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/Desktop/personal/mydata/"/>
    </mc:Choice>
  </mc:AlternateContent>
  <xr:revisionPtr revIDLastSave="0" documentId="13_ncr:1_{7138A87D-311E-FC40-AEE2-BB1226805EA3}" xr6:coauthVersionLast="45" xr6:coauthVersionMax="45" xr10:uidLastSave="{00000000-0000-0000-0000-000000000000}"/>
  <bookViews>
    <workbookView xWindow="880" yWindow="1440" windowWidth="27920" windowHeight="15220" activeTab="1" xr2:uid="{00000000-000D-0000-FFFF-FFFF00000000}"/>
  </bookViews>
  <sheets>
    <sheet name="Sheet1" sheetId="3" r:id="rId1"/>
    <sheet name="Sheet6" sheetId="7" r:id="rId2"/>
    <sheet name="Sheet5" sheetId="6" r:id="rId3"/>
    <sheet name="Sheet3" sheetId="4" r:id="rId4"/>
    <sheet name="Sheet4" sheetId="5" r:id="rId5"/>
    <sheet name="Sheet2" sheetId="2" r:id="rId6"/>
  </sheets>
  <definedNames>
    <definedName name="_xlnm._FilterDatabase" localSheetId="3" hidden="1">Sheet3!$A$1:$B$1</definedName>
    <definedName name="_xlnm._FilterDatabase" localSheetId="2" hidden="1">Sheet5!$A$1:$D$56</definedName>
    <definedName name="_xlnm._FilterDatabase" localSheetId="1" hidden="1">Sheet6!$A$1:$G$1</definedName>
  </definedName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4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2" i="7"/>
  <c r="E51" i="7"/>
  <c r="E53" i="7"/>
  <c r="E55" i="7"/>
  <c r="E56" i="7"/>
  <c r="E2" i="7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2" i="4"/>
</calcChain>
</file>

<file path=xl/sharedStrings.xml><?xml version="1.0" encoding="utf-8"?>
<sst xmlns="http://schemas.openxmlformats.org/spreadsheetml/2006/main" count="6826" uniqueCount="4843">
  <si>
    <t>u_nickname</t>
  </si>
  <si>
    <t>m_images</t>
  </si>
  <si>
    <t>m_videos</t>
  </si>
  <si>
    <t>r_comment_num</t>
  </si>
  <si>
    <t>g_publi</t>
  </si>
  <si>
    <t>r_like_num</t>
  </si>
  <si>
    <t>r_trans_num</t>
  </si>
  <si>
    <t>verified</t>
  </si>
  <si>
    <t>u_desc_len</t>
  </si>
  <si>
    <t>u_fans</t>
  </si>
  <si>
    <t>u_follow</t>
  </si>
  <si>
    <t>u_area</t>
  </si>
  <si>
    <t>topic_result</t>
  </si>
  <si>
    <t>sentiment_lstm</t>
  </si>
  <si>
    <t>sentiment_bert</t>
  </si>
  <si>
    <t>gender</t>
  </si>
  <si>
    <t>Oliver Whitfield-Mio_i_</t>
  </si>
  <si>
    <t>Le French Mulu</t>
  </si>
  <si>
    <t>Paul Joseph Watson</t>
  </si>
  <si>
    <t>Vox</t>
  </si>
  <si>
    <t>Christie Cooper</t>
  </si>
  <si>
    <t>World Health Organization (WHO)</t>
  </si>
  <si>
    <t>Saleh Shehu ASHAKA</t>
  </si>
  <si>
    <t>JungkookCHINA</t>
  </si>
  <si>
    <t>Pop Crave</t>
  </si>
  <si>
    <t>zerohedge</t>
  </si>
  <si>
    <t>‘Tunde Omotoye</t>
  </si>
  <si>
    <t xml:space="preserve">Spencer Fernando </t>
  </si>
  <si>
    <t>Jim Acosta</t>
  </si>
  <si>
    <t>Donald J. Trump ........................... ______</t>
  </si>
  <si>
    <t>Pastor Mark Burns</t>
  </si>
  <si>
    <t>Rahul Gandhi</t>
  </si>
  <si>
    <t>United Nations</t>
  </si>
  <si>
    <t>Tim Cook</t>
  </si>
  <si>
    <t>Kevin McCarthy</t>
  </si>
  <si>
    <t xml:space="preserve">Dave </t>
  </si>
  <si>
    <t>Ted Cruz</t>
  </si>
  <si>
    <t>Kyle Griffin</t>
  </si>
  <si>
    <t>jack</t>
  </si>
  <si>
    <t>蔡英文 Tsai Ing-wen</t>
  </si>
  <si>
    <t>@Dystopia - #StandWithHongKong</t>
  </si>
  <si>
    <t>Carlos Martinez</t>
  </si>
  <si>
    <t>Paul Gosar</t>
  </si>
  <si>
    <t>Secretary Pompeo</t>
  </si>
  <si>
    <t>Joe Biden</t>
  </si>
  <si>
    <t>Rebekah Jones</t>
  </si>
  <si>
    <t>Nikki Haley</t>
  </si>
  <si>
    <t xml:space="preserve">#OurFavOnlineDoc </t>
  </si>
  <si>
    <t>Gabriel Oguda</t>
  </si>
  <si>
    <t xml:space="preserve">Terrence Daniels (Captain </t>
  </si>
  <si>
    <t>NPR</t>
  </si>
  <si>
    <t>Laura Ingraham</t>
  </si>
  <si>
    <t>Weijia Jiang</t>
  </si>
  <si>
    <t>____ ____</t>
  </si>
  <si>
    <t>GOP</t>
  </si>
  <si>
    <t>Jiayang Fan</t>
  </si>
  <si>
    <t>Deji Idowu, Ph.D.</t>
  </si>
  <si>
    <t>Bill Maher</t>
  </si>
  <si>
    <t>Lijian Zhao 赵立坚</t>
  </si>
  <si>
    <t>Rahul Kanwal</t>
  </si>
  <si>
    <t>Justin Trudeau</t>
  </si>
  <si>
    <t>Sen. Marsha Blackburn</t>
  </si>
  <si>
    <t>Scott Adams</t>
  </si>
  <si>
    <t>Richard Burgon MP</t>
  </si>
  <si>
    <t>RadioSavana</t>
  </si>
  <si>
    <t xml:space="preserve">Jack Posobiec </t>
  </si>
  <si>
    <t>Rajdeep Sardesai</t>
  </si>
  <si>
    <t>Rep. Paul Gosar, DDS</t>
  </si>
  <si>
    <t>Marco Rubio</t>
  </si>
  <si>
    <t>Josh Hawley</t>
  </si>
  <si>
    <t>Rick Scott</t>
  </si>
  <si>
    <t>Anthony Scaramucci</t>
  </si>
  <si>
    <t>Yikai Luo</t>
  </si>
  <si>
    <t>Ogie Rosa</t>
  </si>
  <si>
    <t xml:space="preserve">Dhruv Rathee </t>
  </si>
  <si>
    <t>Brandon Jarrett</t>
  </si>
  <si>
    <t>__</t>
  </si>
  <si>
    <t>Steve Guest</t>
  </si>
  <si>
    <t>Eric Feigl-Ding</t>
  </si>
  <si>
    <t>Miguel Veterbo Mori Jr.</t>
  </si>
  <si>
    <t>Jkylebass</t>
  </si>
  <si>
    <t>d</t>
  </si>
  <si>
    <t>ANI</t>
  </si>
  <si>
    <t>Bloomberg Opinion</t>
  </si>
  <si>
    <t>Candice Malcolm</t>
  </si>
  <si>
    <t>Michelle Kwan</t>
  </si>
  <si>
    <t>Ben Rhodes</t>
  </si>
  <si>
    <t>巴丢草 Badiucao</t>
  </si>
  <si>
    <t>Josh Rogin</t>
  </si>
  <si>
    <t>Trish Regan</t>
  </si>
  <si>
    <t>CNW</t>
  </si>
  <si>
    <t>ADG PI - INDIAN ARMY</t>
  </si>
  <si>
    <t>Sean Hannity</t>
  </si>
  <si>
    <t xml:space="preserve">Ashley StClair </t>
  </si>
  <si>
    <t xml:space="preserve">woppa </t>
  </si>
  <si>
    <t>Dena Grayson, MD, PhD</t>
  </si>
  <si>
    <t>Jim Banks</t>
  </si>
  <si>
    <t>philip lewis</t>
  </si>
  <si>
    <t>Bloomberg Quicktake</t>
  </si>
  <si>
    <t>Ian Goodrum</t>
  </si>
  <si>
    <t>Lauren Boebert</t>
  </si>
  <si>
    <t>Donald Trump Jr.</t>
  </si>
  <si>
    <t>Narendra Modi</t>
  </si>
  <si>
    <t>Nassim Nicholas Taleb</t>
  </si>
  <si>
    <t>Tom Cotton</t>
  </si>
  <si>
    <t>Jennifer Zeng 曾_</t>
  </si>
  <si>
    <t>Elizabeth Warren</t>
  </si>
  <si>
    <t>Naveed Jamali</t>
  </si>
  <si>
    <t>BJP Karnataka</t>
  </si>
  <si>
    <t>Mike Cernovich</t>
  </si>
  <si>
    <t>Footy Humour</t>
  </si>
  <si>
    <t>B_harouner</t>
  </si>
  <si>
    <t>erigganewmoney</t>
  </si>
  <si>
    <t xml:space="preserve">Joshua Wong _之_ </t>
  </si>
  <si>
    <t>Najam Sethi</t>
  </si>
  <si>
    <t>Lee Zeldin</t>
  </si>
  <si>
    <t>Anshul Saxena</t>
  </si>
  <si>
    <t>Fares Alahmadi</t>
  </si>
  <si>
    <t>Muhammadu Buhari</t>
  </si>
  <si>
    <t>Al Jazeera English</t>
  </si>
  <si>
    <t>Anderson Cooper 360°</t>
  </si>
  <si>
    <t>thebradfordfile</t>
  </si>
  <si>
    <t>Katie Pavlich</t>
  </si>
  <si>
    <t>Richard Engel</t>
  </si>
  <si>
    <t>Ronald Klain</t>
  </si>
  <si>
    <t>Jason</t>
  </si>
  <si>
    <t>NowThis</t>
  </si>
  <si>
    <t>Andrew Pollack</t>
  </si>
  <si>
    <t>Ryan Struyk</t>
  </si>
  <si>
    <t>Charlie Sykes</t>
  </si>
  <si>
    <t>Ben Shapiro</t>
  </si>
  <si>
    <t>Tommaso Valletti</t>
  </si>
  <si>
    <t>John Bolton</t>
  </si>
  <si>
    <t>Mike Bloomberg</t>
  </si>
  <si>
    <t>Tedros Adhanom Ghebreyesus</t>
  </si>
  <si>
    <t>mes #TeamPinky</t>
  </si>
  <si>
    <t>Candace Owens</t>
  </si>
  <si>
    <t xml:space="preserve">Matt Pearce </t>
  </si>
  <si>
    <t>Marina Rudyak 卢玛丽</t>
  </si>
  <si>
    <t>Ravi Shankar Prasad</t>
  </si>
  <si>
    <t>ICE T</t>
  </si>
  <si>
    <t>Matt Gaetz</t>
  </si>
  <si>
    <t>Mark R. Levin</t>
  </si>
  <si>
    <t xml:space="preserve">CJ </t>
  </si>
  <si>
    <t>Michael Rios</t>
  </si>
  <si>
    <t>Vince Coglianese</t>
  </si>
  <si>
    <t>Juanita Broaddrick</t>
  </si>
  <si>
    <t xml:space="preserve">Helen </t>
  </si>
  <si>
    <t>Jennifer Franco</t>
  </si>
  <si>
    <t>VISHAL DADLANI</t>
  </si>
  <si>
    <t>S.E. Cupp</t>
  </si>
  <si>
    <t>Prof. Steve Hanke</t>
  </si>
  <si>
    <t>PROTECT ALL WILDLIFE</t>
  </si>
  <si>
    <t>essenviews</t>
  </si>
  <si>
    <t>Eugene Gu, MD</t>
  </si>
  <si>
    <t>Bianna Golodryga</t>
  </si>
  <si>
    <t>Nation Africa</t>
  </si>
  <si>
    <t>Chinese Emb Pakistan</t>
  </si>
  <si>
    <t>Spokesperson发言人办公室</t>
  </si>
  <si>
    <t>Gordon G. Chang</t>
  </si>
  <si>
    <t>Lindsey Graham</t>
  </si>
  <si>
    <t>Guy Verhofstadt</t>
  </si>
  <si>
    <t>Prof Makau Mutua</t>
  </si>
  <si>
    <t>Maree Ma</t>
  </si>
  <si>
    <t>misa ___</t>
  </si>
  <si>
    <t>Terrence K. Williams</t>
  </si>
  <si>
    <t>Ryan Saavedra</t>
  </si>
  <si>
    <t>Norbert Elekes</t>
  </si>
  <si>
    <t>Paul Krugman</t>
  </si>
  <si>
    <t>Adam Schiff</t>
  </si>
  <si>
    <t>StanceGrounded</t>
  </si>
  <si>
    <t>John Solomon</t>
  </si>
  <si>
    <t>Tim Kennedy</t>
  </si>
  <si>
    <t>Arslan Hidayat._______ _______</t>
  </si>
  <si>
    <t>Franklin Graham</t>
  </si>
  <si>
    <t>Nigel Farage</t>
  </si>
  <si>
    <t>Daniel Dale</t>
  </si>
  <si>
    <t>MichellePhan</t>
  </si>
  <si>
    <t>Bloomberg</t>
  </si>
  <si>
    <t>John Roberts</t>
  </si>
  <si>
    <t xml:space="preserve">Olúy_mí Fásípè </t>
  </si>
  <si>
    <t>Joe Scarborough</t>
  </si>
  <si>
    <t>Anna Fifield</t>
  </si>
  <si>
    <t>Yaneer Bar-Yam</t>
  </si>
  <si>
    <t>Thomas</t>
  </si>
  <si>
    <t>Paul Mozur 孟建_</t>
  </si>
  <si>
    <t>Shekhar Gupta</t>
  </si>
  <si>
    <t>Ezra Cheung</t>
  </si>
  <si>
    <t>Chris Murphy</t>
  </si>
  <si>
    <t>Emily Rauhala</t>
  </si>
  <si>
    <t>John Batchelor</t>
  </si>
  <si>
    <t>Seth Abramson</t>
  </si>
  <si>
    <t>Ruthann</t>
  </si>
  <si>
    <t>ThisAsianWomanSays</t>
  </si>
  <si>
    <t>Christopher Miller</t>
  </si>
  <si>
    <t>Kevin Rudd</t>
  </si>
  <si>
    <t>Neal Boortz beep/bop/boop</t>
  </si>
  <si>
    <t xml:space="preserve">Happening Now </t>
  </si>
  <si>
    <t>Ros Atkins</t>
  </si>
  <si>
    <t>Janis Mackey Frayer</t>
  </si>
  <si>
    <t>Bill Kristol</t>
  </si>
  <si>
    <t>Tim Pool</t>
  </si>
  <si>
    <t>Shashank Joshi</t>
  </si>
  <si>
    <t>POLITICO</t>
  </si>
  <si>
    <t>Chelsea FC</t>
  </si>
  <si>
    <t>Business Insider</t>
  </si>
  <si>
    <t>Yvonne Okwara-Matole</t>
  </si>
  <si>
    <t>Tom Elliott</t>
  </si>
  <si>
    <t>Lou Dobbs</t>
  </si>
  <si>
    <t>Saberspark</t>
  </si>
  <si>
    <t>Bàbàjìdè Blunt</t>
  </si>
  <si>
    <t>Blair Brandt</t>
  </si>
  <si>
    <t>Jake Tapper</t>
  </si>
  <si>
    <t>CP24</t>
  </si>
  <si>
    <t>Miguel Díaz-Canel Bermúdez</t>
  </si>
  <si>
    <t>Eugene Cho</t>
  </si>
  <si>
    <t>IGN</t>
  </si>
  <si>
    <t>Shakthi Vadakkepat</t>
  </si>
  <si>
    <t xml:space="preserve">Cyril Ramaphosa </t>
  </si>
  <si>
    <t>Undercover Huber</t>
  </si>
  <si>
    <t>Rep. Mike Gallagher</t>
  </si>
  <si>
    <t>SaveManMedia</t>
  </si>
  <si>
    <t>Emerald Robinson __</t>
  </si>
  <si>
    <t>Ursula von der Leyen</t>
  </si>
  <si>
    <t>balajis.com</t>
  </si>
  <si>
    <t>BJP</t>
  </si>
  <si>
    <t>Senator Ted Cruz</t>
  </si>
  <si>
    <t>Bill Tufts - People's Reset We Decide Not Elites</t>
  </si>
  <si>
    <t>Dr Sobahle</t>
  </si>
  <si>
    <t>Independent Women's Forum</t>
  </si>
  <si>
    <t>ChuckGrassley</t>
  </si>
  <si>
    <t>Barack Obama</t>
  </si>
  <si>
    <t>Jason Hoffman</t>
  </si>
  <si>
    <t>Maxine Waters</t>
  </si>
  <si>
    <t>Ronna McDaniel</t>
  </si>
  <si>
    <t>Dan Roan</t>
  </si>
  <si>
    <t>Ken Dilanian</t>
  </si>
  <si>
    <t>Jamie Dupree</t>
  </si>
  <si>
    <t>Sun Weidong</t>
  </si>
  <si>
    <t>Marty Kady</t>
  </si>
  <si>
    <t>Saba Naqvi</t>
  </si>
  <si>
    <t>Amara Walker</t>
  </si>
  <si>
    <t>CSPAN</t>
  </si>
  <si>
    <t>Kapil Sibal</t>
  </si>
  <si>
    <t>Jeff Mason</t>
  </si>
  <si>
    <t>RD</t>
  </si>
  <si>
    <t>AllPeopleActTogetherJenny 雾亭</t>
  </si>
  <si>
    <t>Scott Dworkin</t>
  </si>
  <si>
    <t>Hong Kong World City__</t>
  </si>
  <si>
    <t>Charlotte Gill</t>
  </si>
  <si>
    <t>ALBUMS OUT NOW</t>
  </si>
  <si>
    <t>Alistair Coleman</t>
  </si>
  <si>
    <t>Drunk Justin Trudeau</t>
  </si>
  <si>
    <t>ian bremmer</t>
  </si>
  <si>
    <t>Judd Legum</t>
  </si>
  <si>
    <t>Benny</t>
  </si>
  <si>
    <t>Students for Trump at ASU</t>
  </si>
  <si>
    <t>Ang Ferraguto</t>
  </si>
  <si>
    <t>David Frum</t>
  </si>
  <si>
    <t>Laurence Tribe</t>
  </si>
  <si>
    <t>Yamiche Alcindor</t>
  </si>
  <si>
    <t>Ari Fleischer</t>
  </si>
  <si>
    <t>Andrew Clark</t>
  </si>
  <si>
    <t>Aren R. LeBrun</t>
  </si>
  <si>
    <t>ChineseEmbassyOttawa</t>
  </si>
  <si>
    <t xml:space="preserve">Rishi Bagree </t>
  </si>
  <si>
    <t>Andrew Cuomo</t>
  </si>
  <si>
    <t>Manu Raju</t>
  </si>
  <si>
    <t>Brit Hume</t>
  </si>
  <si>
    <t>Axios</t>
  </si>
  <si>
    <t>Steve Scalise</t>
  </si>
  <si>
    <t>Meena Harris</t>
  </si>
  <si>
    <t>Washington Examiner</t>
  </si>
  <si>
    <t>Ryan Goodman</t>
  </si>
  <si>
    <t>Subramanian Swamy</t>
  </si>
  <si>
    <t>Jennifer Jacobs</t>
  </si>
  <si>
    <t>Tammy Bruce</t>
  </si>
  <si>
    <t>Andrew Neil</t>
  </si>
  <si>
    <t>Dan Wootton</t>
  </si>
  <si>
    <t>John Pilger</t>
  </si>
  <si>
    <t>Scott Gottlieb, MD</t>
  </si>
  <si>
    <t>Julio Rosas</t>
  </si>
  <si>
    <t>Susan Glasser</t>
  </si>
  <si>
    <t>Julia Davis</t>
  </si>
  <si>
    <t>jelani cobb</t>
  </si>
  <si>
    <t>60 Minutes</t>
  </si>
  <si>
    <t>Brett McGurk</t>
  </si>
  <si>
    <t>Carl Quintanilla</t>
  </si>
  <si>
    <t>Richard Stengel</t>
  </si>
  <si>
    <t>Palmer Report</t>
  </si>
  <si>
    <t>Solomon Yue</t>
  </si>
  <si>
    <t>Janine di Giovanni</t>
  </si>
  <si>
    <t>Saadia Afzaal</t>
  </si>
  <si>
    <t>Diamond and Silk_</t>
  </si>
  <si>
    <t>Joyce Karam</t>
  </si>
  <si>
    <t xml:space="preserve">Pauline Hanson </t>
  </si>
  <si>
    <t>Lisa Smiley</t>
  </si>
  <si>
    <t>Maggie Haberman</t>
  </si>
  <si>
    <t>David Lammy</t>
  </si>
  <si>
    <t>Yanzhong Huang</t>
  </si>
  <si>
    <t>Hua Chunying 华春莹</t>
  </si>
  <si>
    <t>Dr David Frawley</t>
  </si>
  <si>
    <t>Hannah Kuchler</t>
  </si>
  <si>
    <t xml:space="preserve">Avi Yemini </t>
  </si>
  <si>
    <t>Arshad Sharif</t>
  </si>
  <si>
    <t>ProFootballTalk</t>
  </si>
  <si>
    <t>Chuck Callesto</t>
  </si>
  <si>
    <t>Bleacher Report</t>
  </si>
  <si>
    <t xml:space="preserve">KO </t>
  </si>
  <si>
    <t>Frida Ghitis</t>
  </si>
  <si>
    <t>Aaron Rupar</t>
  </si>
  <si>
    <t>Ram Gopal Varma</t>
  </si>
  <si>
    <t>Senator Kelly Loeffler</t>
  </si>
  <si>
    <t>Newt Gingrich</t>
  </si>
  <si>
    <t>Mikel Jollett</t>
  </si>
  <si>
    <t>Cory Gardner</t>
  </si>
  <si>
    <t>Leave.EU</t>
  </si>
  <si>
    <t>Laurie Garrett</t>
  </si>
  <si>
    <t>Obinna Nwosu</t>
  </si>
  <si>
    <t>Internet Explorer</t>
  </si>
  <si>
    <t>Dr. Seema Yasmin</t>
  </si>
  <si>
    <t>Tucker Carlson</t>
  </si>
  <si>
    <t>Hon. William Kabogo</t>
  </si>
  <si>
    <t>KE SHARP</t>
  </si>
  <si>
    <t>desi mojito</t>
  </si>
  <si>
    <t>Rick Wilson</t>
  </si>
  <si>
    <t>Bill Chappell</t>
  </si>
  <si>
    <t>Sarah Huckabee Sanders</t>
  </si>
  <si>
    <t>Mollie</t>
  </si>
  <si>
    <t>Chris Uhlmann</t>
  </si>
  <si>
    <t>Abhijit Iyer-Mitra</t>
  </si>
  <si>
    <t>John Burn-Murdoch</t>
  </si>
  <si>
    <t>Mbuyiseni Ndlozi</t>
  </si>
  <si>
    <t>Greg Musselwhite</t>
  </si>
  <si>
    <t>Seema Sirohi</t>
  </si>
  <si>
    <t>Apst Johnson Suleman</t>
  </si>
  <si>
    <t xml:space="preserve">Joy-Ann Pro-Democracy &amp; Masks Reid </t>
  </si>
  <si>
    <t>Major Gaurav Arya (Retd)</t>
  </si>
  <si>
    <t>Brian Stelter</t>
  </si>
  <si>
    <t>Bill O'Reilly</t>
  </si>
  <si>
    <t>Fred Guttenberg</t>
  </si>
  <si>
    <t>First Squawk</t>
  </si>
  <si>
    <t>Urslan Hayat ______ ____</t>
  </si>
  <si>
    <t xml:space="preserve">Marxist-Lentilist </t>
  </si>
  <si>
    <t>Dion Lim</t>
  </si>
  <si>
    <t>Tom Fitton</t>
  </si>
  <si>
    <t>Shannon Watts</t>
  </si>
  <si>
    <t>Chuck Ross</t>
  </si>
  <si>
    <t>Dan Rather</t>
  </si>
  <si>
    <t>Paul Graham</t>
  </si>
  <si>
    <t>Kayleigh McEnany</t>
  </si>
  <si>
    <t xml:space="preserve">Malcolm Roberts </t>
  </si>
  <si>
    <t>Anders Corr, Ph.D.</t>
  </si>
  <si>
    <t>Mike Pence</t>
  </si>
  <si>
    <t>SUHEL SETH</t>
  </si>
  <si>
    <t>Rita Panahi</t>
  </si>
  <si>
    <t>Brigitte Gabriel</t>
  </si>
  <si>
    <t>Marc Levy</t>
  </si>
  <si>
    <t>Erielle Davidson</t>
  </si>
  <si>
    <t>G.T. Lem</t>
  </si>
  <si>
    <t>Shehbaz Sharif</t>
  </si>
  <si>
    <t>Mzwandile Masina</t>
  </si>
  <si>
    <t>Elise Stefanik</t>
  </si>
  <si>
    <t>Missy Ryan</t>
  </si>
  <si>
    <t>Zining Wang</t>
  </si>
  <si>
    <t>Michael Slackman</t>
  </si>
  <si>
    <t>Ben Norton</t>
  </si>
  <si>
    <t>AJ+</t>
  </si>
  <si>
    <t>Byron York</t>
  </si>
  <si>
    <t>SalmanNizami_</t>
  </si>
  <si>
    <t>Africa Facts Zone</t>
  </si>
  <si>
    <t>Stephanie M. Lee</t>
  </si>
  <si>
    <t xml:space="preserve">Ramplkev - 3.5% </t>
  </si>
  <si>
    <t>Reno Omokri</t>
  </si>
  <si>
    <t>Joshua Potash</t>
  </si>
  <si>
    <t>Jeff Tiedrich</t>
  </si>
  <si>
    <t>Chetan Bhagat</t>
  </si>
  <si>
    <t>Spaminder Bharti</t>
  </si>
  <si>
    <t>Will Hurd</t>
  </si>
  <si>
    <t>Ndindi Nyoro</t>
  </si>
  <si>
    <t>Joe Weisenthal</t>
  </si>
  <si>
    <t>Ned Price</t>
  </si>
  <si>
    <t>Mauri</t>
  </si>
  <si>
    <t>Alex Bruesewitz</t>
  </si>
  <si>
    <t>Steven Cheung</t>
  </si>
  <si>
    <t>Lee Fang</t>
  </si>
  <si>
    <t>Ben Avery</t>
  </si>
  <si>
    <t>Shaun R</t>
  </si>
  <si>
    <t>Dana Loesch</t>
  </si>
  <si>
    <t>B. Allen-Ebrahimian</t>
  </si>
  <si>
    <t>George Takei</t>
  </si>
  <si>
    <t>MarkJKremer</t>
  </si>
  <si>
    <t>Elon Musk</t>
  </si>
  <si>
    <t>Lava the First</t>
  </si>
  <si>
    <t>Erik Solheim</t>
  </si>
  <si>
    <t>Tea Pain</t>
  </si>
  <si>
    <t>Senator John Cornyn</t>
  </si>
  <si>
    <t>Henry Rodgers</t>
  </si>
  <si>
    <t>Wayne Dupree Media, LLC</t>
  </si>
  <si>
    <t>Thought Box</t>
  </si>
  <si>
    <t>WION</t>
  </si>
  <si>
    <t>Daniel Tom Clark</t>
  </si>
  <si>
    <t>Clay Travis</t>
  </si>
  <si>
    <t>David Axelrod</t>
  </si>
  <si>
    <t>Bishop Talbert Swan</t>
  </si>
  <si>
    <t>Marcus Swan</t>
  </si>
  <si>
    <t>Freddie Sayers</t>
  </si>
  <si>
    <t>Kenneth Roth</t>
  </si>
  <si>
    <t>Julie O'Donoghue</t>
  </si>
  <si>
    <t>Kanchan Gupta</t>
  </si>
  <si>
    <t>Helen Branswell</t>
  </si>
  <si>
    <t>(((DeanObeidallah)))</t>
  </si>
  <si>
    <t>Abdugheni Sabit</t>
  </si>
  <si>
    <t xml:space="preserve">Yashar Ali </t>
  </si>
  <si>
    <t>Nupur J Sharma</t>
  </si>
  <si>
    <t>Rep. Matt Gaetz</t>
  </si>
  <si>
    <t>Eric Lipton</t>
  </si>
  <si>
    <t>Sarah Vine</t>
  </si>
  <si>
    <t>Sean Spicer</t>
  </si>
  <si>
    <t>Jennifer Bendery</t>
  </si>
  <si>
    <t>Andrew Scheer</t>
  </si>
  <si>
    <t>Dan Pfeiffer</t>
  </si>
  <si>
    <t>Robert Reich</t>
  </si>
  <si>
    <t>Stephen Hayes</t>
  </si>
  <si>
    <t>John McAfee</t>
  </si>
  <si>
    <t>Mahesh Vikram Hegde</t>
  </si>
  <si>
    <t>Musalia W Mudavadi</t>
  </si>
  <si>
    <t>GEN</t>
  </si>
  <si>
    <t>Eric Topol</t>
  </si>
  <si>
    <t xml:space="preserve">Haggis_UK </t>
  </si>
  <si>
    <t>Hilltop Hoops</t>
  </si>
  <si>
    <t>Bernard B. Kerik</t>
  </si>
  <si>
    <t>krishanKTRS</t>
  </si>
  <si>
    <t>Tian #zerocovid# Lloyd</t>
  </si>
  <si>
    <t>Jessica O’Donnell</t>
  </si>
  <si>
    <t xml:space="preserve">Edwin Hayward </t>
  </si>
  <si>
    <t>Carmine Sabia</t>
  </si>
  <si>
    <t>Cari Kelemen</t>
  </si>
  <si>
    <t>Neil Rogers</t>
  </si>
  <si>
    <t>Sol</t>
  </si>
  <si>
    <t>Eileen O'Farrell</t>
  </si>
  <si>
    <t>Steven Beschloss</t>
  </si>
  <si>
    <t>Alison Greene</t>
  </si>
  <si>
    <t>Dr Zweli Mkhize</t>
  </si>
  <si>
    <t>IndiaGlitz - Tamil</t>
  </si>
  <si>
    <t>Frank Luntz</t>
  </si>
  <si>
    <t>Shesh Paul Vaid</t>
  </si>
  <si>
    <t>Lisa Boothe</t>
  </si>
  <si>
    <t>Selina Wang</t>
  </si>
  <si>
    <t xml:space="preserve">AnnieLG </t>
  </si>
  <si>
    <t>Liz Wheeler</t>
  </si>
  <si>
    <t>Avik Roy</t>
  </si>
  <si>
    <t xml:space="preserve">Adam Serwer </t>
  </si>
  <si>
    <t>Vanita Gupta</t>
  </si>
  <si>
    <t>Dr. David Samadi, MD</t>
  </si>
  <si>
    <t xml:space="preserve">Alka Lamba - _____ ______ </t>
  </si>
  <si>
    <t>Raphael Rashid</t>
  </si>
  <si>
    <t>Steven Crowder</t>
  </si>
  <si>
    <t>Pushpendra Kulshrestha</t>
  </si>
  <si>
    <t>Hugh Hewitt</t>
  </si>
  <si>
    <t>_ Adriano&amp;Paulina _</t>
  </si>
  <si>
    <t>Prashant Bhushan</t>
  </si>
  <si>
    <t>Channels Television</t>
  </si>
  <si>
    <t>Danny Zuker</t>
  </si>
  <si>
    <t>Josh Jackson</t>
  </si>
  <si>
    <t>Frank Figliuzzi</t>
  </si>
  <si>
    <t>FoxxysTweets</t>
  </si>
  <si>
    <t>Tim Murtaugh</t>
  </si>
  <si>
    <t>_angeldei</t>
  </si>
  <si>
    <t>ShaolinTom</t>
  </si>
  <si>
    <t>Matt Couch</t>
  </si>
  <si>
    <t>变态辣椒RebelPepper</t>
  </si>
  <si>
    <t>GeorgeStephanopoulos</t>
  </si>
  <si>
    <t>Michael Kugelman</t>
  </si>
  <si>
    <t>Murad Raas</t>
  </si>
  <si>
    <t>Jeff Sessions</t>
  </si>
  <si>
    <t>Yossi Gestetner</t>
  </si>
  <si>
    <t>Martha McSally</t>
  </si>
  <si>
    <t>Zainab Sikander Siddiqui</t>
  </si>
  <si>
    <t>Mohandas Pai</t>
  </si>
  <si>
    <t>Danielle Butcher</t>
  </si>
  <si>
    <t>TB Joshua</t>
  </si>
  <si>
    <t>Bloomberg Politics</t>
  </si>
  <si>
    <t>Tim Young</t>
  </si>
  <si>
    <t>TUMU SIIME</t>
  </si>
  <si>
    <t>MEMRI</t>
  </si>
  <si>
    <t>Dr. David A. Lustig</t>
  </si>
  <si>
    <t>Mongrel</t>
  </si>
  <si>
    <t>Jeryl Bier</t>
  </si>
  <si>
    <t>Ash Sarkar</t>
  </si>
  <si>
    <t>Diagnosing Healthcare</t>
  </si>
  <si>
    <t>John Harwood</t>
  </si>
  <si>
    <t>Don Rockwell</t>
  </si>
  <si>
    <t>Kath</t>
  </si>
  <si>
    <t>James Hohmann</t>
  </si>
  <si>
    <t>Gigameg</t>
  </si>
  <si>
    <t>(((Howard Forman)))</t>
  </si>
  <si>
    <t>Shawn Zhang</t>
  </si>
  <si>
    <t>Dr. Robert Rohde</t>
  </si>
  <si>
    <t>David Miliband</t>
  </si>
  <si>
    <t>Ajamu Baraka</t>
  </si>
  <si>
    <t>Susan Rice</t>
  </si>
  <si>
    <t>Liz Sly</t>
  </si>
  <si>
    <t>AnnaLovesTrump_</t>
  </si>
  <si>
    <t>Voice of Uyghur</t>
  </si>
  <si>
    <t>Gregg Nunziata</t>
  </si>
  <si>
    <t>Paul Sperry</t>
  </si>
  <si>
    <t>Melissa Chan</t>
  </si>
  <si>
    <t>Michael Barbaro</t>
  </si>
  <si>
    <t>Nick Short</t>
  </si>
  <si>
    <t>Counterchekist</t>
  </si>
  <si>
    <t>Katie S. Phang</t>
  </si>
  <si>
    <t>Benjamin Weingarten</t>
  </si>
  <si>
    <t>Jonathan Van Ness</t>
  </si>
  <si>
    <t xml:space="preserve">Property Guy </t>
  </si>
  <si>
    <t>Shashi Tharoor</t>
  </si>
  <si>
    <t>Eric Columbus</t>
  </si>
  <si>
    <t>_joe</t>
  </si>
  <si>
    <t>Federal Ministry of Health, NIGERIA</t>
  </si>
  <si>
    <t>David Lipson</t>
  </si>
  <si>
    <t>Victoria Brownworth</t>
  </si>
  <si>
    <t>Izwe Lethu</t>
  </si>
  <si>
    <t xml:space="preserve">Amy Siskind </t>
  </si>
  <si>
    <t>David Sacks</t>
  </si>
  <si>
    <t>Maddow Blog</t>
  </si>
  <si>
    <t>Mar(x)c</t>
  </si>
  <si>
    <t>Liam O'Neil</t>
  </si>
  <si>
    <t>Nathan Law _冠_</t>
  </si>
  <si>
    <t>James Melville</t>
  </si>
  <si>
    <t>Joe Lockhart</t>
  </si>
  <si>
    <t>Charlie Daniels</t>
  </si>
  <si>
    <t>Ebby</t>
  </si>
  <si>
    <t>Gady Epstein</t>
  </si>
  <si>
    <t>Isaac Stone Fish</t>
  </si>
  <si>
    <t>Sam Harris</t>
  </si>
  <si>
    <t>501Awani</t>
  </si>
  <si>
    <t>Stephen McDonell</t>
  </si>
  <si>
    <t>Jon Favreau</t>
  </si>
  <si>
    <t>Matt Murphy</t>
  </si>
  <si>
    <t>Chelsea Clinton</t>
  </si>
  <si>
    <t>Sumanth Raman</t>
  </si>
  <si>
    <t>Eunice Yoon</t>
  </si>
  <si>
    <t>Buck Sexton</t>
  </si>
  <si>
    <t>Laura Martínez__</t>
  </si>
  <si>
    <t>Alan Marsden X-too many things.</t>
  </si>
  <si>
    <t>Shah Mahmood Qureshi</t>
  </si>
  <si>
    <t>David J Harris Jr</t>
  </si>
  <si>
    <t>Congressman Greg Steube</t>
  </si>
  <si>
    <t>2022 Olympian Balding 大老板</t>
  </si>
  <si>
    <t xml:space="preserve">Sahil Pagrotra </t>
  </si>
  <si>
    <t>Bobby Lewis</t>
  </si>
  <si>
    <t>Dr. Tom Frieden</t>
  </si>
  <si>
    <t>Greta Van Susteren</t>
  </si>
  <si>
    <t>Public Citizen</t>
  </si>
  <si>
    <t>eNCA</t>
  </si>
  <si>
    <t>Babajide Sanwo-Olu</t>
  </si>
  <si>
    <t>teleSUR English</t>
  </si>
  <si>
    <t>Panpan</t>
  </si>
  <si>
    <t>Andrew Stroehlein</t>
  </si>
  <si>
    <t>Brandon Saario</t>
  </si>
  <si>
    <t>Adam S. Business Owner, Vintner, #Rejoiner,FBPE</t>
  </si>
  <si>
    <t>Matan Even</t>
  </si>
  <si>
    <t>Michael Carpenter</t>
  </si>
  <si>
    <t>Not Bill Murray</t>
  </si>
  <si>
    <t>Molly Jong-Fast</t>
  </si>
  <si>
    <t>C. Michael Gibson MD</t>
  </si>
  <si>
    <t>Cromwell</t>
  </si>
  <si>
    <t>Mike</t>
  </si>
  <si>
    <t xml:space="preserve">dean </t>
  </si>
  <si>
    <t>Balazs Csek_</t>
  </si>
  <si>
    <t>Darren Rovell</t>
  </si>
  <si>
    <t>Mrs. Krassenstein</t>
  </si>
  <si>
    <t>Srivatsa</t>
  </si>
  <si>
    <t>Matt Walsh</t>
  </si>
  <si>
    <t>Oliver Darcy</t>
  </si>
  <si>
    <t>Gregg Carlstrom</t>
  </si>
  <si>
    <t xml:space="preserve">Mask </t>
  </si>
  <si>
    <t>美国驻华使领馆 US MissionCN</t>
  </si>
  <si>
    <t>Good Morning America</t>
  </si>
  <si>
    <t>Donald B Kipkorir</t>
  </si>
  <si>
    <t>Dr. Jack Brown</t>
  </si>
  <si>
    <t>Aditya Raj Kaul</t>
  </si>
  <si>
    <t>Heidi Przybyla</t>
  </si>
  <si>
    <t>Peter Egan</t>
  </si>
  <si>
    <t>Rob Portman</t>
  </si>
  <si>
    <t>Andrew Holness</t>
  </si>
  <si>
    <t>Nedu Ekeke #LekkiMassacre</t>
  </si>
  <si>
    <t>SEGA L'éveilleur_</t>
  </si>
  <si>
    <t xml:space="preserve">Waihiga Mwaura </t>
  </si>
  <si>
    <t>Karen Davila</t>
  </si>
  <si>
    <t>David Fahrenthold</t>
  </si>
  <si>
    <t>Alex_</t>
  </si>
  <si>
    <t>Amrita Bhinder</t>
  </si>
  <si>
    <t>Josh Bornstein</t>
  </si>
  <si>
    <t>Imtiaz Mahmood</t>
  </si>
  <si>
    <t>Damian Paletta</t>
  </si>
  <si>
    <t>Hon Alice Wahome</t>
  </si>
  <si>
    <t>hai</t>
  </si>
  <si>
    <t>James F. Love IV</t>
  </si>
  <si>
    <t xml:space="preserve">Kerry-Anne Mendoza </t>
  </si>
  <si>
    <t>andrew kaczynski</t>
  </si>
  <si>
    <t>William Yang</t>
  </si>
  <si>
    <t>David Jacobs</t>
  </si>
  <si>
    <t>Lorrie Goldstein</t>
  </si>
  <si>
    <t>United Zone</t>
  </si>
  <si>
    <t>Wars on the Brink</t>
  </si>
  <si>
    <t>Tobias Ellwood MP</t>
  </si>
  <si>
    <t>Will Saletan</t>
  </si>
  <si>
    <t>_</t>
  </si>
  <si>
    <t>Mandalorian</t>
  </si>
  <si>
    <t>Keean Bexte</t>
  </si>
  <si>
    <t>Barbra Streisand</t>
  </si>
  <si>
    <t xml:space="preserve">Peter Jukes </t>
  </si>
  <si>
    <t>Rep Andy Biggs</t>
  </si>
  <si>
    <t>Benedict Rogers __斯</t>
  </si>
  <si>
    <t>George Conway</t>
  </si>
  <si>
    <t>Brahma Chellaney</t>
  </si>
  <si>
    <t>Edmund Lee</t>
  </si>
  <si>
    <t>Marc Zenn</t>
  </si>
  <si>
    <t>Chris Hayes</t>
  </si>
  <si>
    <t>Radio Free Amanda 余美娜</t>
  </si>
  <si>
    <t>Ryan Chase</t>
  </si>
  <si>
    <t xml:space="preserve">A C Grayling #FBPE 3.5% #Reform #Rejoin #RRR </t>
  </si>
  <si>
    <t>Scott Morrison</t>
  </si>
  <si>
    <t>Kimberley Strassel</t>
  </si>
  <si>
    <t>Julian Reichelt</t>
  </si>
  <si>
    <t>Britt McHenry</t>
  </si>
  <si>
    <t>imajsaclaimant</t>
  </si>
  <si>
    <t>Swati Chaturvedi</t>
  </si>
  <si>
    <t>Leona Lioness</t>
  </si>
  <si>
    <t>Geraldo Rivera</t>
  </si>
  <si>
    <t>Elizabeth C. McLaughlin, Esq.</t>
  </si>
  <si>
    <t>Big Dan Rodimer</t>
  </si>
  <si>
    <t xml:space="preserve">Tulsi Gabbard </t>
  </si>
  <si>
    <t>Mark Knoller</t>
  </si>
  <si>
    <t>KWAB</t>
  </si>
  <si>
    <t>Jake Schneider</t>
  </si>
  <si>
    <t>Doug Collins</t>
  </si>
  <si>
    <t>Hamid Mir</t>
  </si>
  <si>
    <t>Kellyanne Conway</t>
  </si>
  <si>
    <t>Andrew Adonis</t>
  </si>
  <si>
    <t>Internal Dark Matter</t>
  </si>
  <si>
    <t>Jeff Stein</t>
  </si>
  <si>
    <t>Arthur Schwartz</t>
  </si>
  <si>
    <t>Andrew Lawton</t>
  </si>
  <si>
    <t>Acyn Torabi</t>
  </si>
  <si>
    <t>ZUBY:</t>
  </si>
  <si>
    <t>LionelMedia</t>
  </si>
  <si>
    <t>Dr. Lava's Lost Pokemon</t>
  </si>
  <si>
    <t>BrooklynDad_Defiant!</t>
  </si>
  <si>
    <t>David French</t>
  </si>
  <si>
    <t>Robert Alai, HSC</t>
  </si>
  <si>
    <t>Samantha Harvey</t>
  </si>
  <si>
    <t>Bill Browder</t>
  </si>
  <si>
    <t>steve hilton</t>
  </si>
  <si>
    <t>Sen.Moses Wetang'ula</t>
  </si>
  <si>
    <t>Harsh Goenka</t>
  </si>
  <si>
    <t>Sen. Ledama Olekina</t>
  </si>
  <si>
    <t>Iain Duncan Smith MP</t>
  </si>
  <si>
    <t>This Week</t>
  </si>
  <si>
    <t>Nicholas A. Christakis</t>
  </si>
  <si>
    <t>George Papadopoulos</t>
  </si>
  <si>
    <t>DG ISPR</t>
  </si>
  <si>
    <t>Shaun Tandon</t>
  </si>
  <si>
    <t>Lukas Hensel</t>
  </si>
  <si>
    <t>Nilesh Shah</t>
  </si>
  <si>
    <t>Jeanine Pirro</t>
  </si>
  <si>
    <t>True North</t>
  </si>
  <si>
    <t>Inquirer</t>
  </si>
  <si>
    <t>barkha dutt</t>
  </si>
  <si>
    <t>Danny Bamping</t>
  </si>
  <si>
    <t>Dr. Dean ( M.D )</t>
  </si>
  <si>
    <t>Guy Benson</t>
  </si>
  <si>
    <t>Sean Ono Lennon</t>
  </si>
  <si>
    <t>Kambree</t>
  </si>
  <si>
    <t>Joni Ernst</t>
  </si>
  <si>
    <t>Benji Backer</t>
  </si>
  <si>
    <t xml:space="preserve">Francesco </t>
  </si>
  <si>
    <t>Maria Bartiromo</t>
  </si>
  <si>
    <t>Patrick Howley</t>
  </si>
  <si>
    <t>_a</t>
  </si>
  <si>
    <t>Brexit Tory #IStandWithJKRowling</t>
  </si>
  <si>
    <t>Alyssa Farah</t>
  </si>
  <si>
    <t>Brad Parscale</t>
  </si>
  <si>
    <t>Floyd Shivambu</t>
  </si>
  <si>
    <t>Garry Kasparov</t>
  </si>
  <si>
    <t>Zeke Miller</t>
  </si>
  <si>
    <t>Geoffrey Onyeama</t>
  </si>
  <si>
    <t>Businessweek</t>
  </si>
  <si>
    <t>Tarek Fatah</t>
  </si>
  <si>
    <t>Ashleigh Stewart</t>
  </si>
  <si>
    <t>Andrea Mitchell</t>
  </si>
  <si>
    <t>Rep. Dan Crenshaw</t>
  </si>
  <si>
    <t>Sonam Mahajan</t>
  </si>
  <si>
    <t>Brian Klaas</t>
  </si>
  <si>
    <t>Palki Sharma</t>
  </si>
  <si>
    <t>Heshmat Alavi</t>
  </si>
  <si>
    <t>Andrew Pierce</t>
  </si>
  <si>
    <t>Air Peace</t>
  </si>
  <si>
    <t>Andrew Bates</t>
  </si>
  <si>
    <t>DrConservaMom</t>
  </si>
  <si>
    <t>Senator Todd Young</t>
  </si>
  <si>
    <t>Tosin Olugbenga</t>
  </si>
  <si>
    <t>Man’s NOT Barry Roux _</t>
  </si>
  <si>
    <t xml:space="preserve">Adam #3.5% #FBPE </t>
  </si>
  <si>
    <t>Char-lee Oddie</t>
  </si>
  <si>
    <t xml:space="preserve">Tim Montgomerie </t>
  </si>
  <si>
    <t>Alex Thompson</t>
  </si>
  <si>
    <t>BRAVIN YURI</t>
  </si>
  <si>
    <t>Emily Hewertson</t>
  </si>
  <si>
    <t>Tom Tugendhat</t>
  </si>
  <si>
    <t>Peter Morley</t>
  </si>
  <si>
    <t>Andile Lungisa</t>
  </si>
  <si>
    <t>Adam Kredo</t>
  </si>
  <si>
    <t>Peter MacKay</t>
  </si>
  <si>
    <t>Pam Resists</t>
  </si>
  <si>
    <t>Greg Price</t>
  </si>
  <si>
    <t>Matt Le Tissier</t>
  </si>
  <si>
    <t>Real Mark Latham</t>
  </si>
  <si>
    <t>Manal Faheem Khan</t>
  </si>
  <si>
    <t>Carl Zha</t>
  </si>
  <si>
    <t>chigrl</t>
  </si>
  <si>
    <t>Sebastian Gorka DrG</t>
  </si>
  <si>
    <t>John Kennedy</t>
  </si>
  <si>
    <t>Michael Knowles</t>
  </si>
  <si>
    <t>Doctor Wales___</t>
  </si>
  <si>
    <t>Robert Fife</t>
  </si>
  <si>
    <t>Abhishek Upmanyu</t>
  </si>
  <si>
    <t>Amit Malviya</t>
  </si>
  <si>
    <t>David Paulk 波大卫</t>
  </si>
  <si>
    <t>Sheila Gunn Reid</t>
  </si>
  <si>
    <t>Eric Garland</t>
  </si>
  <si>
    <t>Adam Kinzinger</t>
  </si>
  <si>
    <t>Rohini Singh</t>
  </si>
  <si>
    <t>Charles V Payne</t>
  </si>
  <si>
    <t>Peter Baker</t>
  </si>
  <si>
    <t>Francis Baraan IV</t>
  </si>
  <si>
    <t>Dan Crenshaw</t>
  </si>
  <si>
    <t>Philip Klein</t>
  </si>
  <si>
    <t>deray</t>
  </si>
  <si>
    <t>Zac Goldsmith</t>
  </si>
  <si>
    <t>Mazi Nnamdi Kanu</t>
  </si>
  <si>
    <t>Nicole Arbour</t>
  </si>
  <si>
    <t>Raymond Arroyo</t>
  </si>
  <si>
    <t>Mehdi Hasan</t>
  </si>
  <si>
    <t>Marshall Cohen</t>
  </si>
  <si>
    <t xml:space="preserve">Robert Cooper </t>
  </si>
  <si>
    <t>RainnWilson</t>
  </si>
  <si>
    <t>Julia P Fleming</t>
  </si>
  <si>
    <t>Alberto E. Martinez</t>
  </si>
  <si>
    <t>Michael Tracey</t>
  </si>
  <si>
    <t>Kelly Loeffler</t>
  </si>
  <si>
    <t>Kurt "Masks Save Lives" Eichenwald</t>
  </si>
  <si>
    <t>LBC</t>
  </si>
  <si>
    <t>MP Derek Sloan</t>
  </si>
  <si>
    <t>Bob Seely MP</t>
  </si>
  <si>
    <t>Tucker Carlson ______</t>
  </si>
  <si>
    <t xml:space="preserve">dave __ </t>
  </si>
  <si>
    <t>Kaitlan Collins</t>
  </si>
  <si>
    <t>Mike Yardley</t>
  </si>
  <si>
    <t>Dr Mike Galsworthy</t>
  </si>
  <si>
    <t>Ashley Townshend</t>
  </si>
  <si>
    <t>Steven Chase</t>
  </si>
  <si>
    <t>Ayò-Bánkólé Akíntújoyè</t>
  </si>
  <si>
    <t>Mark Adkins</t>
  </si>
  <si>
    <t>Rep. Guy Reschenthaler</t>
  </si>
  <si>
    <t>Randi Mayem Singer</t>
  </si>
  <si>
    <t xml:space="preserve">Ezra Levant </t>
  </si>
  <si>
    <t>Debbie Lesko</t>
  </si>
  <si>
    <t>Madeline Peltz</t>
  </si>
  <si>
    <t>Robert Peston</t>
  </si>
  <si>
    <t>NYT Graphics</t>
  </si>
  <si>
    <t>Ashu</t>
  </si>
  <si>
    <t>Heather __</t>
  </si>
  <si>
    <t>Ankur Singh</t>
  </si>
  <si>
    <t>Charrise Lane</t>
  </si>
  <si>
    <t>Bill Neely</t>
  </si>
  <si>
    <t>Stephen Kinnock</t>
  </si>
  <si>
    <t>Sahara Reporters</t>
  </si>
  <si>
    <t>Eddie Huang</t>
  </si>
  <si>
    <t>Hadi Sirika</t>
  </si>
  <si>
    <t>Impeach Again</t>
  </si>
  <si>
    <t>Joe Walsh</t>
  </si>
  <si>
    <t>Linda</t>
  </si>
  <si>
    <t>Renee Lynn</t>
  </si>
  <si>
    <t>Quoth the Raven</t>
  </si>
  <si>
    <t>Hillel Neuer</t>
  </si>
  <si>
    <t>Rajiv Malhotra</t>
  </si>
  <si>
    <t>Senator Penny Wong</t>
  </si>
  <si>
    <t>Smartacuss</t>
  </si>
  <si>
    <t>Michael Heaver</t>
  </si>
  <si>
    <t>Senator Jeff Merkley</t>
  </si>
  <si>
    <t>Kara Swisher</t>
  </si>
  <si>
    <t>John D ●</t>
  </si>
  <si>
    <t xml:space="preserve">Joseph Morong </t>
  </si>
  <si>
    <t>Complex</t>
  </si>
  <si>
    <t>Gov. Mike Huckabee</t>
  </si>
  <si>
    <t>Leonard Roxon</t>
  </si>
  <si>
    <t>Nectar Gan</t>
  </si>
  <si>
    <t>my3monkees</t>
  </si>
  <si>
    <t>Doncaster Council</t>
  </si>
  <si>
    <t>taslima nasreen</t>
  </si>
  <si>
    <t>BelindaJones68</t>
  </si>
  <si>
    <t>PeterSweden</t>
  </si>
  <si>
    <t>Ann Coulter</t>
  </si>
  <si>
    <t>Glenn Kirschner</t>
  </si>
  <si>
    <t>Kate Linthicum</t>
  </si>
  <si>
    <t>Piers Morgan</t>
  </si>
  <si>
    <t>Philip Rucker</t>
  </si>
  <si>
    <t>Manish Mundra</t>
  </si>
  <si>
    <t>Richard W. Painter</t>
  </si>
  <si>
    <t>CAP Action</t>
  </si>
  <si>
    <t>Ellen Nakashima</t>
  </si>
  <si>
    <t>Jordan Schachtel</t>
  </si>
  <si>
    <t xml:space="preserve">Bob Benzen </t>
  </si>
  <si>
    <t>Natasha Fatah</t>
  </si>
  <si>
    <t>Naomi Ackerman</t>
  </si>
  <si>
    <t>'Big Daddy' Vin</t>
  </si>
  <si>
    <t>Canada Proud</t>
  </si>
  <si>
    <t>Congressman Ken Buck</t>
  </si>
  <si>
    <t>Keira Savage</t>
  </si>
  <si>
    <t>Rex Chapman</t>
  </si>
  <si>
    <t>Brian Schatz</t>
  </si>
  <si>
    <t>Milind Deora | ______ _____ __</t>
  </si>
  <si>
    <t>Melissa Chen</t>
  </si>
  <si>
    <t>Dan Harris</t>
  </si>
  <si>
    <t>Ben Thompson</t>
  </si>
  <si>
    <t>Manish Tewari</t>
  </si>
  <si>
    <t>Rosemary Gibson</t>
  </si>
  <si>
    <t>Bobak K. Persis</t>
  </si>
  <si>
    <t>Abby Martin</t>
  </si>
  <si>
    <t>Brian Tyler Cohen</t>
  </si>
  <si>
    <t>Anthony Lock</t>
  </si>
  <si>
    <t>Matteo Salvini</t>
  </si>
  <si>
    <t>Dr. S. Jaishankar</t>
  </si>
  <si>
    <t>CJ Werleman</t>
  </si>
  <si>
    <t>Senator Mitt Romney</t>
  </si>
  <si>
    <t>Mark Elliott</t>
  </si>
  <si>
    <t>Greg Sargent</t>
  </si>
  <si>
    <t>RepScottPerry</t>
  </si>
  <si>
    <t>Byron Kaye</t>
  </si>
  <si>
    <t>Charles Onyango-Obbo</t>
  </si>
  <si>
    <t>Colin Kahl</t>
  </si>
  <si>
    <t>Mahyar Tousi</t>
  </si>
  <si>
    <t>Rupert Lowe</t>
  </si>
  <si>
    <t>Lindsay Northover</t>
  </si>
  <si>
    <t>Sari Arho Havrén</t>
  </si>
  <si>
    <t>Matthew Canavan</t>
  </si>
  <si>
    <t>ph☆e</t>
  </si>
  <si>
    <t>Mika Brzezinski</t>
  </si>
  <si>
    <t>Nancy Pelosi</t>
  </si>
  <si>
    <t>Margaret Brennan</t>
  </si>
  <si>
    <t xml:space="preserve">DKAstrology </t>
  </si>
  <si>
    <t xml:space="preserve">Jon Cooper </t>
  </si>
  <si>
    <t>Miss Jo</t>
  </si>
  <si>
    <t>Faye DSouza</t>
  </si>
  <si>
    <t>Jenna Ellis</t>
  </si>
  <si>
    <t>Michael Malice</t>
  </si>
  <si>
    <t>Ruth Davidson</t>
  </si>
  <si>
    <t>Savo _</t>
  </si>
  <si>
    <t>Kingsley Cortes</t>
  </si>
  <si>
    <t>U.S. Ambassador to the Netherlands</t>
  </si>
  <si>
    <t>Andy Silke</t>
  </si>
  <si>
    <t xml:space="preserve">Evan McMullin </t>
  </si>
  <si>
    <t>Vikram Chandra</t>
  </si>
  <si>
    <t>Alana Mastrangelo</t>
  </si>
  <si>
    <t>Todd Zwillich</t>
  </si>
  <si>
    <t xml:space="preserve">ERIC QUACH </t>
  </si>
  <si>
    <t xml:space="preserve">Andy Slavitt @ </t>
  </si>
  <si>
    <t>Souljah</t>
  </si>
  <si>
    <t>Michael McFaul</t>
  </si>
  <si>
    <t>Larry Elder</t>
  </si>
  <si>
    <t>Md Obaidullah</t>
  </si>
  <si>
    <t>Colton Duncan</t>
  </si>
  <si>
    <t>Sassy ass Cindy</t>
  </si>
  <si>
    <t>Hodgetwins</t>
  </si>
  <si>
    <t>Prof. Devi Sridhar</t>
  </si>
  <si>
    <t>JoanCat</t>
  </si>
  <si>
    <t>Maybe: Tom</t>
  </si>
  <si>
    <t>Babatunde Olalere Gbadamosi</t>
  </si>
  <si>
    <t>Peng Man __</t>
  </si>
  <si>
    <t>Dominic Minghella</t>
  </si>
  <si>
    <t>ATEEZ(____)</t>
  </si>
  <si>
    <t>Eli Lake</t>
  </si>
  <si>
    <t>Southeerner</t>
  </si>
  <si>
    <t>Stump for Trump</t>
  </si>
  <si>
    <t>Geoff Bennett</t>
  </si>
  <si>
    <t>Liddle’ Savage</t>
  </si>
  <si>
    <t>Brian Lilley</t>
  </si>
  <si>
    <t>Aaron Bastani</t>
  </si>
  <si>
    <t>Dr Boni Khalwale CBS, MBChB</t>
  </si>
  <si>
    <t>Austin Kellerman</t>
  </si>
  <si>
    <t>Shams Charania</t>
  </si>
  <si>
    <t>Max Baker</t>
  </si>
  <si>
    <t>_____ ______ ________/ RMO India</t>
  </si>
  <si>
    <t>Bill Gertz</t>
  </si>
  <si>
    <t>Ashoke Pandit</t>
  </si>
  <si>
    <t>Senator Thom Tillis</t>
  </si>
  <si>
    <t>Robyn Urback</t>
  </si>
  <si>
    <t>Mike Carlton</t>
  </si>
  <si>
    <t xml:space="preserve">Earl _ </t>
  </si>
  <si>
    <t>Judicial Watch __</t>
  </si>
  <si>
    <t>Johan Van Overtveldt</t>
  </si>
  <si>
    <t>Uffe Elbaek</t>
  </si>
  <si>
    <t>Steve Rustad</t>
  </si>
  <si>
    <t>Gaurav Pandhi</t>
  </si>
  <si>
    <t>Medea Benjamin</t>
  </si>
  <si>
    <t>Divya Kumar Soti</t>
  </si>
  <si>
    <t>Michael Cooper, MP</t>
  </si>
  <si>
    <t>Adam Townsend</t>
  </si>
  <si>
    <t>allkpop</t>
  </si>
  <si>
    <t>ForeignAffairsKenya</t>
  </si>
  <si>
    <t>Dr. Jennifer Cassidy</t>
  </si>
  <si>
    <t>Brendan Carr</t>
  </si>
  <si>
    <t>MaskUpNigeria</t>
  </si>
  <si>
    <t>Jill Wine-Banks</t>
  </si>
  <si>
    <t>chuckwestover</t>
  </si>
  <si>
    <t xml:space="preserve">Rogan O’Handley </t>
  </si>
  <si>
    <t>Bruce Haigh</t>
  </si>
  <si>
    <t>Mike Sonko</t>
  </si>
  <si>
    <t>Breitbart London</t>
  </si>
  <si>
    <t>Trending Weibo</t>
  </si>
  <si>
    <t xml:space="preserve">Priyanka sharma </t>
  </si>
  <si>
    <t>Henry Winkler</t>
  </si>
  <si>
    <t>Santiago Mayer</t>
  </si>
  <si>
    <t>Daniel Kawczynski</t>
  </si>
  <si>
    <t>Kadet</t>
  </si>
  <si>
    <t>12emma30</t>
  </si>
  <si>
    <t>Free Speech Matters</t>
  </si>
  <si>
    <t>KhayelihleKhumalo</t>
  </si>
  <si>
    <t>David Corn</t>
  </si>
  <si>
    <t>Jeremy Hunt</t>
  </si>
  <si>
    <t>Barbara Malmet</t>
  </si>
  <si>
    <t>Rania Khalek</t>
  </si>
  <si>
    <t>OpIndia.com</t>
  </si>
  <si>
    <t>Cllr Martin Horwood</t>
  </si>
  <si>
    <t>Jason Hickel</t>
  </si>
  <si>
    <t>Dr. Leslyn Lewis</t>
  </si>
  <si>
    <t>Marc</t>
  </si>
  <si>
    <t xml:space="preserve">GENERALI KIPROTICH </t>
  </si>
  <si>
    <t>Randy Quaid</t>
  </si>
  <si>
    <t>Natasha Bertrand</t>
  </si>
  <si>
    <t>In Joe we trust!</t>
  </si>
  <si>
    <t>MAYANK CHAUDHARY</t>
  </si>
  <si>
    <t>9jaSavage _ _</t>
  </si>
  <si>
    <t>EXOL AF</t>
  </si>
  <si>
    <t xml:space="preserve">Christo </t>
  </si>
  <si>
    <t>Philip Lymbery</t>
  </si>
  <si>
    <t>Alyssa Milano</t>
  </si>
  <si>
    <t>Chris Evans</t>
  </si>
  <si>
    <t>Jennifer Nuzzo, DrPH</t>
  </si>
  <si>
    <t>Joel</t>
  </si>
  <si>
    <t>Shiv Aroor</t>
  </si>
  <si>
    <t xml:space="preserve">CHIZ </t>
  </si>
  <si>
    <t>Joe Concha</t>
  </si>
  <si>
    <t>Justin Baragona</t>
  </si>
  <si>
    <t>Kelly O'Donnell</t>
  </si>
  <si>
    <t>Abby D. Phillip</t>
  </si>
  <si>
    <t>Sanjay Jha</t>
  </si>
  <si>
    <t>O M</t>
  </si>
  <si>
    <t>Kalpesh Patel</t>
  </si>
  <si>
    <t>Sudhir Chaudhary</t>
  </si>
  <si>
    <t>Rohan Gupta</t>
  </si>
  <si>
    <t>Greg Abbott</t>
  </si>
  <si>
    <t>Arvind Kejriwal</t>
  </si>
  <si>
    <t>Mansoor Ali Khan</t>
  </si>
  <si>
    <t>Students For Trump</t>
  </si>
  <si>
    <t>Mubasher Lucman</t>
  </si>
  <si>
    <t>Vinayak</t>
  </si>
  <si>
    <t>Maajid ___ _____</t>
  </si>
  <si>
    <t>Richard Hine</t>
  </si>
  <si>
    <t>Prasanna Viswanathan</t>
  </si>
  <si>
    <t xml:space="preserve">Disclose.tv </t>
  </si>
  <si>
    <t>Jay Beecher</t>
  </si>
  <si>
    <t>Jim Sciutto</t>
  </si>
  <si>
    <t>Robert of the Holts __</t>
  </si>
  <si>
    <t>Suhasini Haidar</t>
  </si>
  <si>
    <t>Mini AOC</t>
  </si>
  <si>
    <t>Philip Bump</t>
  </si>
  <si>
    <t>Sambit Patra</t>
  </si>
  <si>
    <t>Forbes</t>
  </si>
  <si>
    <t>Mahua Moitra</t>
  </si>
  <si>
    <t>Daniel Turner</t>
  </si>
  <si>
    <t>Rana Ayyub</t>
  </si>
  <si>
    <t>Congress</t>
  </si>
  <si>
    <t>Ben Hunt</t>
  </si>
  <si>
    <t>Lindy Li</t>
  </si>
  <si>
    <t>Sentinel</t>
  </si>
  <si>
    <t>lewis</t>
  </si>
  <si>
    <t>bettemidler</t>
  </si>
  <si>
    <t>Priyanka Chaturvedi</t>
  </si>
  <si>
    <t>Amal Khan</t>
  </si>
  <si>
    <t>Dr Mark D'Arcy</t>
  </si>
  <si>
    <t>PuNsTeR</t>
  </si>
  <si>
    <t>Reshma Alam</t>
  </si>
  <si>
    <t>PING LACSON</t>
  </si>
  <si>
    <t>Ted Yoho</t>
  </si>
  <si>
    <t>Otavio (Tavi) Costa</t>
  </si>
  <si>
    <t>Florian Krammer</t>
  </si>
  <si>
    <t>Pete Buttigieg</t>
  </si>
  <si>
    <t>JC Punongbayan</t>
  </si>
  <si>
    <t>Latika M Bourke</t>
  </si>
  <si>
    <t>Ahsan Iqbal</t>
  </si>
  <si>
    <t>Bobby Eberle</t>
  </si>
  <si>
    <t>Quentin Dempster</t>
  </si>
  <si>
    <t>Chuck Woolery</t>
  </si>
  <si>
    <t>Dr. Saskia Popescu</t>
  </si>
  <si>
    <t>Paul A. Szypula, US Senate Candidate for NY in ‘22</t>
  </si>
  <si>
    <t>Otto English</t>
  </si>
  <si>
    <t>Anthony Furey</t>
  </si>
  <si>
    <t>Mark Bednar</t>
  </si>
  <si>
    <t>Michael Levitt</t>
  </si>
  <si>
    <t>Sense Hofstede</t>
  </si>
  <si>
    <t>Qiao Collective</t>
  </si>
  <si>
    <t>Anfield_king</t>
  </si>
  <si>
    <t>Prakash Javadekar</t>
  </si>
  <si>
    <t>Josh Marshall</t>
  </si>
  <si>
    <t>Rep. Greg Pence</t>
  </si>
  <si>
    <t>Ahmed Baba</t>
  </si>
  <si>
    <t>Nick Kapur</t>
  </si>
  <si>
    <t>Don Winslow</t>
  </si>
  <si>
    <t>Matt O'Brien</t>
  </si>
  <si>
    <t>Maj Gen (Dr)GD Bakshi SM,VSM(retd)</t>
  </si>
  <si>
    <t>McIntosh Polela</t>
  </si>
  <si>
    <t>Zelley</t>
  </si>
  <si>
    <t>Stacy Washington</t>
  </si>
  <si>
    <t>Travis Akers</t>
  </si>
  <si>
    <t>Kyla Lee, B.A., J.D.</t>
  </si>
  <si>
    <t>Benazir Shah</t>
  </si>
  <si>
    <t>Joyce Alene</t>
  </si>
  <si>
    <t>Jay Yarow</t>
  </si>
  <si>
    <t>Angela Belcamino</t>
  </si>
  <si>
    <t xml:space="preserve">________ ________ </t>
  </si>
  <si>
    <t>Stu Cameron</t>
  </si>
  <si>
    <t>Eric Swalwell</t>
  </si>
  <si>
    <t>Margot Cleveland</t>
  </si>
  <si>
    <t>Jessica Simor QC</t>
  </si>
  <si>
    <t>Edward Wong</t>
  </si>
  <si>
    <t>Rep. Val Demings</t>
  </si>
  <si>
    <t>Raffy Tima</t>
  </si>
  <si>
    <t>Tom Inglesby</t>
  </si>
  <si>
    <t>Chikwe Ihekweazu</t>
  </si>
  <si>
    <t>Atul Mishra</t>
  </si>
  <si>
    <t>John Ross</t>
  </si>
  <si>
    <t>Adam Kucharski</t>
  </si>
  <si>
    <t>Nidhi Razdan</t>
  </si>
  <si>
    <t>Jon Cohen</t>
  </si>
  <si>
    <t>ericbolling</t>
  </si>
  <si>
    <t>Janice Hough</t>
  </si>
  <si>
    <t>Archive: Dr. Mark T. Esper</t>
  </si>
  <si>
    <t>Sarah Kendzior</t>
  </si>
  <si>
    <t>Thomas P. Bossert</t>
  </si>
  <si>
    <t>Cheri Jacobus</t>
  </si>
  <si>
    <t>Bakhtawar B-Zardari</t>
  </si>
  <si>
    <t>Matthew Miller</t>
  </si>
  <si>
    <t>Rep. Mark Green</t>
  </si>
  <si>
    <t>NBA on ESPN</t>
  </si>
  <si>
    <t>Rep. Vicky Hartzler</t>
  </si>
  <si>
    <t>Thomas Massie</t>
  </si>
  <si>
    <t>Adam Housley</t>
  </si>
  <si>
    <t>Jonathan Lemire</t>
  </si>
  <si>
    <t>NorthernComd.IA</t>
  </si>
  <si>
    <t>Javier C. Hernández</t>
  </si>
  <si>
    <t>Shefali Vaidya.</t>
  </si>
  <si>
    <t>Natalie Winters</t>
  </si>
  <si>
    <t>Kevin B</t>
  </si>
  <si>
    <t>Rep. Steve Womack</t>
  </si>
  <si>
    <t>Tommy Hicks</t>
  </si>
  <si>
    <t>KINGSTON of Abuja _</t>
  </si>
  <si>
    <t>Crooks and Liars</t>
  </si>
  <si>
    <t>Coronavirus Updates</t>
  </si>
  <si>
    <t>Jonathan Capehart</t>
  </si>
  <si>
    <t>Yashwant Sinha</t>
  </si>
  <si>
    <t>$u!￡</t>
  </si>
  <si>
    <t>Tom Joseph</t>
  </si>
  <si>
    <t>Andrew Feinberg</t>
  </si>
  <si>
    <t xml:space="preserve">END SARS NOW </t>
  </si>
  <si>
    <t>John P. Flannery</t>
  </si>
  <si>
    <t>Dr. Ali Nouri</t>
  </si>
  <si>
    <t>Varun Gandhi</t>
  </si>
  <si>
    <t>Jay Feely</t>
  </si>
  <si>
    <t xml:space="preserve">Laura Yang </t>
  </si>
  <si>
    <t>Alex Salvi</t>
  </si>
  <si>
    <t>George Wallace</t>
  </si>
  <si>
    <t>Chinese Embassy in Somalia</t>
  </si>
  <si>
    <t>Rep. Jim Jordan</t>
  </si>
  <si>
    <t>Julia Ioffe</t>
  </si>
  <si>
    <t>Chloe Bennet</t>
  </si>
  <si>
    <t>Jim Cramer</t>
  </si>
  <si>
    <t>Amy Klobuchar</t>
  </si>
  <si>
    <t>Bill Blair</t>
  </si>
  <si>
    <t>MURRAY</t>
  </si>
  <si>
    <t>Titania McGrath</t>
  </si>
  <si>
    <t>P. Chidambaram</t>
  </si>
  <si>
    <t>R.M Phoolo</t>
  </si>
  <si>
    <t>Mohammed Zubair</t>
  </si>
  <si>
    <t>Louie Gohmert</t>
  </si>
  <si>
    <t>Neha Dixit</t>
  </si>
  <si>
    <t>Governor Phil Murphy</t>
  </si>
  <si>
    <t>Richard Grenell</t>
  </si>
  <si>
    <t>Nikhil J Alva</t>
  </si>
  <si>
    <t>Lady Patriot</t>
  </si>
  <si>
    <t>Donvan</t>
  </si>
  <si>
    <t>Anand Narasimhan</t>
  </si>
  <si>
    <t>Janice Dean</t>
  </si>
  <si>
    <t>Omar Navarro</t>
  </si>
  <si>
    <t>Thom Tillis</t>
  </si>
  <si>
    <t>Rep. Elise Stefanik</t>
  </si>
  <si>
    <t>James Hall</t>
  </si>
  <si>
    <t>Rowena Guanzon</t>
  </si>
  <si>
    <t>LongBeachLuffy</t>
  </si>
  <si>
    <t>TMZ</t>
  </si>
  <si>
    <t>Dr. Stephen M. Hahn</t>
  </si>
  <si>
    <t>Dr. Udit Raj</t>
  </si>
  <si>
    <t>Kamala Harris</t>
  </si>
  <si>
    <t>Chanell van den Bergh</t>
  </si>
  <si>
    <t>Marc Benioff</t>
  </si>
  <si>
    <t xml:space="preserve">______ </t>
  </si>
  <si>
    <t>Kaivan Shroff</t>
  </si>
  <si>
    <t>ROSIE</t>
  </si>
  <si>
    <t>John Rose</t>
  </si>
  <si>
    <t>Antonio Brown is a Super Bowl Champion</t>
  </si>
  <si>
    <t>Licypriya Kangujam</t>
  </si>
  <si>
    <t>Matthew Continetti</t>
  </si>
  <si>
    <t>Steve Cortes</t>
  </si>
  <si>
    <t>CONGRESS FOREVER</t>
  </si>
  <si>
    <t>Jan Jekielek</t>
  </si>
  <si>
    <t>Chris Matthews</t>
  </si>
  <si>
    <t>Ambassador Hou Yanqi</t>
  </si>
  <si>
    <t>Tom Borelli, Ph.D.</t>
  </si>
  <si>
    <t>New Day</t>
  </si>
  <si>
    <t>Ms.F</t>
  </si>
  <si>
    <t>Mia Farrow</t>
  </si>
  <si>
    <t>Rep. Brian Mast</t>
  </si>
  <si>
    <t>Ted Budd</t>
  </si>
  <si>
    <t>Reagan Battalion</t>
  </si>
  <si>
    <t>Abraar Karan</t>
  </si>
  <si>
    <t>Lord Sugar</t>
  </si>
  <si>
    <t>J. Hogan Gidley</t>
  </si>
  <si>
    <t>Kishlay _____ _____ _____ _______ _____</t>
  </si>
  <si>
    <t>N.D. Pendent *</t>
  </si>
  <si>
    <t>Jeff Greenfield</t>
  </si>
  <si>
    <t>C3</t>
  </si>
  <si>
    <t>AAP</t>
  </si>
  <si>
    <t>Dr Alan Poirier DCS, PPe, OMFG</t>
  </si>
  <si>
    <t xml:space="preserve">Jason D. Meister </t>
  </si>
  <si>
    <t>Carson</t>
  </si>
  <si>
    <t>Jim Rickards</t>
  </si>
  <si>
    <t>Josh Wingrove</t>
  </si>
  <si>
    <t>Kulvinder Kaur MD</t>
  </si>
  <si>
    <t>@sirfrank</t>
  </si>
  <si>
    <t>Conservative Party</t>
  </si>
  <si>
    <t>Carl Heneghan</t>
  </si>
  <si>
    <t>Tayler Hansen</t>
  </si>
  <si>
    <t>Vir Das</t>
  </si>
  <si>
    <t>Samuel Sinyangwe</t>
  </si>
  <si>
    <t xml:space="preserve">Bret </t>
  </si>
  <si>
    <t>Rob Crilly</t>
  </si>
  <si>
    <t>Shehla Rashid</t>
  </si>
  <si>
    <t>Aarti Tikoo Singh</t>
  </si>
  <si>
    <t xml:space="preserve">BLUEPRINT </t>
  </si>
  <si>
    <t>LanceUSA70</t>
  </si>
  <si>
    <t>MichaelWestBiz</t>
  </si>
  <si>
    <t>Bull Bear Confrontation (in MeWe too)</t>
  </si>
  <si>
    <t>Howard Beckett</t>
  </si>
  <si>
    <t>Rep. Liz Cheney</t>
  </si>
  <si>
    <t>General Spalding</t>
  </si>
  <si>
    <t>Marcin Kurpios</t>
  </si>
  <si>
    <t>Shehzad Jai Hind</t>
  </si>
  <si>
    <t>Nate Lerner</t>
  </si>
  <si>
    <t>James Hasson</t>
  </si>
  <si>
    <t>pierrepoilievre</t>
  </si>
  <si>
    <t>Niha Masih</t>
  </si>
  <si>
    <t>Matthew Garrahan</t>
  </si>
  <si>
    <t xml:space="preserve">Fernando Amandi Sr. </t>
  </si>
  <si>
    <t>Saket Gokhale</t>
  </si>
  <si>
    <t>Jonathan Martin</t>
  </si>
  <si>
    <t>Susi Pudjiastuti</t>
  </si>
  <si>
    <t xml:space="preserve">Mikey Mike </t>
  </si>
  <si>
    <t>Amy Lynn __</t>
  </si>
  <si>
    <t>Michelle Rempel Garner</t>
  </si>
  <si>
    <t>Vic_Rollison</t>
  </si>
  <si>
    <t xml:space="preserve">scientific realm </t>
  </si>
  <si>
    <t>RNC Research</t>
  </si>
  <si>
    <t>victor maledew</t>
  </si>
  <si>
    <t>Stephanie Ruhle</t>
  </si>
  <si>
    <t>Margaret McCuaig-Johnston</t>
  </si>
  <si>
    <t>Grace Meng</t>
  </si>
  <si>
    <t xml:space="preserve">Essential Fleccas </t>
  </si>
  <si>
    <t>Ahmed Patel</t>
  </si>
  <si>
    <t>Alex Pierson</t>
  </si>
  <si>
    <t>Patsy Murrell</t>
  </si>
  <si>
    <t>Debra Messing_</t>
  </si>
  <si>
    <t>Adrian Norman</t>
  </si>
  <si>
    <t>Neeraj Kundan</t>
  </si>
  <si>
    <t>Mac Zamora</t>
  </si>
  <si>
    <t>Stand For America</t>
  </si>
  <si>
    <t>Randy Hillier</t>
  </si>
  <si>
    <t>Shashank Arora</t>
  </si>
  <si>
    <t>__LALISANATION__</t>
  </si>
  <si>
    <t>Adam Parkhomenko</t>
  </si>
  <si>
    <t>David Leavitt</t>
  </si>
  <si>
    <t>Samantha Power</t>
  </si>
  <si>
    <t>Kirstie Alley</t>
  </si>
  <si>
    <t>Mike Pompeo</t>
  </si>
  <si>
    <t>Dominique Samuels</t>
  </si>
  <si>
    <t>Shawnasaurus Rex</t>
  </si>
  <si>
    <t>Tavleen Singh</t>
  </si>
  <si>
    <t>Max Boot</t>
  </si>
  <si>
    <t>Heath Mayo</t>
  </si>
  <si>
    <t xml:space="preserve">Khanoisseur </t>
  </si>
  <si>
    <t xml:space="preserve">IB </t>
  </si>
  <si>
    <t>oregon4TRUMP</t>
  </si>
  <si>
    <t>Michael E. Webber</t>
  </si>
  <si>
    <t>Yaya Han</t>
  </si>
  <si>
    <t>Christian Datoc</t>
  </si>
  <si>
    <t>Jim Risch</t>
  </si>
  <si>
    <t>Prashant Patel Umrao</t>
  </si>
  <si>
    <t>Capital Group</t>
  </si>
  <si>
    <t>George Galloway</t>
  </si>
  <si>
    <t>David Shafer</t>
  </si>
  <si>
    <t>Funky</t>
  </si>
  <si>
    <t>Cassandra</t>
  </si>
  <si>
    <t>Rajat Sharma</t>
  </si>
  <si>
    <t>Erin O'Toole</t>
  </si>
  <si>
    <t xml:space="preserve">Ramp Capital </t>
  </si>
  <si>
    <t xml:space="preserve">Dash Riprock </t>
  </si>
  <si>
    <t>Tom Grundy</t>
  </si>
  <si>
    <t xml:space="preserve">Noah Smith </t>
  </si>
  <si>
    <t>juls</t>
  </si>
  <si>
    <t>Free Beacon</t>
  </si>
  <si>
    <t>Richard J. Gordon</t>
  </si>
  <si>
    <t xml:space="preserve">Tosho MJ </t>
  </si>
  <si>
    <t>Matt Schlapp</t>
  </si>
  <si>
    <t>USA TODAY</t>
  </si>
  <si>
    <t>Ethan</t>
  </si>
  <si>
    <t>Rep. Russ Fulcher</t>
  </si>
  <si>
    <t>somadodafikeni</t>
  </si>
  <si>
    <t>David Plouffe</t>
  </si>
  <si>
    <t>Len Khodorkovsky</t>
  </si>
  <si>
    <t>Kim Dotcom</t>
  </si>
  <si>
    <t>Meenakashi Lekhi</t>
  </si>
  <si>
    <t>Richard Dawkins</t>
  </si>
  <si>
    <t>marc maron</t>
  </si>
  <si>
    <t>Alex Marlow</t>
  </si>
  <si>
    <t>John Tharp</t>
  </si>
  <si>
    <t xml:space="preserve">ReallyAmerican.com </t>
  </si>
  <si>
    <t>Abigail Marone</t>
  </si>
  <si>
    <t>FOX Business</t>
  </si>
  <si>
    <t>Jairam Ramesh</t>
  </si>
  <si>
    <t>John Cardillo</t>
  </si>
  <si>
    <t>Paul</t>
  </si>
  <si>
    <t>BURNERX</t>
  </si>
  <si>
    <t xml:space="preserve">KEEM </t>
  </si>
  <si>
    <t>Briefcase Michael</t>
  </si>
  <si>
    <t>Robert B. Weide</t>
  </si>
  <si>
    <t>Betsy Klein</t>
  </si>
  <si>
    <t>Kristi Noem</t>
  </si>
  <si>
    <t>Ted Lieu</t>
  </si>
  <si>
    <t>Senator Mike Rounds</t>
  </si>
  <si>
    <t>Pfizer Inc.</t>
  </si>
  <si>
    <t>Steven Welliever</t>
  </si>
  <si>
    <t>Tyler Bowyer</t>
  </si>
  <si>
    <t>Mike Bird</t>
  </si>
  <si>
    <t>Paula Reid</t>
  </si>
  <si>
    <t>NoelCaslerComedy</t>
  </si>
  <si>
    <t>I'm Not A Cat - Catt</t>
  </si>
  <si>
    <t>__Trump for President 2024 Patriotic Nurse__</t>
  </si>
  <si>
    <t xml:space="preserve">Jeannetix </t>
  </si>
  <si>
    <t>Alex Berenson</t>
  </si>
  <si>
    <t>Dushyant</t>
  </si>
  <si>
    <t>Bowen Xiao</t>
  </si>
  <si>
    <t>Kaitlin Bennett</t>
  </si>
  <si>
    <t>Daniel F. Baranowski</t>
  </si>
  <si>
    <t>Ian Brown</t>
  </si>
  <si>
    <t>Scott Bixby</t>
  </si>
  <si>
    <t>Ramy Inocencio 英若明</t>
  </si>
  <si>
    <t>Porter Anderson</t>
  </si>
  <si>
    <t>Gregg Jarrett</t>
  </si>
  <si>
    <t>xyz</t>
  </si>
  <si>
    <t>Eddy Jokovich</t>
  </si>
  <si>
    <t>Richard Marx</t>
  </si>
  <si>
    <t>Sydney Watson</t>
  </si>
  <si>
    <t>Allie Beth Stuckey</t>
  </si>
  <si>
    <t>shawn</t>
  </si>
  <si>
    <t>John Hayward</t>
  </si>
  <si>
    <t>Joy Morrissey MP</t>
  </si>
  <si>
    <t>Ishkaran Singh Bhandari</t>
  </si>
  <si>
    <t>Effie Deans</t>
  </si>
  <si>
    <t>Jolene</t>
  </si>
  <si>
    <t>Matt Haig</t>
  </si>
  <si>
    <t>J. Gelling</t>
  </si>
  <si>
    <t>John McCormack</t>
  </si>
  <si>
    <t>Straits Herald</t>
  </si>
  <si>
    <t>SeaBouy. #HopeNotWoke!</t>
  </si>
  <si>
    <t>ALLANIAN BROZ</t>
  </si>
  <si>
    <t>Iranian American</t>
  </si>
  <si>
    <t>Templar__</t>
  </si>
  <si>
    <t>Peter Daou</t>
  </si>
  <si>
    <t>KMPDU</t>
  </si>
  <si>
    <t>Todd Vanderheyden</t>
  </si>
  <si>
    <t>Norman Swan</t>
  </si>
  <si>
    <t>abigail</t>
  </si>
  <si>
    <t>Patty Hajdu</t>
  </si>
  <si>
    <t>UN Watch</t>
  </si>
  <si>
    <t>Kaelan Dorr</t>
  </si>
  <si>
    <t>Lance Gooden</t>
  </si>
  <si>
    <t>sameera khan</t>
  </si>
  <si>
    <t>Russ</t>
  </si>
  <si>
    <t>Grant Sanderson</t>
  </si>
  <si>
    <t>Douglas Murray</t>
  </si>
  <si>
    <t>Ram Madhav</t>
  </si>
  <si>
    <t>Curt Schilling</t>
  </si>
  <si>
    <t>Loren Legarda</t>
  </si>
  <si>
    <t>Patrick W. Watson</t>
  </si>
  <si>
    <t>Susan Eacock __Boris</t>
  </si>
  <si>
    <t>Mike Garcia</t>
  </si>
  <si>
    <t>UN Human Rights</t>
  </si>
  <si>
    <t>Lira</t>
  </si>
  <si>
    <t>Tom Kingsley</t>
  </si>
  <si>
    <t>christopherzina</t>
  </si>
  <si>
    <t>Simon Kent</t>
  </si>
  <si>
    <t>Sam Armstrong</t>
  </si>
  <si>
    <t>Carleen Ceraldi</t>
  </si>
  <si>
    <t>Denver Riggleman</t>
  </si>
  <si>
    <t>Adam Weinstein</t>
  </si>
  <si>
    <t>Paula</t>
  </si>
  <si>
    <t>Ilhan Omar</t>
  </si>
  <si>
    <t>Rep. Eric Swalwell</t>
  </si>
  <si>
    <t>Andrew Bridgen</t>
  </si>
  <si>
    <t xml:space="preserve">Trisha Greenhalgh </t>
  </si>
  <si>
    <t>Jeremy Finley</t>
  </si>
  <si>
    <t>hasanabi</t>
  </si>
  <si>
    <t>talkRADIO</t>
  </si>
  <si>
    <t>Caroline Orr Bueno, Ph.D</t>
  </si>
  <si>
    <t>Jair M. Bolsonaro</t>
  </si>
  <si>
    <t>AiltonBenedito</t>
  </si>
  <si>
    <t>David_Beloved71</t>
  </si>
  <si>
    <t>Doug Cameron</t>
  </si>
  <si>
    <t>Aaron J. Carpenter</t>
  </si>
  <si>
    <t>Martin Jacques</t>
  </si>
  <si>
    <t>Jim Pickard</t>
  </si>
  <si>
    <t>World Health Organization Philippines</t>
  </si>
  <si>
    <t>BDW</t>
  </si>
  <si>
    <t>Sharri Markson</t>
  </si>
  <si>
    <t>Seung Min Kim</t>
  </si>
  <si>
    <t>Dominic Raab</t>
  </si>
  <si>
    <t>Vernon Jones</t>
  </si>
  <si>
    <t>FOX 11 Los Angeles</t>
  </si>
  <si>
    <t>Glen Keys</t>
  </si>
  <si>
    <t>Dana Perino</t>
  </si>
  <si>
    <t>Pia Ranada</t>
  </si>
  <si>
    <t xml:space="preserve">Hoodlum </t>
  </si>
  <si>
    <t>Rachel Campos-Duffy</t>
  </si>
  <si>
    <t>Robert Combs</t>
  </si>
  <si>
    <t>Damani Felder</t>
  </si>
  <si>
    <t>Kaya Jones</t>
  </si>
  <si>
    <t>Ken Calvert</t>
  </si>
  <si>
    <t>Ashok Shrivastav</t>
  </si>
  <si>
    <t>Ibrahim Mohamed Solih</t>
  </si>
  <si>
    <t>Neil Clark</t>
  </si>
  <si>
    <t>libby emmons</t>
  </si>
  <si>
    <t>Rosie's Maskless Face</t>
  </si>
  <si>
    <t>Ben Cubby</t>
  </si>
  <si>
    <t>Benjamin Haas</t>
  </si>
  <si>
    <t xml:space="preserve">Savio Rodrigues </t>
  </si>
  <si>
    <t>Vivek Ranjan Agnihotri</t>
  </si>
  <si>
    <t>Muge Cevik</t>
  </si>
  <si>
    <t>Holger Zschaepitz</t>
  </si>
  <si>
    <t>Jason Miller</t>
  </si>
  <si>
    <t>Jamie Mighti - independant analyst.</t>
  </si>
  <si>
    <t>*Walter Bloomberg</t>
  </si>
  <si>
    <t>Pismo_B</t>
  </si>
  <si>
    <t>WIRED UK</t>
  </si>
  <si>
    <t xml:space="preserve">HARLAN Z. HILL </t>
  </si>
  <si>
    <t>ELIJAH SCHAFFER</t>
  </si>
  <si>
    <t xml:space="preserve">Yusuf Unjhawala </t>
  </si>
  <si>
    <t>_sara_jade_</t>
  </si>
  <si>
    <t xml:space="preserve">Ninnyd </t>
  </si>
  <si>
    <t>Li Yuan</t>
  </si>
  <si>
    <t>Sara Cook</t>
  </si>
  <si>
    <t>Bret Weinstein</t>
  </si>
  <si>
    <t>Gravel Institute</t>
  </si>
  <si>
    <t>Mubashir Zaidi</t>
  </si>
  <si>
    <t>Michael Walker</t>
  </si>
  <si>
    <t>Errol Webber For CA Governor</t>
  </si>
  <si>
    <t>Cue Bono#Jobby19Survivor President Biden my Arse</t>
  </si>
  <si>
    <t>FogCityMidge</t>
  </si>
  <si>
    <t>Chris Rose</t>
  </si>
  <si>
    <t>Tom Nichols</t>
  </si>
  <si>
    <t>Anonymous</t>
  </si>
  <si>
    <t>Yalda Hakim</t>
  </si>
  <si>
    <t>President of Zimbabwe</t>
  </si>
  <si>
    <t>Robert J. O'Neill</t>
  </si>
  <si>
    <t>African Curators</t>
  </si>
  <si>
    <t>Gutta Jwala</t>
  </si>
  <si>
    <t>David Webb</t>
  </si>
  <si>
    <t>JmRoyle #YNWA #BLM</t>
  </si>
  <si>
    <t>Instablog9ja</t>
  </si>
  <si>
    <t>Jay Kotak</t>
  </si>
  <si>
    <t>Poe Mamhe Thar</t>
  </si>
  <si>
    <t>Katy Tur</t>
  </si>
  <si>
    <t>Debbie Dove</t>
  </si>
  <si>
    <t>bettina makalintal</t>
  </si>
  <si>
    <t>Senator John Thune</t>
  </si>
  <si>
    <t>yugydefs</t>
  </si>
  <si>
    <t>Adam Wagner</t>
  </si>
  <si>
    <t>Myah Ward</t>
  </si>
  <si>
    <t>Ashok Swain</t>
  </si>
  <si>
    <t>Antoine Wilson</t>
  </si>
  <si>
    <t>FXHedge</t>
  </si>
  <si>
    <t>Prof Jonathan Moyo</t>
  </si>
  <si>
    <t>Mornings with Maria</t>
  </si>
  <si>
    <t>Comfortably Smug</t>
  </si>
  <si>
    <t>m_content_id</t>
  </si>
  <si>
    <t>1342206148649299969</t>
  </si>
  <si>
    <t>1251975162926227457</t>
  </si>
  <si>
    <t>1245007713387544576</t>
  </si>
  <si>
    <t>1274504124806160384</t>
  </si>
  <si>
    <t>1240339591825100809</t>
  </si>
  <si>
    <t>1299179647570120704</t>
  </si>
  <si>
    <t>1223375404351787008</t>
  </si>
  <si>
    <t>1238716209937424384</t>
  </si>
  <si>
    <t>1238567438851112960</t>
  </si>
  <si>
    <t>1258555035081990147</t>
  </si>
  <si>
    <t>1239657436140777473</t>
  </si>
  <si>
    <t>1332855798272147457</t>
  </si>
  <si>
    <t>1240495416505851907</t>
  </si>
  <si>
    <t>1302396094886813698</t>
  </si>
  <si>
    <t>1223727977361338370</t>
  </si>
  <si>
    <t>1336065787900145665</t>
  </si>
  <si>
    <t>1265837138114830336</t>
  </si>
  <si>
    <t>1267150157591703552</t>
  </si>
  <si>
    <t>1312159646967242752</t>
  </si>
  <si>
    <t>1240730459853565952</t>
  </si>
  <si>
    <t>1298288958317592576</t>
  </si>
  <si>
    <t>1223572925342797824</t>
  </si>
  <si>
    <t>1352630623173828610</t>
  </si>
  <si>
    <t>1244732533943799809</t>
  </si>
  <si>
    <t>1266134655973064710</t>
  </si>
  <si>
    <t>1294085261618491392</t>
  </si>
  <si>
    <t>1238852928527622145</t>
  </si>
  <si>
    <t>1315706973661265920</t>
  </si>
  <si>
    <t>1276905457018257409</t>
  </si>
  <si>
    <t>1241170837568438273</t>
  </si>
  <si>
    <t>1224075790209421312</t>
  </si>
  <si>
    <t>1252247273653915649</t>
  </si>
  <si>
    <t>1248814741893476352</t>
  </si>
  <si>
    <t>1251224408959651840</t>
  </si>
  <si>
    <t>1291321466856681472</t>
  </si>
  <si>
    <t>1221973312898646016</t>
  </si>
  <si>
    <t>1223055252670177280</t>
  </si>
  <si>
    <t>1343510752691425281</t>
  </si>
  <si>
    <t>1240111033550766080</t>
  </si>
  <si>
    <t>1306384874643894272</t>
  </si>
  <si>
    <t>1266542871429120001</t>
  </si>
  <si>
    <t>1244901180720865285</t>
  </si>
  <si>
    <t>1298669651262607365</t>
  </si>
  <si>
    <t>1249876189616971778</t>
  </si>
  <si>
    <t>1249382278549078018</t>
  </si>
  <si>
    <t>1243233756183494661</t>
  </si>
  <si>
    <t>1248883434396610560</t>
  </si>
  <si>
    <t>1240318018514812929</t>
  </si>
  <si>
    <t>1298448901079408640</t>
  </si>
  <si>
    <t>1274737247187853313</t>
  </si>
  <si>
    <t>1242947374978301958</t>
  </si>
  <si>
    <t>1244105334278553600</t>
  </si>
  <si>
    <t>1330360255449100294</t>
  </si>
  <si>
    <t>1240319416144760832</t>
  </si>
  <si>
    <t>1236193321053081600</t>
  </si>
  <si>
    <t>1290758626072834053</t>
  </si>
  <si>
    <t>1259623026141822977</t>
  </si>
  <si>
    <t>1227536939479228417</t>
  </si>
  <si>
    <t>1312605666918490112</t>
  </si>
  <si>
    <t>1303798046384242688</t>
  </si>
  <si>
    <t>1301711650265993219</t>
  </si>
  <si>
    <t>1282499347117215745</t>
  </si>
  <si>
    <t>1316942009224122368</t>
  </si>
  <si>
    <t>1322551247321354242</t>
  </si>
  <si>
    <t>1242234670852362241</t>
  </si>
  <si>
    <t>1237984616377487360</t>
  </si>
  <si>
    <t>1285765463323140097</t>
  </si>
  <si>
    <t>1234536619270688768</t>
  </si>
  <si>
    <t>1238233223680974848</t>
  </si>
  <si>
    <t>1301192157399842819</t>
  </si>
  <si>
    <t>1238098164755738629</t>
  </si>
  <si>
    <t>1240685126733852674</t>
  </si>
  <si>
    <t>1222519933822742529</t>
  </si>
  <si>
    <t>1238914136853090306</t>
  </si>
  <si>
    <t>1240361258957897728</t>
  </si>
  <si>
    <t>1350326250242510850</t>
  </si>
  <si>
    <t>1240753430001356801</t>
  </si>
  <si>
    <t>1241384364757471235</t>
  </si>
  <si>
    <t>1238614165796925441</t>
  </si>
  <si>
    <t>1223084867685998592</t>
  </si>
  <si>
    <t>1304078910045421568</t>
  </si>
  <si>
    <t>1328074032302927872</t>
  </si>
  <si>
    <t>1311828242517680135</t>
  </si>
  <si>
    <t>1247650995347259392</t>
  </si>
  <si>
    <t>1247290231700807681</t>
  </si>
  <si>
    <t>1238503313823404032</t>
  </si>
  <si>
    <t>1300999438287032322</t>
  </si>
  <si>
    <t>1354493092481495042</t>
  </si>
  <si>
    <t>1289597344300883969</t>
  </si>
  <si>
    <t>1238331274726486017</t>
  </si>
  <si>
    <t>1238101806581862404</t>
  </si>
  <si>
    <t>1241361327903240194</t>
  </si>
  <si>
    <t>1255244123713548289</t>
  </si>
  <si>
    <t>1277245692138983425</t>
  </si>
  <si>
    <t>1352692299017424900</t>
  </si>
  <si>
    <t>1272576360293203968</t>
  </si>
  <si>
    <t>1263640722571268098</t>
  </si>
  <si>
    <t>1253033795642671107</t>
  </si>
  <si>
    <t>1245062056119799811</t>
  </si>
  <si>
    <t>1341551335209103360</t>
  </si>
  <si>
    <t>1240234267294281729</t>
  </si>
  <si>
    <t>1243524695963688960</t>
  </si>
  <si>
    <t>1219928597663711232</t>
  </si>
  <si>
    <t>1285927652193427456</t>
  </si>
  <si>
    <t>1232368285443817472</t>
  </si>
  <si>
    <t>1232669578339196928</t>
  </si>
  <si>
    <t>1283918085288652800</t>
  </si>
  <si>
    <t>1308026038207873024</t>
  </si>
  <si>
    <t>1246066751802150912</t>
  </si>
  <si>
    <t>1223063868110524417</t>
  </si>
  <si>
    <t>1285691177744904194</t>
  </si>
  <si>
    <t>1264386140720771076</t>
  </si>
  <si>
    <t>1264545146932211714</t>
  </si>
  <si>
    <t>1300363026592272387</t>
  </si>
  <si>
    <t>1298296345569177600</t>
  </si>
  <si>
    <t>1283581663633477634</t>
  </si>
  <si>
    <t>1223090544609333249</t>
  </si>
  <si>
    <t>1328341927641681922</t>
  </si>
  <si>
    <t>1312427187220480000</t>
  </si>
  <si>
    <t>1291842540023558146</t>
  </si>
  <si>
    <t>1286549756043501569</t>
  </si>
  <si>
    <t>1233659014723981313</t>
  </si>
  <si>
    <t>1325639187387670528</t>
  </si>
  <si>
    <t>1245117346395697152</t>
  </si>
  <si>
    <t>1251431001999527936</t>
  </si>
  <si>
    <t>1240403819457941504</t>
  </si>
  <si>
    <t>1339291311309017092</t>
  </si>
  <si>
    <t>1249510943115051009</t>
  </si>
  <si>
    <t>1247649326735769600</t>
  </si>
  <si>
    <t>1265281718942158849</t>
  </si>
  <si>
    <t>1231959925040939009</t>
  </si>
  <si>
    <t>1359685323165470722</t>
  </si>
  <si>
    <t>1325767629890592771</t>
  </si>
  <si>
    <t>1243865641448169474</t>
  </si>
  <si>
    <t>1292089357038477312</t>
  </si>
  <si>
    <t>1233401515739697152</t>
  </si>
  <si>
    <t>1245387391772299270</t>
  </si>
  <si>
    <t>1244265303472652288</t>
  </si>
  <si>
    <t>1292548062313738240</t>
  </si>
  <si>
    <t>1304199150943244289</t>
  </si>
  <si>
    <t>1296841328991633408</t>
  </si>
  <si>
    <t>1313005270432272384</t>
  </si>
  <si>
    <t>1221012505457119232</t>
  </si>
  <si>
    <t>1232583160744955904</t>
  </si>
  <si>
    <t>1341261554453336064</t>
  </si>
  <si>
    <t>1225857166030114816</t>
  </si>
  <si>
    <t>1244282316660277248</t>
  </si>
  <si>
    <t>1299177749026754561</t>
  </si>
  <si>
    <t>1319615523785744384</t>
  </si>
  <si>
    <t>1341044473103577088</t>
  </si>
  <si>
    <t>1273619100212879360</t>
  </si>
  <si>
    <t>1240418583118741504</t>
  </si>
  <si>
    <t>1243575004702208000</t>
  </si>
  <si>
    <t>1251980386353192961</t>
  </si>
  <si>
    <t>1299375345397903360</t>
  </si>
  <si>
    <t>1289691274396622848</t>
  </si>
  <si>
    <t>1285299379746811915</t>
  </si>
  <si>
    <t>1254886785362145280</t>
  </si>
  <si>
    <t>1278341477412696067</t>
  </si>
  <si>
    <t>1241024132029935616</t>
  </si>
  <si>
    <t>1238501747456380931</t>
  </si>
  <si>
    <t>1240228398208868352</t>
  </si>
  <si>
    <t>1263134815538331655</t>
  </si>
  <si>
    <t>1303370677106417664</t>
  </si>
  <si>
    <t>1244031461486784512</t>
  </si>
  <si>
    <t>1285069516502732800</t>
  </si>
  <si>
    <t>1274502161544683520</t>
  </si>
  <si>
    <t>1283261781008437248</t>
  </si>
  <si>
    <t>1239045592287866881</t>
  </si>
  <si>
    <t>1223306665199534080</t>
  </si>
  <si>
    <t>1357026997055217665</t>
  </si>
  <si>
    <t>1358873614741831693</t>
  </si>
  <si>
    <t>1286447704567160832</t>
  </si>
  <si>
    <t>1286800841513431041</t>
  </si>
  <si>
    <t>1285313958665023488</t>
  </si>
  <si>
    <t>1241357528157556737</t>
  </si>
  <si>
    <t>1266459900781170689</t>
  </si>
  <si>
    <t>1341598754747531264</t>
  </si>
  <si>
    <t>1305342714016223233</t>
  </si>
  <si>
    <t>1285996695084503042</t>
  </si>
  <si>
    <t>1345210393715564544</t>
  </si>
  <si>
    <t>1251087643527569408</t>
  </si>
  <si>
    <t>1222653353542291457</t>
  </si>
  <si>
    <t>1326976297336238080</t>
  </si>
  <si>
    <t>1317558038241243136</t>
  </si>
  <si>
    <t>1244126069189480448</t>
  </si>
  <si>
    <t>1335972189015855105</t>
  </si>
  <si>
    <t>1221050820483002368</t>
  </si>
  <si>
    <t>1285301002510331904</t>
  </si>
  <si>
    <t>1238120572220895232</t>
  </si>
  <si>
    <t>1235538580157521926</t>
  </si>
  <si>
    <t>1250655593725132806</t>
  </si>
  <si>
    <t>1321466961390374912</t>
  </si>
  <si>
    <t>1262875024802959361</t>
  </si>
  <si>
    <t>1279446617821712384</t>
  </si>
  <si>
    <t>1223532853322973184</t>
  </si>
  <si>
    <t>1217043229427761152</t>
  </si>
  <si>
    <t>1242856596369072128</t>
  </si>
  <si>
    <t>1342795562907807747</t>
  </si>
  <si>
    <t>1221479577798815746</t>
  </si>
  <si>
    <t>1237426226039525376</t>
  </si>
  <si>
    <t>1238828205227806720</t>
  </si>
  <si>
    <t>1290071271149981697</t>
  </si>
  <si>
    <t>1249365430415896578</t>
  </si>
  <si>
    <t>1251622443732611072</t>
  </si>
  <si>
    <t>1265038403147640832</t>
  </si>
  <si>
    <t>1351843624535826432</t>
  </si>
  <si>
    <t>1294744576629014531</t>
  </si>
  <si>
    <t>1280573399652163584</t>
  </si>
  <si>
    <t>1274898231424462848</t>
  </si>
  <si>
    <t>1228272946637967361</t>
  </si>
  <si>
    <t>1273262974870777856</t>
  </si>
  <si>
    <t>1339944531123445761</t>
  </si>
  <si>
    <t>1244253997474725888</t>
  </si>
  <si>
    <t>1336299958312587265</t>
  </si>
  <si>
    <t>1243531169217409025</t>
  </si>
  <si>
    <t>1291752375074594816</t>
  </si>
  <si>
    <t>1241045955098615809</t>
  </si>
  <si>
    <t>1296545312857894914</t>
  </si>
  <si>
    <t>1241427417400520706</t>
  </si>
  <si>
    <t>1277652345464086530</t>
  </si>
  <si>
    <t>1298449564928749568</t>
  </si>
  <si>
    <t>1240245244169420800</t>
  </si>
  <si>
    <t>1260929966595702791</t>
  </si>
  <si>
    <t>1238279672430911489</t>
  </si>
  <si>
    <t>1352988543048540161</t>
  </si>
  <si>
    <t>1315079668463284224</t>
  </si>
  <si>
    <t>1243229785423306752</t>
  </si>
  <si>
    <t>1253805301792477184</t>
  </si>
  <si>
    <t>1349670245183627265</t>
  </si>
  <si>
    <t>1302997518373081094</t>
  </si>
  <si>
    <t>1259628794970886144</t>
  </si>
  <si>
    <t>1306024924453240835</t>
  </si>
  <si>
    <t>1244946101343531009</t>
  </si>
  <si>
    <t>1243194675499954178</t>
  </si>
  <si>
    <t>1297425661338902529</t>
  </si>
  <si>
    <t>1240681259908640775</t>
  </si>
  <si>
    <t>1263484516213161984</t>
  </si>
  <si>
    <t>1269285827747540994</t>
  </si>
  <si>
    <t>1242103010802765826</t>
  </si>
  <si>
    <t>1294945561909452800</t>
  </si>
  <si>
    <t>1293657703185649665</t>
  </si>
  <si>
    <t>1351541757037735939</t>
  </si>
  <si>
    <t>1342801623551119360</t>
  </si>
  <si>
    <t>1245020169459597320</t>
  </si>
  <si>
    <t>1239808755027582977</t>
  </si>
  <si>
    <t>1242093886748663808</t>
  </si>
  <si>
    <t>1312825450268299265</t>
  </si>
  <si>
    <t>1238334806821224449</t>
  </si>
  <si>
    <t>1242942471627251713</t>
  </si>
  <si>
    <t>1240086952508039168</t>
  </si>
  <si>
    <t>1248995070398869505</t>
  </si>
  <si>
    <t>1238427029118255104</t>
  </si>
  <si>
    <t>1279962198358601733</t>
  </si>
  <si>
    <t>1239765684005023745</t>
  </si>
  <si>
    <t>1285675108657434624</t>
  </si>
  <si>
    <t>1242338060811079682</t>
  </si>
  <si>
    <t>1240353591975698434</t>
  </si>
  <si>
    <t>1243120353196400640</t>
  </si>
  <si>
    <t>1241793542655262721</t>
  </si>
  <si>
    <t>1240324972612108290</t>
  </si>
  <si>
    <t>1327396783912316928</t>
  </si>
  <si>
    <t>1243924880959123456</t>
  </si>
  <si>
    <t>1319038680674242561</t>
  </si>
  <si>
    <t>1246149713016918016</t>
  </si>
  <si>
    <t>1290408539379372032</t>
  </si>
  <si>
    <t>1273341660701884421</t>
  </si>
  <si>
    <t>1224773517704679426</t>
  </si>
  <si>
    <t>1323818411416145928</t>
  </si>
  <si>
    <t>1287986146895683584</t>
  </si>
  <si>
    <t>1247914159548891138</t>
  </si>
  <si>
    <t>1247709446471651334</t>
  </si>
  <si>
    <t>1324151092515581953</t>
  </si>
  <si>
    <t>1232823927669436423</t>
  </si>
  <si>
    <t>1282582190061047808</t>
  </si>
  <si>
    <t>1251186179548033025</t>
  </si>
  <si>
    <t>1245151593500217350</t>
  </si>
  <si>
    <t>1249623621112344576</t>
  </si>
  <si>
    <t>1250063735055626250</t>
  </si>
  <si>
    <t>1275120287487590401</t>
  </si>
  <si>
    <t>1347762954360512518</t>
  </si>
  <si>
    <t>1341103265820405763</t>
  </si>
  <si>
    <t>1287835232817815556</t>
  </si>
  <si>
    <t>1231969551656550400</t>
  </si>
  <si>
    <t>1344405306911109125</t>
  </si>
  <si>
    <t>1303896789406416897</t>
  </si>
  <si>
    <t>1238098795466051584</t>
  </si>
  <si>
    <t>1285329102497603584</t>
  </si>
  <si>
    <t>1243550615558434816</t>
  </si>
  <si>
    <t>1247205355597127681</t>
  </si>
  <si>
    <t>1237020518781460480</t>
  </si>
  <si>
    <t>1274055288308498432</t>
  </si>
  <si>
    <t>1305987603691233280</t>
  </si>
  <si>
    <t>1245371094867083265</t>
  </si>
  <si>
    <t>1321229803928887297</t>
  </si>
  <si>
    <t>1360202417673965570</t>
  </si>
  <si>
    <t>1243592032414818305</t>
  </si>
  <si>
    <t>1355135536927748098</t>
  </si>
  <si>
    <t>1251664466036621314</t>
  </si>
  <si>
    <t>1336148582403985408</t>
  </si>
  <si>
    <t>1240114465267474432</t>
  </si>
  <si>
    <t>1248131895960928257</t>
  </si>
  <si>
    <t>1241031638504493056</t>
  </si>
  <si>
    <t>1311895154916171776</t>
  </si>
  <si>
    <t>1257703086392594432</t>
  </si>
  <si>
    <t>1240316518757523461</t>
  </si>
  <si>
    <t>1343116816592285696</t>
  </si>
  <si>
    <t>1240226752447873027</t>
  </si>
  <si>
    <t>1240188364210335745</t>
  </si>
  <si>
    <t>1359881517007265794</t>
  </si>
  <si>
    <t>1292133577463861248</t>
  </si>
  <si>
    <t>1298449346199990272</t>
  </si>
  <si>
    <t>1311118532374155264</t>
  </si>
  <si>
    <t>1314039832356818945</t>
  </si>
  <si>
    <t>1240315378540167170</t>
  </si>
  <si>
    <t>1289171320052146176</t>
  </si>
  <si>
    <t>1280208059919458304</t>
  </si>
  <si>
    <t>1243978013487902720</t>
  </si>
  <si>
    <t>1242690582960582656</t>
  </si>
  <si>
    <t>1232353158875185153</t>
  </si>
  <si>
    <t>1352869541114646528</t>
  </si>
  <si>
    <t>1231620193840848896</t>
  </si>
  <si>
    <t>1287473812733341696</t>
  </si>
  <si>
    <t>1240315596895653891</t>
  </si>
  <si>
    <t>1243562368770211840</t>
  </si>
  <si>
    <t>1239939509849997312</t>
  </si>
  <si>
    <t>1241429448089632770</t>
  </si>
  <si>
    <t>1278034763861893120</t>
  </si>
  <si>
    <t>1239607845475229696</t>
  </si>
  <si>
    <t>1251263012423467010</t>
  </si>
  <si>
    <t>1245760299157897216</t>
  </si>
  <si>
    <t>1240315604449529857</t>
  </si>
  <si>
    <t>1278570388100747264</t>
  </si>
  <si>
    <t>1278710192608247813</t>
  </si>
  <si>
    <t>1250575148408766464</t>
  </si>
  <si>
    <t>1245033200738537472</t>
  </si>
  <si>
    <t>1248855981221711873</t>
  </si>
  <si>
    <t>1325469591301132289</t>
  </si>
  <si>
    <t>1243592009673211904</t>
  </si>
  <si>
    <t>1241032849349902337</t>
  </si>
  <si>
    <t>1242117641180975107</t>
  </si>
  <si>
    <t>1281410720702308357</t>
  </si>
  <si>
    <t>1359905060570996740</t>
  </si>
  <si>
    <t>1353703539651063808</t>
  </si>
  <si>
    <t>1243897763508768769</t>
  </si>
  <si>
    <t>1241716046907805697</t>
  </si>
  <si>
    <t>1241504277048238080</t>
  </si>
  <si>
    <t>1240494951177302016</t>
  </si>
  <si>
    <t>1247286499621601288</t>
  </si>
  <si>
    <t>1239733551924416513</t>
  </si>
  <si>
    <t>1298449482468687872</t>
  </si>
  <si>
    <t>1335679426516881409</t>
  </si>
  <si>
    <t>1252585500906590208</t>
  </si>
  <si>
    <t>1253044684789886977</t>
  </si>
  <si>
    <t>1300910908718358530</t>
  </si>
  <si>
    <t>1237934452904525825</t>
  </si>
  <si>
    <t>1250114470283751424</t>
  </si>
  <si>
    <t>1309641702945288194</t>
  </si>
  <si>
    <t>1318225966838239232</t>
  </si>
  <si>
    <t>1282606371142119424</t>
  </si>
  <si>
    <t>1244465008093745153</t>
  </si>
  <si>
    <t>1247185910673952776</t>
  </si>
  <si>
    <t>1260241932925628416</t>
  </si>
  <si>
    <t>1245412758667112450</t>
  </si>
  <si>
    <t>1239249893597855745</t>
  </si>
  <si>
    <t>1267849130719588354</t>
  </si>
  <si>
    <t>1237165063565447168</t>
  </si>
  <si>
    <t>1241358426401320964</t>
  </si>
  <si>
    <t>1239855463174299649</t>
  </si>
  <si>
    <t>1280209106826125313</t>
  </si>
  <si>
    <t>1242229500152295425</t>
  </si>
  <si>
    <t>1309860228020736008</t>
  </si>
  <si>
    <t>1239231286482518016</t>
  </si>
  <si>
    <t>1301884973260173313</t>
  </si>
  <si>
    <t>1291623865798537217</t>
  </si>
  <si>
    <t>1263155542496669696</t>
  </si>
  <si>
    <t>1336097049549352961</t>
  </si>
  <si>
    <t>1250570821627756547</t>
  </si>
  <si>
    <t>1236821135964004352</t>
  </si>
  <si>
    <t>1328075308218470400</t>
  </si>
  <si>
    <t>1311958237755867136</t>
  </si>
  <si>
    <t>1241376558012493824</t>
  </si>
  <si>
    <t>1340342881521971206</t>
  </si>
  <si>
    <t>1244454449717874688</t>
  </si>
  <si>
    <t>1221070441521074176</t>
  </si>
  <si>
    <t>1290282508303716352</t>
  </si>
  <si>
    <t>1232859648195063809</t>
  </si>
  <si>
    <t>1239327625551777793</t>
  </si>
  <si>
    <t>1299550402669494272</t>
  </si>
  <si>
    <t>1276189897850630144</t>
  </si>
  <si>
    <t>1242177267733794819</t>
  </si>
  <si>
    <t>1239422978544357376</t>
  </si>
  <si>
    <t>1320394987750760450</t>
  </si>
  <si>
    <t>1253386259717861376</t>
  </si>
  <si>
    <t>1313188552776118273</t>
  </si>
  <si>
    <t>1347966944272666624</t>
  </si>
  <si>
    <t>1270583123483308038</t>
  </si>
  <si>
    <t>1321878671213416448</t>
  </si>
  <si>
    <t>1254510348889026560</t>
  </si>
  <si>
    <t>1241598241906413569</t>
  </si>
  <si>
    <t>1244318924088512519</t>
  </si>
  <si>
    <t>1344112078961823744</t>
  </si>
  <si>
    <t>1221567730408620032</t>
  </si>
  <si>
    <t>1251219245989535745</t>
  </si>
  <si>
    <t>1243415557656870913</t>
  </si>
  <si>
    <t>1298963070073610242</t>
  </si>
  <si>
    <t>1354234738786004993</t>
  </si>
  <si>
    <t>1238312534395977729</t>
  </si>
  <si>
    <t>1289506758474387461</t>
  </si>
  <si>
    <t>1237912702825136128</t>
  </si>
  <si>
    <t>1238157216764608514</t>
  </si>
  <si>
    <t>1233767730471481346</t>
  </si>
  <si>
    <t>1319176935675547648</t>
  </si>
  <si>
    <t>1322133020493647874</t>
  </si>
  <si>
    <t>1238269193427906560</t>
  </si>
  <si>
    <t>1237338801216708608</t>
  </si>
  <si>
    <t>1279158774050275328</t>
  </si>
  <si>
    <t>1277254368568492040</t>
  </si>
  <si>
    <t>1237787959820259329</t>
  </si>
  <si>
    <t>1295796848754647041</t>
  </si>
  <si>
    <t>1233449812202328064</t>
  </si>
  <si>
    <t>1222811320317181952</t>
  </si>
  <si>
    <t>1239583706588856325</t>
  </si>
  <si>
    <t>1321990175908659200</t>
  </si>
  <si>
    <t>1286441829643235328</t>
  </si>
  <si>
    <t>1244282910208819200</t>
  </si>
  <si>
    <t>1345068497865465856</t>
  </si>
  <si>
    <t>1251853387773198339</t>
  </si>
  <si>
    <t>1313141881874898944</t>
  </si>
  <si>
    <t>1302325945802526720</t>
  </si>
  <si>
    <t>1237336751376609283</t>
  </si>
  <si>
    <t>1303275512446382080</t>
  </si>
  <si>
    <t>1230733258603712514</t>
  </si>
  <si>
    <t>1226948025198628864</t>
  </si>
  <si>
    <t>1219646376314843144</t>
  </si>
  <si>
    <t>1239738199599190020</t>
  </si>
  <si>
    <t>1218450660989001728</t>
  </si>
  <si>
    <t>1243313399284498434</t>
  </si>
  <si>
    <t>1311911429868605440</t>
  </si>
  <si>
    <t>1316374836986417152</t>
  </si>
  <si>
    <t>1295896016152125440</t>
  </si>
  <si>
    <t>1249030755881070593</t>
  </si>
  <si>
    <t>1332717237556420611</t>
  </si>
  <si>
    <t>1305052220325584896</t>
  </si>
  <si>
    <t>1353186409524338688</t>
  </si>
  <si>
    <t>1266445340946939906</t>
  </si>
  <si>
    <t>1222563073711648768</t>
  </si>
  <si>
    <t>1297648319032963079</t>
  </si>
  <si>
    <t>1242980893234511872</t>
  </si>
  <si>
    <t>1240429794057236483</t>
  </si>
  <si>
    <t>1253755931713814530</t>
  </si>
  <si>
    <t>1282340260475789314</t>
  </si>
  <si>
    <t>1238915782865825793</t>
  </si>
  <si>
    <t>1354826996858171396</t>
  </si>
  <si>
    <t>1284912638577655808</t>
  </si>
  <si>
    <t>1280872265383415808</t>
  </si>
  <si>
    <t>1253438460939120642</t>
  </si>
  <si>
    <t>1331621754473689088</t>
  </si>
  <si>
    <t>1242895603019001856</t>
  </si>
  <si>
    <t>1238496287227609089</t>
  </si>
  <si>
    <t>1241717551819902977</t>
  </si>
  <si>
    <t>1238717395058876416</t>
  </si>
  <si>
    <t>1243124488562040833</t>
  </si>
  <si>
    <t>1258975217415749638</t>
  </si>
  <si>
    <t>1312029758146789376</t>
  </si>
  <si>
    <t>1232365967268876290</t>
  </si>
  <si>
    <t>1238211412314345474</t>
  </si>
  <si>
    <t>1299284271484592130</t>
  </si>
  <si>
    <t>1333610420788195328</t>
  </si>
  <si>
    <t>1352326459147350022</t>
  </si>
  <si>
    <t>1284234240742305795</t>
  </si>
  <si>
    <t>1234916336393969667</t>
  </si>
  <si>
    <t>1344549897777905664</t>
  </si>
  <si>
    <t>1262028769474338816</t>
  </si>
  <si>
    <t>1252229016880246786</t>
  </si>
  <si>
    <t>1251880348302086144</t>
  </si>
  <si>
    <t>1246471325738287106</t>
  </si>
  <si>
    <t>1306097989778276353</t>
  </si>
  <si>
    <t>1294601302614388737</t>
  </si>
  <si>
    <t>1346516304224776197</t>
  </si>
  <si>
    <t>1244899269334593536</t>
  </si>
  <si>
    <t>1359169357746692096</t>
  </si>
  <si>
    <t>1243976870917550080</t>
  </si>
  <si>
    <t>1285685891948859392</t>
  </si>
  <si>
    <t>1250717784054661121</t>
  </si>
  <si>
    <t>1275697492030603264</t>
  </si>
  <si>
    <t>1223248711641260034</t>
  </si>
  <si>
    <t>1329536834620317696</t>
  </si>
  <si>
    <t>1306037899675283457</t>
  </si>
  <si>
    <t>1247322699489214464</t>
  </si>
  <si>
    <t>1263808402226122758</t>
  </si>
  <si>
    <t>1223054541114863616</t>
  </si>
  <si>
    <t>1298360100814454788</t>
  </si>
  <si>
    <t>1241468836882284544</t>
  </si>
  <si>
    <t>1243086599178424321</t>
  </si>
  <si>
    <t>1262322788687323136</t>
  </si>
  <si>
    <t>1277979057481641986</t>
  </si>
  <si>
    <t>1292618386392768512</t>
  </si>
  <si>
    <t>1312529393298808833</t>
  </si>
  <si>
    <t>1279907449302999040</t>
  </si>
  <si>
    <t>1265070944445480961</t>
  </si>
  <si>
    <t>1272913331511103488</t>
  </si>
  <si>
    <t>1247663209042939904</t>
  </si>
  <si>
    <t>1239706927279423488</t>
  </si>
  <si>
    <t>1285684112892801025</t>
  </si>
  <si>
    <t>1252010045870669828</t>
  </si>
  <si>
    <t>1303506506936131584</t>
  </si>
  <si>
    <t>1239761854089527299</t>
  </si>
  <si>
    <t>1240745437507784704</t>
  </si>
  <si>
    <t>1265445256465731586</t>
  </si>
  <si>
    <t>1253668465115791360</t>
  </si>
  <si>
    <t>1238321393579765761</t>
  </si>
  <si>
    <t>1240234025530413061</t>
  </si>
  <si>
    <t>1271187247652618242</t>
  </si>
  <si>
    <t>1242708004551528454</t>
  </si>
  <si>
    <t>1248416860627853316</t>
  </si>
  <si>
    <t>1260917006385254401</t>
  </si>
  <si>
    <t>1221314207712305152</t>
  </si>
  <si>
    <t>1304327652409585665</t>
  </si>
  <si>
    <t>1259973602671132672</t>
  </si>
  <si>
    <t>1340955140459802626</t>
  </si>
  <si>
    <t>1222885576472436737</t>
  </si>
  <si>
    <t>1220363177462026240</t>
  </si>
  <si>
    <t>1255009227422289920</t>
  </si>
  <si>
    <t>1244613859375116297</t>
  </si>
  <si>
    <t>1245299369248788480</t>
  </si>
  <si>
    <t>1238113808780050432</t>
  </si>
  <si>
    <t>1264268100666634249</t>
  </si>
  <si>
    <t>1356625533203841024</t>
  </si>
  <si>
    <t>1260214994882498560</t>
  </si>
  <si>
    <t>1259976709564174336</t>
  </si>
  <si>
    <t>1234886857386708992</t>
  </si>
  <si>
    <t>1314033673692344320</t>
  </si>
  <si>
    <t>1243245532862013440</t>
  </si>
  <si>
    <t>1240810226481127429</t>
  </si>
  <si>
    <t>1240659865984552960</t>
  </si>
  <si>
    <t>1265430977351946243</t>
  </si>
  <si>
    <t>1250431172405907456</t>
  </si>
  <si>
    <t>1246236024386322435</t>
  </si>
  <si>
    <t>1277817863709970433</t>
  </si>
  <si>
    <t>1241333176573837312</t>
  </si>
  <si>
    <t>1240317057721344010</t>
  </si>
  <si>
    <t>1240336746790912001</t>
  </si>
  <si>
    <t>1250166645320007681</t>
  </si>
  <si>
    <t>1250190806188797952</t>
  </si>
  <si>
    <t>1233075922435067904</t>
  </si>
  <si>
    <t>1245928084253089792</t>
  </si>
  <si>
    <t>1284002386806095872</t>
  </si>
  <si>
    <t>1226006284966645760</t>
  </si>
  <si>
    <t>1318730978483843077</t>
  </si>
  <si>
    <t>1244690931946831876</t>
  </si>
  <si>
    <t>1269272909316419584</t>
  </si>
  <si>
    <t>1238652264514031619</t>
  </si>
  <si>
    <t>1254428850911576069</t>
  </si>
  <si>
    <t>1223222419328000000</t>
  </si>
  <si>
    <t>1240034630130155521</t>
  </si>
  <si>
    <t>1260740872620183552</t>
  </si>
  <si>
    <t>1280116392990253056</t>
  </si>
  <si>
    <t>1313881980312977408</t>
  </si>
  <si>
    <t>1261750231311532033</t>
  </si>
  <si>
    <t>1285686094688854028</t>
  </si>
  <si>
    <t>1278303504071905282</t>
  </si>
  <si>
    <t>1319085223771054080</t>
  </si>
  <si>
    <t>1239666625269374986</t>
  </si>
  <si>
    <t>1248932080744124416</t>
  </si>
  <si>
    <t>1243298217716060163</t>
  </si>
  <si>
    <t>1253363026742448128</t>
  </si>
  <si>
    <t>1244111392136990720</t>
  </si>
  <si>
    <t>1235914803471925249</t>
  </si>
  <si>
    <t>1223084430920544259</t>
  </si>
  <si>
    <t>1313047192022781952</t>
  </si>
  <si>
    <t>1285342218555883520</t>
  </si>
  <si>
    <t>1298983782784016386</t>
  </si>
  <si>
    <t>1231637426235310081</t>
  </si>
  <si>
    <t>1257324495326461960</t>
  </si>
  <si>
    <t>1220888235385245696</t>
  </si>
  <si>
    <t>1219591726924320771</t>
  </si>
  <si>
    <t>1259906617753157635</t>
  </si>
  <si>
    <t>1241287570077728769</t>
  </si>
  <si>
    <t>1285684554230050817</t>
  </si>
  <si>
    <t>1244776072794845184</t>
  </si>
  <si>
    <t>1278099002345619462</t>
  </si>
  <si>
    <t>1272917009416609793</t>
  </si>
  <si>
    <t>1249823276500750337</t>
  </si>
  <si>
    <t>1246779351842066433</t>
  </si>
  <si>
    <t>1243637539350679554</t>
  </si>
  <si>
    <t>1250552222498332674</t>
  </si>
  <si>
    <t>1240961899061227520</t>
  </si>
  <si>
    <t>1258813271597109248</t>
  </si>
  <si>
    <t>1263163679412977665</t>
  </si>
  <si>
    <t>1288691123163033600</t>
  </si>
  <si>
    <t>1253255332295577601</t>
  </si>
  <si>
    <t>1253940208573136896</t>
  </si>
  <si>
    <t>1248101276807618560</t>
  </si>
  <si>
    <t>1240319494725218305</t>
  </si>
  <si>
    <t>1240637624680734720</t>
  </si>
  <si>
    <t>1224119492126527488</t>
  </si>
  <si>
    <t>1242514236875644933</t>
  </si>
  <si>
    <t>1300751853848653825</t>
  </si>
  <si>
    <t>1250471566716084225</t>
  </si>
  <si>
    <t>1316534696017354759</t>
  </si>
  <si>
    <t>1271454122575712257</t>
  </si>
  <si>
    <t>1221229037370167298</t>
  </si>
  <si>
    <t>1226552368843644928</t>
  </si>
  <si>
    <t>1244289189731942401</t>
  </si>
  <si>
    <t>1241864649139785730</t>
  </si>
  <si>
    <t>1286997989916135424</t>
  </si>
  <si>
    <t>1246198222571204609</t>
  </si>
  <si>
    <t>1305223760023375873</t>
  </si>
  <si>
    <t>1281225067527983105</t>
  </si>
  <si>
    <t>1354457562779942914</t>
  </si>
  <si>
    <t>1305375194895257600</t>
  </si>
  <si>
    <t>1244279416819273729</t>
  </si>
  <si>
    <t>1285449053363265536</t>
  </si>
  <si>
    <t>1241377098964623361</t>
  </si>
  <si>
    <t>1275157882774810624</t>
  </si>
  <si>
    <t>1309592621682171905</t>
  </si>
  <si>
    <t>1265541670193573892</t>
  </si>
  <si>
    <t>1239685852093169664</t>
  </si>
  <si>
    <t>1250208241541414912</t>
  </si>
  <si>
    <t>1319807074168078336</t>
  </si>
  <si>
    <t>1241378067647471618</t>
  </si>
  <si>
    <t>1335940327253938177</t>
  </si>
  <si>
    <t>1240356129282183169</t>
  </si>
  <si>
    <t>1241565470832185344</t>
  </si>
  <si>
    <t>1289667316393709568</t>
  </si>
  <si>
    <t>1246451829099188229</t>
  </si>
  <si>
    <t>1236295190756941825</t>
  </si>
  <si>
    <t>1265598785788370945</t>
  </si>
  <si>
    <t>1233240008842252288</t>
  </si>
  <si>
    <t>1256992493150842880</t>
  </si>
  <si>
    <t>1238549083603812352</t>
  </si>
  <si>
    <t>1265013797334507521</t>
  </si>
  <si>
    <t>1248097767907450881</t>
  </si>
  <si>
    <t>1300474850096672770</t>
  </si>
  <si>
    <t>1243407157321560071</t>
  </si>
  <si>
    <t>1321436979431702530</t>
  </si>
  <si>
    <t>1261395806571180033</t>
  </si>
  <si>
    <t>1224661340247285761</t>
  </si>
  <si>
    <t>1245773510674223105</t>
  </si>
  <si>
    <t>1280002348945780738</t>
  </si>
  <si>
    <t>1237663398013345792</t>
  </si>
  <si>
    <t>1252998480685150209</t>
  </si>
  <si>
    <t>1223435830372524034</t>
  </si>
  <si>
    <t>1314047671716376578</t>
  </si>
  <si>
    <t>1245701858863329281</t>
  </si>
  <si>
    <t>1233449787069911040</t>
  </si>
  <si>
    <t>1294277784941080576</t>
  </si>
  <si>
    <t>1247966056574042118</t>
  </si>
  <si>
    <t>1241959080392097792</t>
  </si>
  <si>
    <t>1303596217859936257</t>
  </si>
  <si>
    <t>1240831305291632641</t>
  </si>
  <si>
    <t>1360178176010317826</t>
  </si>
  <si>
    <t>1240032102029996032</t>
  </si>
  <si>
    <t>1238475638895493124</t>
  </si>
  <si>
    <t>1264955768849092608</t>
  </si>
  <si>
    <t>1240609734543249408</t>
  </si>
  <si>
    <t>1298307100565618688</t>
  </si>
  <si>
    <t>1277995675708534787</t>
  </si>
  <si>
    <t>1240333937999785984</t>
  </si>
  <si>
    <t>1291198899428958215</t>
  </si>
  <si>
    <t>1235485056811991040</t>
  </si>
  <si>
    <t>1255664713863696385</t>
  </si>
  <si>
    <t>1247606713064308738</t>
  </si>
  <si>
    <t>1242335180871708673</t>
  </si>
  <si>
    <t>1238111898828066823</t>
  </si>
  <si>
    <t>1285306708034818050</t>
  </si>
  <si>
    <t>1244167617302212608</t>
  </si>
  <si>
    <t>1331213041371807744</t>
  </si>
  <si>
    <t>1314359817771741184</t>
  </si>
  <si>
    <t>1239333633502130186</t>
  </si>
  <si>
    <t>1220656024199290880</t>
  </si>
  <si>
    <t>1300461111184031746</t>
  </si>
  <si>
    <t>1348706247139336195</t>
  </si>
  <si>
    <t>1344318771943645184</t>
  </si>
  <si>
    <t>1220124555647295494</t>
  </si>
  <si>
    <t>1318921450875617280</t>
  </si>
  <si>
    <t>1316149621631066113</t>
  </si>
  <si>
    <t>1238677434943365120</t>
  </si>
  <si>
    <t>1242431685309808643</t>
  </si>
  <si>
    <t>1340072748249440258</t>
  </si>
  <si>
    <t>1233166518638317568</t>
  </si>
  <si>
    <t>1229512095768743937</t>
  </si>
  <si>
    <t>1248491723333832706</t>
  </si>
  <si>
    <t>1320467267080114176</t>
  </si>
  <si>
    <t>1289965364210618368</t>
  </si>
  <si>
    <t>1303869974629449728</t>
  </si>
  <si>
    <t>1319449597065023490</t>
  </si>
  <si>
    <t>1250202476726411265</t>
  </si>
  <si>
    <t>1231951580993212416</t>
  </si>
  <si>
    <t>1296812345826504705</t>
  </si>
  <si>
    <t>1243994331666681856</t>
  </si>
  <si>
    <t>1242451143071948800</t>
  </si>
  <si>
    <t>1303726149143597057</t>
  </si>
  <si>
    <t>1239840291663704064</t>
  </si>
  <si>
    <t>1251889069472260096</t>
  </si>
  <si>
    <t>1249810666157989889</t>
  </si>
  <si>
    <t>1251784649870802944</t>
  </si>
  <si>
    <t>1245408645552246784</t>
  </si>
  <si>
    <t>1223570694937743363</t>
  </si>
  <si>
    <t>1240877150468743168</t>
  </si>
  <si>
    <t>1246450081131302912</t>
  </si>
  <si>
    <t>1341057757940752387</t>
  </si>
  <si>
    <t>1317288636660973568</t>
  </si>
  <si>
    <t>1326488828958400512</t>
  </si>
  <si>
    <t>1270789028510646274</t>
  </si>
  <si>
    <t>1274655643098546176</t>
  </si>
  <si>
    <t>1240314877144633344</t>
  </si>
  <si>
    <t>1236680328875474944</t>
  </si>
  <si>
    <t>1244302263000002560</t>
  </si>
  <si>
    <t>1238508088564514819</t>
  </si>
  <si>
    <t>1237823945975435266</t>
  </si>
  <si>
    <t>1242468282814226437</t>
  </si>
  <si>
    <t>1244163627483045889</t>
  </si>
  <si>
    <t>1237562508258340869</t>
  </si>
  <si>
    <t>1266546151169327106</t>
  </si>
  <si>
    <t>1252038938933387264</t>
  </si>
  <si>
    <t>1242696642396069889</t>
  </si>
  <si>
    <t>1249379907899187200</t>
  </si>
  <si>
    <t>1317925577488322561</t>
  </si>
  <si>
    <t>1259521668285898752</t>
  </si>
  <si>
    <t>1254779294800211970</t>
  </si>
  <si>
    <t>1243981921438388226</t>
  </si>
  <si>
    <t>1327979770991218688</t>
  </si>
  <si>
    <t>1281998198345736201</t>
  </si>
  <si>
    <t>1243330900370296832</t>
  </si>
  <si>
    <t>1247663442120413185</t>
  </si>
  <si>
    <t>1235087583396261891</t>
  </si>
  <si>
    <t>1283660577303232512</t>
  </si>
  <si>
    <t>1250193114209361920</t>
  </si>
  <si>
    <t>1340622211586134016</t>
  </si>
  <si>
    <t>1323400746939883522</t>
  </si>
  <si>
    <t>1250172070513672192</t>
  </si>
  <si>
    <t>1247000930043736068</t>
  </si>
  <si>
    <t>1274354255596417026</t>
  </si>
  <si>
    <t>1327459398692777985</t>
  </si>
  <si>
    <t>1354444068688945152</t>
  </si>
  <si>
    <t>1252930496037822464</t>
  </si>
  <si>
    <t>1241355422788923392</t>
  </si>
  <si>
    <t>1250621962092765189</t>
  </si>
  <si>
    <t>1235247452145451013</t>
  </si>
  <si>
    <t>1287968048377282561</t>
  </si>
  <si>
    <t>1223523680258424835</t>
  </si>
  <si>
    <t>1220615475513700357</t>
  </si>
  <si>
    <t>1312442195509563392</t>
  </si>
  <si>
    <t>1307063874202595329</t>
  </si>
  <si>
    <t>1313508884175298560</t>
  </si>
  <si>
    <t>1249511525263556608</t>
  </si>
  <si>
    <t>1271690500899082241</t>
  </si>
  <si>
    <t>1255345636028923905</t>
  </si>
  <si>
    <t>1341896330625617921</t>
  </si>
  <si>
    <t>1236396536386461699</t>
  </si>
  <si>
    <t>1279777051604631553</t>
  </si>
  <si>
    <t>1222791945866465281</t>
  </si>
  <si>
    <t>1233788942987800583</t>
  </si>
  <si>
    <t>1348676839653449730</t>
  </si>
  <si>
    <t>1224036365496733698</t>
  </si>
  <si>
    <t>1236779460298448897</t>
  </si>
  <si>
    <t>1273611651011547136</t>
  </si>
  <si>
    <t>1244238807341436928</t>
  </si>
  <si>
    <t>1226181547994308608</t>
  </si>
  <si>
    <t>1355002729891057667</t>
  </si>
  <si>
    <t>1243296025651154951</t>
  </si>
  <si>
    <t>1247108037149634561</t>
  </si>
  <si>
    <t>1272894790871453698</t>
  </si>
  <si>
    <t>1244453063059898372</t>
  </si>
  <si>
    <t>1242290462615990272</t>
  </si>
  <si>
    <t>1240607118719320064</t>
  </si>
  <si>
    <t>1225809838963396608</t>
  </si>
  <si>
    <t>1273042888864206848</t>
  </si>
  <si>
    <t>1243799217149108224</t>
  </si>
  <si>
    <t>1242872386296242176</t>
  </si>
  <si>
    <t>1223955251646078981</t>
  </si>
  <si>
    <t>1341083758846496772</t>
  </si>
  <si>
    <t>1279933475131441158</t>
  </si>
  <si>
    <t>1270191205821943819</t>
  </si>
  <si>
    <t>1221448605493530624</t>
  </si>
  <si>
    <t>1240320032401391618</t>
  </si>
  <si>
    <t>1241861120811556870</t>
  </si>
  <si>
    <t>1257477460519763969</t>
  </si>
  <si>
    <t>1221522800604782595</t>
  </si>
  <si>
    <t>1243305009372151814</t>
  </si>
  <si>
    <t>1250094012247269379</t>
  </si>
  <si>
    <t>1253433502365700105</t>
  </si>
  <si>
    <t>1244328444994949124</t>
  </si>
  <si>
    <t>1276034774369316867</t>
  </si>
  <si>
    <t>1251927007912513537</t>
  </si>
  <si>
    <t>1242282560106958854</t>
  </si>
  <si>
    <t>1242777450662244352</t>
  </si>
  <si>
    <t>1247391118553047040</t>
  </si>
  <si>
    <t>1239574142585909250</t>
  </si>
  <si>
    <t>1316986895650390018</t>
  </si>
  <si>
    <t>1326456298003640321</t>
  </si>
  <si>
    <t>1240573703899025408</t>
  </si>
  <si>
    <t>1359126548339585025</t>
  </si>
  <si>
    <t>1242930305087885312</t>
  </si>
  <si>
    <t>1246312571004579841</t>
  </si>
  <si>
    <t>1327243995089686528</t>
  </si>
  <si>
    <t>1259938566421045255</t>
  </si>
  <si>
    <t>1360128705389989888</t>
  </si>
  <si>
    <t>1241837324046139392</t>
  </si>
  <si>
    <t>1236535783605121026</t>
  </si>
  <si>
    <t>1246070709413203968</t>
  </si>
  <si>
    <t>1265835167991517185</t>
  </si>
  <si>
    <t>1245808750952357890</t>
  </si>
  <si>
    <t>1243543821083951116</t>
  </si>
  <si>
    <t>1253123156417667075</t>
  </si>
  <si>
    <t>1320736332700930048</t>
  </si>
  <si>
    <t>1232785405541572609</t>
  </si>
  <si>
    <t>1351079526349086721</t>
  </si>
  <si>
    <t>1241833058535460866</t>
  </si>
  <si>
    <t>1258096417983381504</t>
  </si>
  <si>
    <t>1236237005203308544</t>
  </si>
  <si>
    <t>1238428175643926534</t>
  </si>
  <si>
    <t>1344841747449458688</t>
  </si>
  <si>
    <t>1251141485380038657</t>
  </si>
  <si>
    <t>1312532224936345600</t>
  </si>
  <si>
    <t>1278107203824570368</t>
  </si>
  <si>
    <t>1280338118248464384</t>
  </si>
  <si>
    <t>1245412553708253185</t>
  </si>
  <si>
    <t>1343454999037112322</t>
  </si>
  <si>
    <t>1276774672772677632</t>
  </si>
  <si>
    <t>1308406853391572992</t>
  </si>
  <si>
    <t>1241463928271581185</t>
  </si>
  <si>
    <t>1238162266358497283</t>
  </si>
  <si>
    <t>1247685140031168513</t>
  </si>
  <si>
    <t>1233870268596178945</t>
  </si>
  <si>
    <t>1242581593518202882</t>
  </si>
  <si>
    <t>1275567251517816834</t>
  </si>
  <si>
    <t>1359587525392814090</t>
  </si>
  <si>
    <t>1223638003760816129</t>
  </si>
  <si>
    <t>1244925809778757634</t>
  </si>
  <si>
    <t>1286956110679871488</t>
  </si>
  <si>
    <t>1250249559063871488</t>
  </si>
  <si>
    <t>1240999721512112130</t>
  </si>
  <si>
    <t>1252635709334122496</t>
  </si>
  <si>
    <t>1259957551833198592</t>
  </si>
  <si>
    <t>1242598358755180554</t>
  </si>
  <si>
    <t>1250871073089953793</t>
  </si>
  <si>
    <t>1238416353716883457</t>
  </si>
  <si>
    <t>1244150826442133504</t>
  </si>
  <si>
    <t>1275516981274218496</t>
  </si>
  <si>
    <t>1240680845532332035</t>
  </si>
  <si>
    <t>1267170688705736706</t>
  </si>
  <si>
    <t>1246074984105050113</t>
  </si>
  <si>
    <t>1240610030728220674</t>
  </si>
  <si>
    <t>1295898693061599233</t>
  </si>
  <si>
    <t>1335321891448500226</t>
  </si>
  <si>
    <t>1247408308857733121</t>
  </si>
  <si>
    <t>1248382980424257546</t>
  </si>
  <si>
    <t>1233496832761790464</t>
  </si>
  <si>
    <t>1250499318705987584</t>
  </si>
  <si>
    <t>1239941983633838080</t>
  </si>
  <si>
    <t>1319399686516707331</t>
  </si>
  <si>
    <t>1231628136728670210</t>
  </si>
  <si>
    <t>1339931799309443080</t>
  </si>
  <si>
    <t>1266537494138544135</t>
  </si>
  <si>
    <t>1238165282222473216</t>
  </si>
  <si>
    <t>1267882233018236928</t>
  </si>
  <si>
    <t>1299065419496673288</t>
  </si>
  <si>
    <t>1239244971552772096</t>
  </si>
  <si>
    <t>1241826202643509249</t>
  </si>
  <si>
    <t>1249686847732645890</t>
  </si>
  <si>
    <t>1237994544681140224</t>
  </si>
  <si>
    <t>1286081068722991104</t>
  </si>
  <si>
    <t>1254160319594856450</t>
  </si>
  <si>
    <t>1244604596481335296</t>
  </si>
  <si>
    <t>1301499699069882368</t>
  </si>
  <si>
    <t>1258039144510562306</t>
  </si>
  <si>
    <t>1353836736619696130</t>
  </si>
  <si>
    <t>1263282490099326978</t>
  </si>
  <si>
    <t>1238451422972325889</t>
  </si>
  <si>
    <t>1354226650150531072</t>
  </si>
  <si>
    <t>1235388794976833537</t>
  </si>
  <si>
    <t>1322515128508710918</t>
  </si>
  <si>
    <t>1304467297260634112</t>
  </si>
  <si>
    <t>1241002433595297792</t>
  </si>
  <si>
    <t>1251482351223406594</t>
  </si>
  <si>
    <t>1233459701737717761</t>
  </si>
  <si>
    <t>1295622066520039426</t>
  </si>
  <si>
    <t>1232830264558182401</t>
  </si>
  <si>
    <t>1296276259073392645</t>
  </si>
  <si>
    <t>1279787043187576833</t>
  </si>
  <si>
    <t>1306044494937194498</t>
  </si>
  <si>
    <t>1236989902212018176</t>
  </si>
  <si>
    <t>1250417591694381057</t>
  </si>
  <si>
    <t>1262069922693214217</t>
  </si>
  <si>
    <t>1283329436763541505</t>
  </si>
  <si>
    <t>1244721737842991105</t>
  </si>
  <si>
    <t>1240661305792565248</t>
  </si>
  <si>
    <t>1251213440884113408</t>
  </si>
  <si>
    <t>1303290031696617472</t>
  </si>
  <si>
    <t>1253717473838239744</t>
  </si>
  <si>
    <t>1237928007198814209</t>
  </si>
  <si>
    <t>1266286696447934464</t>
  </si>
  <si>
    <t>1288953678611832832</t>
  </si>
  <si>
    <t>1249076914234548226</t>
  </si>
  <si>
    <t>1254636193309814785</t>
  </si>
  <si>
    <t>1230147427795185667</t>
  </si>
  <si>
    <t>1259621162163855361</t>
  </si>
  <si>
    <t>1325980360950288389</t>
  </si>
  <si>
    <t>1228067999191449600</t>
  </si>
  <si>
    <t>1243422663533416450</t>
  </si>
  <si>
    <t>1356963344473673728</t>
  </si>
  <si>
    <t>1296282836320755712</t>
  </si>
  <si>
    <t>1262705192165707777</t>
  </si>
  <si>
    <t>1220429805637816320</t>
  </si>
  <si>
    <t>1303282003412832263</t>
  </si>
  <si>
    <t>1356226282300841987</t>
  </si>
  <si>
    <t>1359145626496360459</t>
  </si>
  <si>
    <t>1248283290030804992</t>
  </si>
  <si>
    <t>1242397334094270464</t>
  </si>
  <si>
    <t>1250915217296498688</t>
  </si>
  <si>
    <t>1303045337112870912</t>
  </si>
  <si>
    <t>1259955772466827265</t>
  </si>
  <si>
    <t>1240352648341184520</t>
  </si>
  <si>
    <t>1236699162965463040</t>
  </si>
  <si>
    <t>1225584999237324808</t>
  </si>
  <si>
    <t>1298945197397569536</t>
  </si>
  <si>
    <t>1237122047844769793</t>
  </si>
  <si>
    <t>1248555175561871360</t>
  </si>
  <si>
    <t>1262465552599191552</t>
  </si>
  <si>
    <t>1250690507946287104</t>
  </si>
  <si>
    <t>1337856878202728448</t>
  </si>
  <si>
    <t>1244962979818463233</t>
  </si>
  <si>
    <t>1318894839916879872</t>
  </si>
  <si>
    <t>1297373454262571008</t>
  </si>
  <si>
    <t>1250429485234569216</t>
  </si>
  <si>
    <t>1232840133298335746</t>
  </si>
  <si>
    <t>1319388310549168131</t>
  </si>
  <si>
    <t>1340238064795303938</t>
  </si>
  <si>
    <t>1292093475731775490</t>
  </si>
  <si>
    <t>1247802843483889666</t>
  </si>
  <si>
    <t>1253080907533123584</t>
  </si>
  <si>
    <t>1255929749848948737</t>
  </si>
  <si>
    <t>1247158669327958018</t>
  </si>
  <si>
    <t>1249654040687935493</t>
  </si>
  <si>
    <t>1222501435235078145</t>
  </si>
  <si>
    <t>1352215161780785157</t>
  </si>
  <si>
    <t>1241509627759558656</t>
  </si>
  <si>
    <t>1303873156768247811</t>
  </si>
  <si>
    <t>1357568637490528257</t>
  </si>
  <si>
    <t>1250787824141586435</t>
  </si>
  <si>
    <t>1265054771884351490</t>
  </si>
  <si>
    <t>1319835111723073539</t>
  </si>
  <si>
    <t>1263923213391876098</t>
  </si>
  <si>
    <t>1244960467765940224</t>
  </si>
  <si>
    <t>1353779618243743745</t>
  </si>
  <si>
    <t>1255159186352193536</t>
  </si>
  <si>
    <t>1327362512153677825</t>
  </si>
  <si>
    <t>1252557647410163712</t>
  </si>
  <si>
    <t>1254021508495822848</t>
  </si>
  <si>
    <t>1289323118775869441</t>
  </si>
  <si>
    <t>1313959178931666944</t>
  </si>
  <si>
    <t>1258197635162398722</t>
  </si>
  <si>
    <t>1245801591090876417</t>
  </si>
  <si>
    <t>1279940949179760640</t>
  </si>
  <si>
    <t>1295911201331798016</t>
  </si>
  <si>
    <t>1326964911889653762</t>
  </si>
  <si>
    <t>1242297083983532034</t>
  </si>
  <si>
    <t>1351218961568985091</t>
  </si>
  <si>
    <t>1284288493171150848</t>
  </si>
  <si>
    <t>1222322975971643394</t>
  </si>
  <si>
    <t>1351182832991928321</t>
  </si>
  <si>
    <t>1305088798624288768</t>
  </si>
  <si>
    <t>1287844982230065155</t>
  </si>
  <si>
    <t>1321822116430446592</t>
  </si>
  <si>
    <t>1251485683983810560</t>
  </si>
  <si>
    <t>1313199819020697600</t>
  </si>
  <si>
    <t>1252295851998920704</t>
  </si>
  <si>
    <t>1358388898351742976</t>
  </si>
  <si>
    <t>1301060649301061634</t>
  </si>
  <si>
    <t>1247437728779821056</t>
  </si>
  <si>
    <t>1328703469734260736</t>
  </si>
  <si>
    <t>1238086486878228481</t>
  </si>
  <si>
    <t>1246418720408375296</t>
  </si>
  <si>
    <t>1314582967344275457</t>
  </si>
  <si>
    <t>1246923562688143364</t>
  </si>
  <si>
    <t>1245865902748225543</t>
  </si>
  <si>
    <t>1285684307110002689</t>
  </si>
  <si>
    <t>1233510001840394240</t>
  </si>
  <si>
    <t>1250242186274201600</t>
  </si>
  <si>
    <t>1246413855292620801</t>
  </si>
  <si>
    <t>1253650227522867200</t>
  </si>
  <si>
    <t>1253334306115579904</t>
  </si>
  <si>
    <t>1284705981826338817</t>
  </si>
  <si>
    <t>1339945611978657792</t>
  </si>
  <si>
    <t>1252402979153383427</t>
  </si>
  <si>
    <t>1220121626185994240</t>
  </si>
  <si>
    <t>1261333227106525187</t>
  </si>
  <si>
    <t>1234494148108939264</t>
  </si>
  <si>
    <t>1347705486351736833</t>
  </si>
  <si>
    <t>1333426919337955330</t>
  </si>
  <si>
    <t>1265903432675688448</t>
  </si>
  <si>
    <t>1245017570371043328</t>
  </si>
  <si>
    <t>1252168331618123776</t>
  </si>
  <si>
    <t>1239711850452979712</t>
  </si>
  <si>
    <t>1340783780982890498</t>
  </si>
  <si>
    <t>1267504516640976896</t>
  </si>
  <si>
    <t>1235409571080015872</t>
  </si>
  <si>
    <t>1239276487062233089</t>
  </si>
  <si>
    <t>1252444910537433088</t>
  </si>
  <si>
    <t>1292016466510770176</t>
  </si>
  <si>
    <t>1354512095396687873</t>
  </si>
  <si>
    <t>1334954936879214596</t>
  </si>
  <si>
    <t>1243551035215376385</t>
  </si>
  <si>
    <t>1254482420440711175</t>
  </si>
  <si>
    <t>1249858152578920449</t>
  </si>
  <si>
    <t>1319484166212300800</t>
  </si>
  <si>
    <t>1227971091697750016</t>
  </si>
  <si>
    <t>1294023029798952963</t>
  </si>
  <si>
    <t>1260973186532999170</t>
  </si>
  <si>
    <t>1303897235869118465</t>
  </si>
  <si>
    <t>1250822297943969795</t>
  </si>
  <si>
    <t>1283310136778465281</t>
  </si>
  <si>
    <t>1248164758211014656</t>
  </si>
  <si>
    <t>1245138898772045824</t>
  </si>
  <si>
    <t>1245023518544334851</t>
  </si>
  <si>
    <t>1302995747600830464</t>
  </si>
  <si>
    <t>1327970652767313927</t>
  </si>
  <si>
    <t>1259933831739604992</t>
  </si>
  <si>
    <t>1243243758914863104</t>
  </si>
  <si>
    <t>1241873365565984770</t>
  </si>
  <si>
    <t>1240428155673944068</t>
  </si>
  <si>
    <t>1251903558087323648</t>
  </si>
  <si>
    <t>1268923364938149889</t>
  </si>
  <si>
    <t>1285655131678285829</t>
  </si>
  <si>
    <t>1238192359411720192</t>
  </si>
  <si>
    <t>1251819291063836677</t>
  </si>
  <si>
    <t>1266454850054828032</t>
  </si>
  <si>
    <t>1239969113306357764</t>
  </si>
  <si>
    <t>1303786990626889728</t>
  </si>
  <si>
    <t>1261294249011818496</t>
  </si>
  <si>
    <t>1248477607001128961</t>
  </si>
  <si>
    <t>1313202104908025857</t>
  </si>
  <si>
    <t>1247140331298185217</t>
  </si>
  <si>
    <t>1254482387830018048</t>
  </si>
  <si>
    <t>1239759391433404417</t>
  </si>
  <si>
    <t>1245370605391826944</t>
  </si>
  <si>
    <t>1296062608831741953</t>
  </si>
  <si>
    <t>1251076683479887879</t>
  </si>
  <si>
    <t>1263443708482949120</t>
  </si>
  <si>
    <t>1238337488856506369</t>
  </si>
  <si>
    <t>1273688646441459717</t>
  </si>
  <si>
    <t>1226512713578426368</t>
  </si>
  <si>
    <t>1290684801586954240</t>
  </si>
  <si>
    <t>1302007244918329346</t>
  </si>
  <si>
    <t>1250016801100115974</t>
  </si>
  <si>
    <t>1254831257868996613</t>
  </si>
  <si>
    <t>1223926176814698496</t>
  </si>
  <si>
    <t>1237698455147106304</t>
  </si>
  <si>
    <t>1238281789686366213</t>
  </si>
  <si>
    <t>1237038823827296256</t>
  </si>
  <si>
    <t>1247640941009264644</t>
  </si>
  <si>
    <t>1242586249023631362</t>
  </si>
  <si>
    <t>1241697596281937921</t>
  </si>
  <si>
    <t>1288464762989359106</t>
  </si>
  <si>
    <t>1237044006896447488</t>
  </si>
  <si>
    <t>1265625421925752832</t>
  </si>
  <si>
    <t>1238163060784840712</t>
  </si>
  <si>
    <t>1221850168368226306</t>
  </si>
  <si>
    <t>1239709677740384257</t>
  </si>
  <si>
    <t>1288848363971063809</t>
  </si>
  <si>
    <t>1243071270226284544</t>
  </si>
  <si>
    <t>1246884781440155648</t>
  </si>
  <si>
    <t>1246609726911188993</t>
  </si>
  <si>
    <t>1297889476811710465</t>
  </si>
  <si>
    <t>1248458602802589696</t>
  </si>
  <si>
    <t>1261344851590692870</t>
  </si>
  <si>
    <t>1248266688153423872</t>
  </si>
  <si>
    <t>1277823744967241728</t>
  </si>
  <si>
    <t>1249733258574782464</t>
  </si>
  <si>
    <t>1251833621515829250</t>
  </si>
  <si>
    <t>1354393326284365825</t>
  </si>
  <si>
    <t>1340051347723436034</t>
  </si>
  <si>
    <t>1298449286334750726</t>
  </si>
  <si>
    <t>1250581231206531072</t>
  </si>
  <si>
    <t>1251644816611573760</t>
  </si>
  <si>
    <t>1253314995917471745</t>
  </si>
  <si>
    <t>1241856166495469569</t>
  </si>
  <si>
    <t>1238905237668270081</t>
  </si>
  <si>
    <t>1231924998933110787</t>
  </si>
  <si>
    <t>1250186470649970688</t>
  </si>
  <si>
    <t>1244043022297370626</t>
  </si>
  <si>
    <t>1314043366535987200</t>
  </si>
  <si>
    <t>1350824274442022915</t>
  </si>
  <si>
    <t>1240681870674853890</t>
  </si>
  <si>
    <t>1260384187246424064</t>
  </si>
  <si>
    <t>1241789671551774720</t>
  </si>
  <si>
    <t>1220690807742697472</t>
  </si>
  <si>
    <t>1223474071712796672</t>
  </si>
  <si>
    <t>1330178488356188171</t>
  </si>
  <si>
    <t>1237397963040833536</t>
  </si>
  <si>
    <t>1222953980533321729</t>
  </si>
  <si>
    <t>1238284148965617665</t>
  </si>
  <si>
    <t>1244531732100943873</t>
  </si>
  <si>
    <t>1250545958208798720</t>
  </si>
  <si>
    <t>1250906701504507904</t>
  </si>
  <si>
    <t>1252543544646144000</t>
  </si>
  <si>
    <t>1302593895029714944</t>
  </si>
  <si>
    <t>1241503558547189762</t>
  </si>
  <si>
    <t>1246484640430505985</t>
  </si>
  <si>
    <t>1274677065174974466</t>
  </si>
  <si>
    <t>1272943340103716865</t>
  </si>
  <si>
    <t>1246131515244896257</t>
  </si>
  <si>
    <t>1237058746699972617</t>
  </si>
  <si>
    <t>1258207210364157958</t>
  </si>
  <si>
    <t>1310113936633556993</t>
  </si>
  <si>
    <t>1260024831342346241</t>
  </si>
  <si>
    <t>1239957782125662208</t>
  </si>
  <si>
    <t>1242397263466336256</t>
  </si>
  <si>
    <t>1239399258689806336</t>
  </si>
  <si>
    <t>1272416442084782080</t>
  </si>
  <si>
    <t>1225550217912688640</t>
  </si>
  <si>
    <t>1243497764610363393</t>
  </si>
  <si>
    <t>1233916286838530049</t>
  </si>
  <si>
    <t>1260006464632086530</t>
  </si>
  <si>
    <t>1259475641575096320</t>
  </si>
  <si>
    <t>1260051164206333954</t>
  </si>
  <si>
    <t>1247648695509823493</t>
  </si>
  <si>
    <t>1247903227506376704</t>
  </si>
  <si>
    <t>1242235068757622785</t>
  </si>
  <si>
    <t>1245252899489415168</t>
  </si>
  <si>
    <t>1250056014646464512</t>
  </si>
  <si>
    <t>1239238869754810380</t>
  </si>
  <si>
    <t>1238219752784478210</t>
  </si>
  <si>
    <t>1252226635958489088</t>
  </si>
  <si>
    <t>1238825880971030530</t>
  </si>
  <si>
    <t>1252092150520700928</t>
  </si>
  <si>
    <t>1276014627994824704</t>
  </si>
  <si>
    <t>1318373330517458949</t>
  </si>
  <si>
    <t>1243914837014515712</t>
  </si>
  <si>
    <t>1349701751566442497</t>
  </si>
  <si>
    <t>1267709439467020288</t>
  </si>
  <si>
    <t>1243594887733403649</t>
  </si>
  <si>
    <t>1239874711468814336</t>
  </si>
  <si>
    <t>1244533092867428353</t>
  </si>
  <si>
    <t>1269288580351811585</t>
  </si>
  <si>
    <t>1243969432541593600</t>
  </si>
  <si>
    <t>1220031631412617216</t>
  </si>
  <si>
    <t>1237649661005086720</t>
  </si>
  <si>
    <t>1246139489518522374</t>
  </si>
  <si>
    <t>1312340521201938433</t>
  </si>
  <si>
    <t>1318175330734014464</t>
  </si>
  <si>
    <t>1288953260120969221</t>
  </si>
  <si>
    <t>1303438996098424833</t>
  </si>
  <si>
    <t>1235987095384190976</t>
  </si>
  <si>
    <t>1346136056232607745</t>
  </si>
  <si>
    <t>1334840015952752640</t>
  </si>
  <si>
    <t>1226599397812604928</t>
  </si>
  <si>
    <t>1263940154672242695</t>
  </si>
  <si>
    <t>1278002163881394176</t>
  </si>
  <si>
    <t>1241558583193583617</t>
  </si>
  <si>
    <t>1357410040462733312</t>
  </si>
  <si>
    <t>1223771471257821184</t>
  </si>
  <si>
    <t>1278018886500139013</t>
  </si>
  <si>
    <t>1223537835208257537</t>
  </si>
  <si>
    <t>1231024830742507520</t>
  </si>
  <si>
    <t>1306605869161996292</t>
  </si>
  <si>
    <t>1251583605308116995</t>
  </si>
  <si>
    <t>1244978753685643265</t>
  </si>
  <si>
    <t>1250131618288881669</t>
  </si>
  <si>
    <t>1262078265885446145</t>
  </si>
  <si>
    <t>1312796276010999808</t>
  </si>
  <si>
    <t>1238902551497580550</t>
  </si>
  <si>
    <t>1249675772287205378</t>
  </si>
  <si>
    <t>1343973283058741249</t>
  </si>
  <si>
    <t>1360281915375423488</t>
  </si>
  <si>
    <t>1247975033999417345</t>
  </si>
  <si>
    <t>1220166934886600704</t>
  </si>
  <si>
    <t>1256950766692073473</t>
  </si>
  <si>
    <t>1263160151541858304</t>
  </si>
  <si>
    <t>1306621874529603584</t>
  </si>
  <si>
    <t>1243299145550647299</t>
  </si>
  <si>
    <t>1294608156023234566</t>
  </si>
  <si>
    <t>1318753984233000960</t>
  </si>
  <si>
    <t>1241946377128513537</t>
  </si>
  <si>
    <t>1240772328629379080</t>
  </si>
  <si>
    <t>1350467972360376321</t>
  </si>
  <si>
    <t>1242540099092590593</t>
  </si>
  <si>
    <t>1306596157611601922</t>
  </si>
  <si>
    <t>1235214066538491904</t>
  </si>
  <si>
    <t>1250749155309477888</t>
  </si>
  <si>
    <t>1247221705237561349</t>
  </si>
  <si>
    <t>1306055964211191814</t>
  </si>
  <si>
    <t>1244182717425684480</t>
  </si>
  <si>
    <t>1246424384681762816</t>
  </si>
  <si>
    <t>1327244118830043136</t>
  </si>
  <si>
    <t>1243613064982941696</t>
  </si>
  <si>
    <t>1227464291990802434</t>
  </si>
  <si>
    <t>1242198623301046273</t>
  </si>
  <si>
    <t>1245395658082828293</t>
  </si>
  <si>
    <t>1283028508302876672</t>
  </si>
  <si>
    <t>1345376777095446528</t>
  </si>
  <si>
    <t>1241163894518931457</t>
  </si>
  <si>
    <t>1237384638336831488</t>
  </si>
  <si>
    <t>1272950089275731969</t>
  </si>
  <si>
    <t>1253879746896650242</t>
  </si>
  <si>
    <t>1246752888791187457</t>
  </si>
  <si>
    <t>1244228641350877184</t>
  </si>
  <si>
    <t>1228839355491504128</t>
  </si>
  <si>
    <t>1239555981484396544</t>
  </si>
  <si>
    <t>1222073308784594945</t>
  </si>
  <si>
    <t>1238021867279187968</t>
  </si>
  <si>
    <t>1240294936320376836</t>
  </si>
  <si>
    <t>1279906540791779334</t>
  </si>
  <si>
    <t>1311208088750366720</t>
  </si>
  <si>
    <t>1223026763896434694</t>
  </si>
  <si>
    <t>1252974720531783680</t>
  </si>
  <si>
    <t>1346459583355752456</t>
  </si>
  <si>
    <t>1238826905454784512</t>
  </si>
  <si>
    <t>1307944359103352837</t>
  </si>
  <si>
    <t>1238166031857782784</t>
  </si>
  <si>
    <t>1262036622301896704</t>
  </si>
  <si>
    <t>1346175452902285312</t>
  </si>
  <si>
    <t>1234691518704836608</t>
  </si>
  <si>
    <t>1225848038566043649</t>
  </si>
  <si>
    <t>1352903067440541699</t>
  </si>
  <si>
    <t>1246844863812788224</t>
  </si>
  <si>
    <t>1240723388336877569</t>
  </si>
  <si>
    <t>1253020025859997696</t>
  </si>
  <si>
    <t>1239623777820041218</t>
  </si>
  <si>
    <t>1359122091010895877</t>
  </si>
  <si>
    <t>1355877960859971584</t>
  </si>
  <si>
    <t>1279815379561439232</t>
  </si>
  <si>
    <t>1354533903344820228</t>
  </si>
  <si>
    <t>1285644497016119296</t>
  </si>
  <si>
    <t>1241011098620497921</t>
  </si>
  <si>
    <t>1280919891588132865</t>
  </si>
  <si>
    <t>1235887073011191808</t>
  </si>
  <si>
    <t>1329191504175378432</t>
  </si>
  <si>
    <t>1231413053037527042</t>
  </si>
  <si>
    <t>1340063261731991559</t>
  </si>
  <si>
    <t>1279137454323372039</t>
  </si>
  <si>
    <t>1244196317657796611</t>
  </si>
  <si>
    <t>1237357265147039744</t>
  </si>
  <si>
    <t>1251001528825065473</t>
  </si>
  <si>
    <t>1250194167566925824</t>
  </si>
  <si>
    <t>1251547937404080130</t>
  </si>
  <si>
    <t>1233151880165023744</t>
  </si>
  <si>
    <t>1247205571167567873</t>
  </si>
  <si>
    <t>1284202997921181696</t>
  </si>
  <si>
    <t>1241694945049579522</t>
  </si>
  <si>
    <t>1254108867333677057</t>
  </si>
  <si>
    <t>1298839605249114114</t>
  </si>
  <si>
    <t>1240765299667984386</t>
  </si>
  <si>
    <t>1317196309498036225</t>
  </si>
  <si>
    <t>1250564175316869122</t>
  </si>
  <si>
    <t>1246832896725241857</t>
  </si>
  <si>
    <t>1282910573399662592</t>
  </si>
  <si>
    <t>1251780013340459010</t>
  </si>
  <si>
    <t>1333064898243424256</t>
  </si>
  <si>
    <t>1251002298920206337</t>
  </si>
  <si>
    <t>1245549928849555458</t>
  </si>
  <si>
    <t>1350497517356642306</t>
  </si>
  <si>
    <t>1295683851663151104</t>
  </si>
  <si>
    <t>1265028217959862272</t>
  </si>
  <si>
    <t>1219695146259841024</t>
  </si>
  <si>
    <t>1233033351893782529</t>
  </si>
  <si>
    <t>1240452794001297410</t>
  </si>
  <si>
    <t>1232671923357745152</t>
  </si>
  <si>
    <t>1295362842309414919</t>
  </si>
  <si>
    <t>1307800998640054278</t>
  </si>
  <si>
    <t>1238644182694100994</t>
  </si>
  <si>
    <t>1250190156491087872</t>
  </si>
  <si>
    <t>1245471756510302208</t>
  </si>
  <si>
    <t>1247582326525235200</t>
  </si>
  <si>
    <t>1256977409393319937</t>
  </si>
  <si>
    <t>1336777206182404097</t>
  </si>
  <si>
    <t>1257306133875748865</t>
  </si>
  <si>
    <t>1242955498313351169</t>
  </si>
  <si>
    <t>1224722477986779136</t>
  </si>
  <si>
    <t>1308391356805664770</t>
  </si>
  <si>
    <t>1245732349997993985</t>
  </si>
  <si>
    <t>1229507098825895936</t>
  </si>
  <si>
    <t>1263542842338746371</t>
  </si>
  <si>
    <t>1318750637463605248</t>
  </si>
  <si>
    <t>1344806354200965120</t>
  </si>
  <si>
    <t>1242712493979340800</t>
  </si>
  <si>
    <t>1239686408530468865</t>
  </si>
  <si>
    <t>1261645790432428034</t>
  </si>
  <si>
    <t>1286379172533874688</t>
  </si>
  <si>
    <t>1244254441915576321</t>
  </si>
  <si>
    <t>1351875238250872838</t>
  </si>
  <si>
    <t>1237435123072667649</t>
  </si>
  <si>
    <t>1330556402033713152</t>
  </si>
  <si>
    <t>1355168399345602566</t>
  </si>
  <si>
    <t>1243300133946744834</t>
  </si>
  <si>
    <t>1273328312098738182</t>
  </si>
  <si>
    <t>1242647808668094465</t>
  </si>
  <si>
    <t>1241341335061303297</t>
  </si>
  <si>
    <t>1242036952276389889</t>
  </si>
  <si>
    <t>1239072473372454912</t>
  </si>
  <si>
    <t>1244998861455687680</t>
  </si>
  <si>
    <t>1242407678372184064</t>
  </si>
  <si>
    <t>1265173843070431233</t>
  </si>
  <si>
    <t>1345745962963251200</t>
  </si>
  <si>
    <t>1240683301167341570</t>
  </si>
  <si>
    <t>1285971901458915328</t>
  </si>
  <si>
    <t>1313962746493513734</t>
  </si>
  <si>
    <t>1243350870072451072</t>
  </si>
  <si>
    <t>1314020445893599232</t>
  </si>
  <si>
    <t>1257092154922582017</t>
  </si>
  <si>
    <t>1304083080362233857</t>
  </si>
  <si>
    <t>1252022995364741121</t>
  </si>
  <si>
    <t>1254327429318864896</t>
  </si>
  <si>
    <t>1265663566947987456</t>
  </si>
  <si>
    <t>1253012848181153798</t>
  </si>
  <si>
    <t>1283091358597570560</t>
  </si>
  <si>
    <t>1228047625406107649</t>
  </si>
  <si>
    <t>1221843364880035845</t>
  </si>
  <si>
    <t>1247891070114910212</t>
  </si>
  <si>
    <t>1350357745908609025</t>
  </si>
  <si>
    <t>1245442989008314369</t>
  </si>
  <si>
    <t>1250049563022495747</t>
  </si>
  <si>
    <t>1244747393649627137</t>
  </si>
  <si>
    <t>1352238016434229248</t>
  </si>
  <si>
    <t>1303651849640181760</t>
  </si>
  <si>
    <t>1245426394655571972</t>
  </si>
  <si>
    <t>1321668553083359232</t>
  </si>
  <si>
    <t>1253899922920923137</t>
  </si>
  <si>
    <t>1228751784111271936</t>
  </si>
  <si>
    <t>1238663226826665984</t>
  </si>
  <si>
    <t>1243303849831653382</t>
  </si>
  <si>
    <t>1223191288763125760</t>
  </si>
  <si>
    <t>1308642193247272965</t>
  </si>
  <si>
    <t>1255257078286950410</t>
  </si>
  <si>
    <t>1275453160035737607</t>
  </si>
  <si>
    <t>1257088596764495878</t>
  </si>
  <si>
    <t>1273649798432915459</t>
  </si>
  <si>
    <t>1225490796469727233</t>
  </si>
  <si>
    <t>1239988987604983808</t>
  </si>
  <si>
    <t>1348328329800282112</t>
  </si>
  <si>
    <t>1354812377678532614</t>
  </si>
  <si>
    <t>1283909758005764097</t>
  </si>
  <si>
    <t>1249216556065869827</t>
  </si>
  <si>
    <t>1312204717280251904</t>
  </si>
  <si>
    <t>1234905840995491842</t>
  </si>
  <si>
    <t>1265608222414643200</t>
  </si>
  <si>
    <t>1341852280828661761</t>
  </si>
  <si>
    <t>1245381711074144257</t>
  </si>
  <si>
    <t>1243301789664980996</t>
  </si>
  <si>
    <t>1334566081973923842</t>
  </si>
  <si>
    <t>1234310754452434945</t>
  </si>
  <si>
    <t>1257013676097372160</t>
  </si>
  <si>
    <t>1245682025346093062</t>
  </si>
  <si>
    <t>1290876646250094592</t>
  </si>
  <si>
    <t>1250461614568017924</t>
  </si>
  <si>
    <t>1257129292565282816</t>
  </si>
  <si>
    <t>1232287867633831936</t>
  </si>
  <si>
    <t>1261820258580496386</t>
  </si>
  <si>
    <t>1291402977115123712</t>
  </si>
  <si>
    <t>1344798444091797505</t>
  </si>
  <si>
    <t>1271503269836328962</t>
  </si>
  <si>
    <t>1244270492598624257</t>
  </si>
  <si>
    <t>1242679167898058752</t>
  </si>
  <si>
    <t>1244489476576960517</t>
  </si>
  <si>
    <t>1314050420759650304</t>
  </si>
  <si>
    <t>1243181349130964995</t>
  </si>
  <si>
    <t>1265632125681897472</t>
  </si>
  <si>
    <t>1277870999879536641</t>
  </si>
  <si>
    <t>1239249622297698305</t>
  </si>
  <si>
    <t>1298064750048403456</t>
  </si>
  <si>
    <t>1289200803459158017</t>
  </si>
  <si>
    <t>1233060447336771584</t>
  </si>
  <si>
    <t>1346324792249487361</t>
  </si>
  <si>
    <t>1254773604199198722</t>
  </si>
  <si>
    <t>1287403206230921218</t>
  </si>
  <si>
    <t>1314209280535400454</t>
  </si>
  <si>
    <t>1285988010706694144</t>
  </si>
  <si>
    <t>1250557536249344001</t>
  </si>
  <si>
    <t>1242525285406216192</t>
  </si>
  <si>
    <t>1234409838358224897</t>
  </si>
  <si>
    <t>1238531842007093250</t>
  </si>
  <si>
    <t>1241756799579107329</t>
  </si>
  <si>
    <t>1316146752685174784</t>
  </si>
  <si>
    <t>1246789840600993792</t>
  </si>
  <si>
    <t>1232813672973709317</t>
  </si>
  <si>
    <t>1235268376345313281</t>
  </si>
  <si>
    <t>1297154919284252672</t>
  </si>
  <si>
    <t>1249038779949744128</t>
  </si>
  <si>
    <t>1231723238973231105</t>
  </si>
  <si>
    <t>1255396988230799362</t>
  </si>
  <si>
    <t>1236751509322334210</t>
  </si>
  <si>
    <t>1243866307969286144</t>
  </si>
  <si>
    <t>1273686182430457857</t>
  </si>
  <si>
    <t>1320155830340104192</t>
  </si>
  <si>
    <t>1248375914594856960</t>
  </si>
  <si>
    <t>1328766570529755137</t>
  </si>
  <si>
    <t>1282818837767950336</t>
  </si>
  <si>
    <t>1239997820242923521</t>
  </si>
  <si>
    <t>1236517538839871489</t>
  </si>
  <si>
    <t>1343224100580253696</t>
  </si>
  <si>
    <t>1253034861033656320</t>
  </si>
  <si>
    <t>1257369524187381773</t>
  </si>
  <si>
    <t>1282527499071614977</t>
  </si>
  <si>
    <t>1244673648717213696</t>
  </si>
  <si>
    <t>1246883052485132288</t>
  </si>
  <si>
    <t>1229511769686728706</t>
  </si>
  <si>
    <t>1252244425889255430</t>
  </si>
  <si>
    <t>1266240081997643777</t>
  </si>
  <si>
    <t>1287801793863397376</t>
  </si>
  <si>
    <t>1250225898856624128</t>
  </si>
  <si>
    <t>1240061110830628865</t>
  </si>
  <si>
    <t>1241499462662606852</t>
  </si>
  <si>
    <t>1306085636978479106</t>
  </si>
  <si>
    <t>1242505127799541770</t>
  </si>
  <si>
    <t>1243080449552838656</t>
  </si>
  <si>
    <t>1260978315558608897</t>
  </si>
  <si>
    <t>1219026530636091392</t>
  </si>
  <si>
    <t>1257967504053452800</t>
  </si>
  <si>
    <t>1352763616202813442</t>
  </si>
  <si>
    <t>1352361036452663306</t>
  </si>
  <si>
    <t>1348632037230583808</t>
  </si>
  <si>
    <t>1233256264848769024</t>
  </si>
  <si>
    <t>1239747878958104581</t>
  </si>
  <si>
    <t>1249210796514648067</t>
  </si>
  <si>
    <t>1349363068900294657</t>
  </si>
  <si>
    <t>1325157449280655360</t>
  </si>
  <si>
    <t>1290772612923219968</t>
  </si>
  <si>
    <t>1249703344043700224</t>
  </si>
  <si>
    <t>1331011112393990145</t>
  </si>
  <si>
    <t>1332723346077863936</t>
  </si>
  <si>
    <t>1221337028807286784</t>
  </si>
  <si>
    <t>1240248415159750659</t>
  </si>
  <si>
    <t>1258628946028924934</t>
  </si>
  <si>
    <t>1289333105333923840</t>
  </si>
  <si>
    <t>1219901492896731136</t>
  </si>
  <si>
    <t>1290745245441744896</t>
  </si>
  <si>
    <t>1265440579980165121</t>
  </si>
  <si>
    <t>1276618748439519232</t>
  </si>
  <si>
    <t>1265658196523450368</t>
  </si>
  <si>
    <t>1256912234137235456</t>
  </si>
  <si>
    <t>1247168352541216768</t>
  </si>
  <si>
    <t>1257603923088756736</t>
  </si>
  <si>
    <t>1346873577786769413</t>
  </si>
  <si>
    <t>1287044454168363009</t>
  </si>
  <si>
    <t>1304728996685389824</t>
  </si>
  <si>
    <t>1243864678381621248</t>
  </si>
  <si>
    <t>1251304237725859842</t>
  </si>
  <si>
    <t>1279661508293791744</t>
  </si>
  <si>
    <t>1301935275166388228</t>
  </si>
  <si>
    <t>1286907573153566720</t>
  </si>
  <si>
    <t>1241180797630988290</t>
  </si>
  <si>
    <t>1295708020522070023</t>
  </si>
  <si>
    <t>1237563898577817601</t>
  </si>
  <si>
    <t>1295734194732183552</t>
  </si>
  <si>
    <t>1241551516839837696</t>
  </si>
  <si>
    <t>1246495789473562625</t>
  </si>
  <si>
    <t>1270788362736041984</t>
  </si>
  <si>
    <t>1330153872694894598</t>
  </si>
  <si>
    <t>1241068907773022210</t>
  </si>
  <si>
    <t>1342478544061009921</t>
  </si>
  <si>
    <t>1240106851301298176</t>
  </si>
  <si>
    <t>1257319790160437255</t>
  </si>
  <si>
    <t>1249848861453094914</t>
  </si>
  <si>
    <t>1248631439844954113</t>
  </si>
  <si>
    <t>1241127089836888066</t>
  </si>
  <si>
    <t>1342207664235937792</t>
  </si>
  <si>
    <t>1282272900708524037</t>
  </si>
  <si>
    <t>1346912068939743236</t>
  </si>
  <si>
    <t>1359216036252438535</t>
  </si>
  <si>
    <t>1239678442964123648</t>
  </si>
  <si>
    <t>1245376232235073540</t>
  </si>
  <si>
    <t>1221161527484538882</t>
  </si>
  <si>
    <t>1242581285320736771</t>
  </si>
  <si>
    <t>1282923714401710085</t>
  </si>
  <si>
    <t>1333746148520161280</t>
  </si>
  <si>
    <t>1251603611479654400</t>
  </si>
  <si>
    <t>1250187496350236673</t>
  </si>
  <si>
    <t>1311115146731941891</t>
  </si>
  <si>
    <t>1262342666957791232</t>
  </si>
  <si>
    <t>1239902714156527616</t>
  </si>
  <si>
    <t>1233180000872026114</t>
  </si>
  <si>
    <t>1358869429493334020</t>
  </si>
  <si>
    <t>1243316204502233093</t>
  </si>
  <si>
    <t>1250210135974318081</t>
  </si>
  <si>
    <t>1252893463902859266</t>
  </si>
  <si>
    <t>1222973114692382722</t>
  </si>
  <si>
    <t>1305280917586481152</t>
  </si>
  <si>
    <t>1293767758107336704</t>
  </si>
  <si>
    <t>1278860995776176131</t>
  </si>
  <si>
    <t>1255147317750935555</t>
  </si>
  <si>
    <t>1244090451705151489</t>
  </si>
  <si>
    <t>1251341344166932480</t>
  </si>
  <si>
    <t>1287907029697343493</t>
  </si>
  <si>
    <t>1244067641087725569</t>
  </si>
  <si>
    <t>1259234241537355777</t>
  </si>
  <si>
    <t>1325052664036667392</t>
  </si>
  <si>
    <t>1243612843049725952</t>
  </si>
  <si>
    <t>1297431805608378369</t>
  </si>
  <si>
    <t>1246465562940768258</t>
  </si>
  <si>
    <t>1279926654588997633</t>
  </si>
  <si>
    <t>1251227619485417472</t>
  </si>
  <si>
    <t>1248065809211146241</t>
  </si>
  <si>
    <t>1269302007975702528</t>
  </si>
  <si>
    <t>1251630535274713089</t>
  </si>
  <si>
    <t>1246356887651659777</t>
  </si>
  <si>
    <t>1347691202104143873</t>
  </si>
  <si>
    <t>1238843818029563904</t>
  </si>
  <si>
    <t>1311958594540113921</t>
  </si>
  <si>
    <t>1244987663121293313</t>
  </si>
  <si>
    <t>1313620270683492353</t>
  </si>
  <si>
    <t>1225836989393534976</t>
  </si>
  <si>
    <t>1232489381912444930</t>
  </si>
  <si>
    <t>1260712905705525248</t>
  </si>
  <si>
    <t>1287036738565738496</t>
  </si>
  <si>
    <t>1244052923920928768</t>
  </si>
  <si>
    <t>1220715389941927941</t>
  </si>
  <si>
    <t>1250050405540573185</t>
  </si>
  <si>
    <t>1283796148055011328</t>
  </si>
  <si>
    <t>1271407959457755137</t>
  </si>
  <si>
    <t>1242983016915513346</t>
  </si>
  <si>
    <t>1285170769182380032</t>
  </si>
  <si>
    <t>1242996414428246017</t>
  </si>
  <si>
    <t>1262010390688468995</t>
  </si>
  <si>
    <t>1320160646495952899</t>
  </si>
  <si>
    <t>1248256860488114180</t>
  </si>
  <si>
    <t>1311566858705920001</t>
  </si>
  <si>
    <t>1298713929124728834</t>
  </si>
  <si>
    <t>1258146730366951426</t>
  </si>
  <si>
    <t>1239423926498811905</t>
  </si>
  <si>
    <t>1336435035587686406</t>
  </si>
  <si>
    <t>1245040386650898432</t>
  </si>
  <si>
    <t>1227369719163957249</t>
  </si>
  <si>
    <t>1301525781080932353</t>
  </si>
  <si>
    <t>1250717584699187201</t>
  </si>
  <si>
    <t>1264545092565598209</t>
  </si>
  <si>
    <t>1239138650266447872</t>
  </si>
  <si>
    <t>1264617884879290368</t>
  </si>
  <si>
    <t>1272828916764250112</t>
  </si>
  <si>
    <t>1311115778494738439</t>
  </si>
  <si>
    <t>1247540701291638787</t>
  </si>
  <si>
    <t>1266446065672257538</t>
  </si>
  <si>
    <t>1257103287544950784</t>
  </si>
  <si>
    <t>1246880853411708929</t>
  </si>
  <si>
    <t>1246885688982638594</t>
  </si>
  <si>
    <t>1259494380034916352</t>
  </si>
  <si>
    <t>1248654787022856193</t>
  </si>
  <si>
    <t>1239144792929509376</t>
  </si>
  <si>
    <t>1246314718089936901</t>
  </si>
  <si>
    <t>1311132105233936384</t>
  </si>
  <si>
    <t>1254091337403699207</t>
  </si>
  <si>
    <t>1299530327673757699</t>
  </si>
  <si>
    <t>1233229547614752770</t>
  </si>
  <si>
    <t>1247547962701615115</t>
  </si>
  <si>
    <t>1289231391314423809</t>
  </si>
  <si>
    <t>1252073467043819520</t>
  </si>
  <si>
    <t>1238983235234746368</t>
  </si>
  <si>
    <t>1251560542021603330</t>
  </si>
  <si>
    <t>1273757957260365824</t>
  </si>
  <si>
    <t>1297971912958783488</t>
  </si>
  <si>
    <t>1272800465722343429</t>
  </si>
  <si>
    <t>1246799298869805057</t>
  </si>
  <si>
    <t>1321183439157108737</t>
  </si>
  <si>
    <t>1233260089022218240</t>
  </si>
  <si>
    <t>1244668479258550272</t>
  </si>
  <si>
    <t>1244453806814842881</t>
  </si>
  <si>
    <t>1246611122402152450</t>
  </si>
  <si>
    <t>1246728816103481344</t>
  </si>
  <si>
    <t>1334188066626482184</t>
  </si>
  <si>
    <t>1287456400193585153</t>
  </si>
  <si>
    <t>1237304832349949953</t>
  </si>
  <si>
    <t>1252453248230813696</t>
  </si>
  <si>
    <t>1299057612592312320</t>
  </si>
  <si>
    <t>1261158899429699584</t>
  </si>
  <si>
    <t>1303826867967922177</t>
  </si>
  <si>
    <t>1302665311712407559</t>
  </si>
  <si>
    <t>1353750987312406529</t>
  </si>
  <si>
    <t>1251290162715213824</t>
  </si>
  <si>
    <t>1286640117441011713</t>
  </si>
  <si>
    <t>1286061867111153666</t>
  </si>
  <si>
    <t>1285672827014742019</t>
  </si>
  <si>
    <t>1268169124628201477</t>
  </si>
  <si>
    <t>1250575216172052482</t>
  </si>
  <si>
    <t>1357998966500069376</t>
  </si>
  <si>
    <t>1249059618006892546</t>
  </si>
  <si>
    <t>1251421861184966656</t>
  </si>
  <si>
    <t>1265688998724263936</t>
  </si>
  <si>
    <t>1237434802497884160</t>
  </si>
  <si>
    <t>1256970150529642502</t>
  </si>
  <si>
    <t>1223894959951990784</t>
  </si>
  <si>
    <t>1250787012560465921</t>
  </si>
  <si>
    <t>1241124557387231232</t>
  </si>
  <si>
    <t>1250908379435974657</t>
  </si>
  <si>
    <t>1254931632903131142</t>
  </si>
  <si>
    <t>1245387419081457664</t>
  </si>
  <si>
    <t>1288922964822376448</t>
  </si>
  <si>
    <t>1245976520809684998</t>
  </si>
  <si>
    <t>1318247964129845248</t>
  </si>
  <si>
    <t>1245411276940922881</t>
  </si>
  <si>
    <t>1242611551498055680</t>
  </si>
  <si>
    <t>1247492227657601024</t>
  </si>
  <si>
    <t>1242370769709137925</t>
  </si>
  <si>
    <t>1271744354525339648</t>
  </si>
  <si>
    <t>1240638878480039936</t>
  </si>
  <si>
    <t>1245938202344554497</t>
  </si>
  <si>
    <t>1236849159568650243</t>
  </si>
  <si>
    <t>1250190051335700480</t>
  </si>
  <si>
    <t>1285922443622850560</t>
  </si>
  <si>
    <t>1232378928892960768</t>
  </si>
  <si>
    <t>1280924091659112454</t>
  </si>
  <si>
    <t>1252928238936035328</t>
  </si>
  <si>
    <t>1260645372805779457</t>
  </si>
  <si>
    <t>1249083185318805504</t>
  </si>
  <si>
    <t>1278690376442920960</t>
  </si>
  <si>
    <t>1287007678364082177</t>
  </si>
  <si>
    <t>1239029278202880001</t>
  </si>
  <si>
    <t>1326392556339556352</t>
  </si>
  <si>
    <t>1323858012008640512</t>
  </si>
  <si>
    <t>1244170704242847745</t>
  </si>
  <si>
    <t>1288953787961561090</t>
  </si>
  <si>
    <t>1270004953722105856</t>
  </si>
  <si>
    <t>1305719585119834113</t>
  </si>
  <si>
    <t>1220726263956021248</t>
  </si>
  <si>
    <t>1246970772587008001</t>
  </si>
  <si>
    <t>1254494721071865859</t>
  </si>
  <si>
    <t>1247230344522338304</t>
  </si>
  <si>
    <t>1282826791325966336</t>
  </si>
  <si>
    <t>1234524047947567104</t>
  </si>
  <si>
    <t>1233209181341089797</t>
  </si>
  <si>
    <t>1245370923206742018</t>
  </si>
  <si>
    <t>1344547968821698560</t>
  </si>
  <si>
    <t>1333327936380936192</t>
  </si>
  <si>
    <t>1265023074656804866</t>
  </si>
  <si>
    <t>1243315992459182082</t>
  </si>
  <si>
    <t>1248259772610117632</t>
  </si>
  <si>
    <t>1249330490772873217</t>
  </si>
  <si>
    <t>1240031589502869504</t>
  </si>
  <si>
    <t>1266418899408519168</t>
  </si>
  <si>
    <t>1246144904146927622</t>
  </si>
  <si>
    <t>1240823610723442689</t>
  </si>
  <si>
    <t>1314951445427429376</t>
  </si>
  <si>
    <t>1221107818595381250</t>
  </si>
  <si>
    <t>1225701538233868288</t>
  </si>
  <si>
    <t>1273280459674451968</t>
  </si>
  <si>
    <t>1245541383093522435</t>
  </si>
  <si>
    <t>1304031054014164992</t>
  </si>
  <si>
    <t>1254122457725833216</t>
  </si>
  <si>
    <t>1242475422186721282</t>
  </si>
  <si>
    <t>1236661726164193280</t>
  </si>
  <si>
    <t>1274946326443069441</t>
  </si>
  <si>
    <t>1340752900805578753</t>
  </si>
  <si>
    <t>1245580648003170305</t>
  </si>
  <si>
    <t>1272885728775725056</t>
  </si>
  <si>
    <t>1253661948232626176</t>
  </si>
  <si>
    <t>1245043462292021248</t>
  </si>
  <si>
    <t>1240814355618422785</t>
  </si>
  <si>
    <t>1233586261610332161</t>
  </si>
  <si>
    <t>1277918974043291648</t>
  </si>
  <si>
    <t>1293304300521893888</t>
  </si>
  <si>
    <t>1265595032125333504</t>
  </si>
  <si>
    <t>1262897644365643777</t>
  </si>
  <si>
    <t>1259318051775885321</t>
  </si>
  <si>
    <t>1240307724631642112</t>
  </si>
  <si>
    <t>1304464081676652546</t>
  </si>
  <si>
    <t>1238504202722213894</t>
  </si>
  <si>
    <t>1238434952854802433</t>
  </si>
  <si>
    <t>1304090172984877056</t>
  </si>
  <si>
    <t>1251977829769785353</t>
  </si>
  <si>
    <t>1295481765423976449</t>
  </si>
  <si>
    <t>1245369076437979136</t>
  </si>
  <si>
    <t>1237402569955332097</t>
  </si>
  <si>
    <t>1325978338276626432</t>
  </si>
  <si>
    <t>1264130668285628416</t>
  </si>
  <si>
    <t>1246305969589465089</t>
  </si>
  <si>
    <t>1321831243818897413</t>
  </si>
  <si>
    <t>1221389156934287360</t>
  </si>
  <si>
    <t>1333594728672210946</t>
  </si>
  <si>
    <t>1272645056181067776</t>
  </si>
  <si>
    <t>1224113876125528070</t>
  </si>
  <si>
    <t>1220784471412289537</t>
  </si>
  <si>
    <t>1247527621509799938</t>
  </si>
  <si>
    <t>1260616119435567104</t>
  </si>
  <si>
    <t>1344999315048181761</t>
  </si>
  <si>
    <t>1240700315139051520</t>
  </si>
  <si>
    <t>1255935271314624513</t>
  </si>
  <si>
    <t>1285691772887326723</t>
  </si>
  <si>
    <t>1220874083190988801</t>
  </si>
  <si>
    <t>1285998857201971201</t>
  </si>
  <si>
    <t>1239708573896237063</t>
  </si>
  <si>
    <t>1234832685295636481</t>
  </si>
  <si>
    <t>1226988557031682050</t>
  </si>
  <si>
    <t>1245123627898544133</t>
  </si>
  <si>
    <t>1224463322759647232</t>
  </si>
  <si>
    <t>1280677057161097216</t>
  </si>
  <si>
    <t>1247862339426308096</t>
  </si>
  <si>
    <t>1221496651988316160</t>
  </si>
  <si>
    <t>1244457628081647617</t>
  </si>
  <si>
    <t>1250184410890207233</t>
  </si>
  <si>
    <t>1258383417923772417</t>
  </si>
  <si>
    <t>1257051375336333312</t>
  </si>
  <si>
    <t>1240847414413660164</t>
  </si>
  <si>
    <t>1282190451383173120</t>
  </si>
  <si>
    <t>1229874925705539585</t>
  </si>
  <si>
    <t>1272744784537378816</t>
  </si>
  <si>
    <t>1246566354552934400</t>
  </si>
  <si>
    <t>1360619078591918081</t>
  </si>
  <si>
    <t>1233418437457797121</t>
  </si>
  <si>
    <t>1243328270059405312</t>
  </si>
  <si>
    <t>1247528116618059782</t>
  </si>
  <si>
    <t>1244592800550850568</t>
  </si>
  <si>
    <t>1354522766574194690</t>
  </si>
  <si>
    <t>1342392198587969536</t>
  </si>
  <si>
    <t>1265767870895702022</t>
  </si>
  <si>
    <t>1242832361118674945</t>
  </si>
  <si>
    <t>1272494535805997060</t>
  </si>
  <si>
    <t>1311892190680014849</t>
  </si>
  <si>
    <t>1254344875538964481</t>
  </si>
  <si>
    <t>1256228911782006786</t>
  </si>
  <si>
    <t>1250203408914501633</t>
  </si>
  <si>
    <t>1246175073372962822</t>
  </si>
  <si>
    <t>1285823001758400513</t>
  </si>
  <si>
    <t>1297900572889112576</t>
  </si>
  <si>
    <t>1249766843860111364</t>
  </si>
  <si>
    <t>1303631727554830338</t>
  </si>
  <si>
    <t>1242940597436063747</t>
  </si>
  <si>
    <t>1332234224561135621</t>
  </si>
  <si>
    <t>1239575726095044610</t>
  </si>
  <si>
    <t>1241722483549646854</t>
  </si>
  <si>
    <t>1237790623819878402</t>
  </si>
  <si>
    <t>1356932906413883393</t>
  </si>
  <si>
    <t>1261627979467296768</t>
  </si>
  <si>
    <t>1236877340615081984</t>
  </si>
  <si>
    <t>1354419459507834882</t>
  </si>
  <si>
    <t>1303196143333945344</t>
  </si>
  <si>
    <t>1248382888636084226</t>
  </si>
  <si>
    <t>1238759265046687749</t>
  </si>
  <si>
    <t>1334879254341955585</t>
  </si>
  <si>
    <t>1237407893726494727</t>
  </si>
  <si>
    <t>1354501384155111430</t>
  </si>
  <si>
    <t>1243467567496396800</t>
  </si>
  <si>
    <t>1243673097573740545</t>
  </si>
  <si>
    <t>1245003490134577157</t>
  </si>
  <si>
    <t>1246749822947860480</t>
  </si>
  <si>
    <t>1341391564061470722</t>
  </si>
  <si>
    <t>1279443923619008513</t>
  </si>
  <si>
    <t>1241428402197929984</t>
  </si>
  <si>
    <t>1244167642036023296</t>
  </si>
  <si>
    <t>1306594660026953729</t>
  </si>
  <si>
    <t>1239721537730686977</t>
  </si>
  <si>
    <t>1317157962239086592</t>
  </si>
  <si>
    <t>1253794014974926849</t>
  </si>
  <si>
    <t>1256581228691587079</t>
  </si>
  <si>
    <t>1311492410573115393</t>
  </si>
  <si>
    <t>1250989987421708289</t>
  </si>
  <si>
    <t>1309617242917818373</t>
  </si>
  <si>
    <t>1258381222906077184</t>
  </si>
  <si>
    <t>1234943112377704448</t>
  </si>
  <si>
    <t>1248348204950831104</t>
  </si>
  <si>
    <t>1286412654286905344</t>
  </si>
  <si>
    <t>1240911611906449409</t>
  </si>
  <si>
    <t>1303267829240623104</t>
  </si>
  <si>
    <t>1251848389643382784</t>
  </si>
  <si>
    <t>1221542425056940034</t>
  </si>
  <si>
    <t>1243283598729342977</t>
  </si>
  <si>
    <t>1326281926194438146</t>
  </si>
  <si>
    <t>1348195583928848385</t>
  </si>
  <si>
    <t>1281635214180200448</t>
  </si>
  <si>
    <t>1249595983912218624</t>
  </si>
  <si>
    <t>1313930499249897472</t>
  </si>
  <si>
    <t>1331416360769957888</t>
  </si>
  <si>
    <t>1266383665971544065</t>
  </si>
  <si>
    <t>1241787856135340032</t>
  </si>
  <si>
    <t>1232489895274242048</t>
  </si>
  <si>
    <t>1233563637731729408</t>
  </si>
  <si>
    <t>1243019610892292097</t>
  </si>
  <si>
    <t>1236689427222708227</t>
  </si>
  <si>
    <t>1314022947716313089</t>
  </si>
  <si>
    <t>1253197824906461185</t>
  </si>
  <si>
    <t>1277296233363787777</t>
  </si>
  <si>
    <t>1336319872129708032</t>
  </si>
  <si>
    <t>1277154991589949442</t>
  </si>
  <si>
    <t>1268916200840376320</t>
  </si>
  <si>
    <t>1245574208735703043</t>
  </si>
  <si>
    <t>1274502607789268994</t>
  </si>
  <si>
    <t>1248372211968143360</t>
  </si>
  <si>
    <t>1257009677507821568</t>
  </si>
  <si>
    <t>1271272622634852352</t>
  </si>
  <si>
    <t>1234539739967107077</t>
  </si>
  <si>
    <t>1356656916647280640</t>
  </si>
  <si>
    <t>1243745820765126656</t>
  </si>
  <si>
    <t>1259513468966899714</t>
  </si>
  <si>
    <t>1235537684828913665</t>
  </si>
  <si>
    <t>1292521839864893440</t>
  </si>
  <si>
    <t>1244618212009902081</t>
  </si>
  <si>
    <t>1337046763954429953</t>
  </si>
  <si>
    <t>1268921641213427713</t>
  </si>
  <si>
    <t>1277622924212465664</t>
  </si>
  <si>
    <t>1295728916745932801</t>
  </si>
  <si>
    <t>1247656755859009536</t>
  </si>
  <si>
    <t>1356519276039995392</t>
  </si>
  <si>
    <t>1264713896239169539</t>
  </si>
  <si>
    <t>1314200407233695746</t>
  </si>
  <si>
    <t>1259397114041233412</t>
  </si>
  <si>
    <t>1226497211623772161</t>
  </si>
  <si>
    <t>1306549805997383680</t>
  </si>
  <si>
    <t>1264597232965345283</t>
  </si>
  <si>
    <t>1275697863503249411</t>
  </si>
  <si>
    <t>1294354750583058433</t>
  </si>
  <si>
    <t>1352278433384992768</t>
  </si>
  <si>
    <t>1252629610849800192</t>
  </si>
  <si>
    <t>1351938500787109888</t>
  </si>
  <si>
    <t>1279194466520203266</t>
  </si>
  <si>
    <t>1257340699613298693</t>
  </si>
  <si>
    <t>1257272614801649664</t>
  </si>
  <si>
    <t>1263277890294157314</t>
  </si>
  <si>
    <t>1313478374371794944</t>
  </si>
  <si>
    <t>1295019118169653249</t>
  </si>
  <si>
    <t>1352734076206260226</t>
  </si>
  <si>
    <t>1347160157839618050</t>
  </si>
  <si>
    <t>1247709570144894983</t>
  </si>
  <si>
    <t>1227679208370888704</t>
  </si>
  <si>
    <t>1318305216744349696</t>
  </si>
  <si>
    <t>1240261505951678465</t>
  </si>
  <si>
    <t>1255991151431221248</t>
  </si>
  <si>
    <t>1244527576208617472</t>
  </si>
  <si>
    <t>1323662482867671040</t>
  </si>
  <si>
    <t>1240345386021081089</t>
  </si>
  <si>
    <t>1233766267192041474</t>
  </si>
  <si>
    <t>1279953985273651200</t>
  </si>
  <si>
    <t>1294094853194817537</t>
  </si>
  <si>
    <t>1237763444809650176</t>
  </si>
  <si>
    <t>1238823821525860360</t>
  </si>
  <si>
    <t>1328811105897025536</t>
  </si>
  <si>
    <t>1254234534582894592</t>
  </si>
  <si>
    <t>1233112331426635778</t>
  </si>
  <si>
    <t>1220920571526971392</t>
  </si>
  <si>
    <t>1260605484945616896</t>
  </si>
  <si>
    <t>1258111476105183233</t>
  </si>
  <si>
    <t>1279093481831493632</t>
  </si>
  <si>
    <t>1259998038602526722</t>
  </si>
  <si>
    <t>1312958188522627079</t>
  </si>
  <si>
    <t>1255529326155612166</t>
  </si>
  <si>
    <t>1237907083166613509</t>
  </si>
  <si>
    <t>1356301208760279042</t>
  </si>
  <si>
    <t>1240746766774857728</t>
  </si>
  <si>
    <t>1237787500611088385</t>
  </si>
  <si>
    <t>1239553114299985921</t>
  </si>
  <si>
    <t>1308663016007839748</t>
  </si>
  <si>
    <t>1232492752862109696</t>
  </si>
  <si>
    <t>1277614075829088258</t>
  </si>
  <si>
    <t>1241198596000829445</t>
  </si>
  <si>
    <t>1305335551541882880</t>
  </si>
  <si>
    <t>1319789796185772033</t>
  </si>
  <si>
    <t>1251501574381338624</t>
  </si>
  <si>
    <t>1242212986032455685</t>
  </si>
  <si>
    <t>1283160501829218305</t>
  </si>
  <si>
    <t>1268029824880295937</t>
  </si>
  <si>
    <t>1245810582449766401</t>
  </si>
  <si>
    <t>1271842682130890752</t>
  </si>
  <si>
    <t>1249498633441030145</t>
  </si>
  <si>
    <t>1258900833590075392</t>
  </si>
  <si>
    <t>1247986586454646784</t>
  </si>
  <si>
    <t>1351561961700544512</t>
  </si>
  <si>
    <t>1265363050862968833</t>
  </si>
  <si>
    <t>1332799370887041027</t>
  </si>
  <si>
    <t>1338753726098628608</t>
  </si>
  <si>
    <t>1289132889163014144</t>
  </si>
  <si>
    <t>1240429555120300037</t>
  </si>
  <si>
    <t>1232295027344318466</t>
  </si>
  <si>
    <t>1261072548860739585</t>
  </si>
  <si>
    <t>1352315981562081289</t>
  </si>
  <si>
    <t>1249246214056554497</t>
  </si>
  <si>
    <t>1316804408123027463</t>
  </si>
  <si>
    <t>1291336408834039808</t>
  </si>
  <si>
    <t>1238159844567404545</t>
  </si>
  <si>
    <t>1263213371312177153</t>
  </si>
  <si>
    <t>1359461040648503304</t>
  </si>
  <si>
    <t>1250394462544691200</t>
  </si>
  <si>
    <t>1236780633562677248</t>
  </si>
  <si>
    <t>1267499561775480835</t>
  </si>
  <si>
    <t>1351755201049370624</t>
  </si>
  <si>
    <t>1244979731617001474</t>
  </si>
  <si>
    <t>1276916832541249539</t>
  </si>
  <si>
    <t>1242628350616600576</t>
  </si>
  <si>
    <t>1219591869576798209</t>
  </si>
  <si>
    <t>1258857684935364612</t>
  </si>
  <si>
    <t>1239349245808951299</t>
  </si>
  <si>
    <t>1238400993085337600</t>
  </si>
  <si>
    <t>1314862648144605184</t>
  </si>
  <si>
    <t>1340563174014279680</t>
  </si>
  <si>
    <t>1288916675627290625</t>
  </si>
  <si>
    <t>1338274330439004160</t>
  </si>
  <si>
    <t>1263096326658629633</t>
  </si>
  <si>
    <t>1239245975824281601</t>
  </si>
  <si>
    <t>1354335080358031365</t>
  </si>
  <si>
    <t>1281621576383856641</t>
  </si>
  <si>
    <t>1353852267737346055</t>
  </si>
  <si>
    <t>1253946625677918208</t>
  </si>
  <si>
    <t>1279873108418138112</t>
  </si>
  <si>
    <t>1308406991468011520</t>
  </si>
  <si>
    <t>1261962365924331524</t>
  </si>
  <si>
    <t>1253404292603695113</t>
  </si>
  <si>
    <t>1244338191676534784</t>
  </si>
  <si>
    <t>1255310205090500610</t>
  </si>
  <si>
    <t>1227765822648725504</t>
  </si>
  <si>
    <t>1241624807096979457</t>
  </si>
  <si>
    <t>1245519612680253444</t>
  </si>
  <si>
    <t>1225796996918730753</t>
  </si>
  <si>
    <t>1286422364964544512</t>
  </si>
  <si>
    <t>1251163048196235264</t>
  </si>
  <si>
    <t>1228360891630006272</t>
  </si>
  <si>
    <t>1233376091185741825</t>
  </si>
  <si>
    <t>1248262343072636929</t>
  </si>
  <si>
    <t>1245118961836068866</t>
  </si>
  <si>
    <t>1314622035830730753</t>
  </si>
  <si>
    <t>1246339443474259969</t>
  </si>
  <si>
    <t>1262714418145775616</t>
  </si>
  <si>
    <t>1231454066225467392</t>
  </si>
  <si>
    <t>1225755932904304641</t>
  </si>
  <si>
    <t>1261122122551885831</t>
  </si>
  <si>
    <t>1283487994339635202</t>
  </si>
  <si>
    <t>1245373004873256963</t>
  </si>
  <si>
    <t>1273128744958427136</t>
  </si>
  <si>
    <t>1325828827440930816</t>
  </si>
  <si>
    <t>1268914663946936320</t>
  </si>
  <si>
    <t>1248488825606688770</t>
  </si>
  <si>
    <t>1316958838399053825</t>
  </si>
  <si>
    <t>1245805879292768261</t>
  </si>
  <si>
    <t>1251645019552915462</t>
  </si>
  <si>
    <t>1234175199261679616</t>
  </si>
  <si>
    <t>1219677697787514881</t>
  </si>
  <si>
    <t>1301585113491283969</t>
  </si>
  <si>
    <t>1248199932592500736</t>
  </si>
  <si>
    <t>1254918050983424002</t>
  </si>
  <si>
    <t>1257635105192980480</t>
  </si>
  <si>
    <t>1350064155886288898</t>
  </si>
  <si>
    <t>1273380310563110915</t>
  </si>
  <si>
    <t>1247639101710295040</t>
  </si>
  <si>
    <t>1227056223637442560</t>
  </si>
  <si>
    <t>1316758311228895233</t>
  </si>
  <si>
    <t>1269925897714511879</t>
  </si>
  <si>
    <t>1254341743652282369</t>
  </si>
  <si>
    <t>1280765164875202561</t>
  </si>
  <si>
    <t>1317291600310079492</t>
  </si>
  <si>
    <t>1308561158010548224</t>
  </si>
  <si>
    <t>1334278484806524929</t>
  </si>
  <si>
    <t>1254655774242021379</t>
  </si>
  <si>
    <t>1247610849696649217</t>
  </si>
  <si>
    <t>1230736582765772800</t>
  </si>
  <si>
    <t>1244991662880952323</t>
  </si>
  <si>
    <t>1300064530467356673</t>
  </si>
  <si>
    <t>1238306822957588480</t>
  </si>
  <si>
    <t>1235454263226179584</t>
  </si>
  <si>
    <t>1248373296954888193</t>
  </si>
  <si>
    <t>1280739439870832640</t>
  </si>
  <si>
    <t>1228637753941753857</t>
  </si>
  <si>
    <t>1239729631843975168</t>
  </si>
  <si>
    <t>1291382169424875521</t>
  </si>
  <si>
    <t>1242797321403781121</t>
  </si>
  <si>
    <t>1349717623760691208</t>
  </si>
  <si>
    <t>1250849209953259522</t>
  </si>
  <si>
    <t>1223627753179750400</t>
  </si>
  <si>
    <t>1245385184746315780</t>
  </si>
  <si>
    <t>1241521551880720389</t>
  </si>
  <si>
    <t>1341440513560305664</t>
  </si>
  <si>
    <t>1248662180452618241</t>
  </si>
  <si>
    <t>1306478531883364352</t>
  </si>
  <si>
    <t>1247910483006373891</t>
  </si>
  <si>
    <t>1222671127392280576</t>
  </si>
  <si>
    <t>1235251965359202304</t>
  </si>
  <si>
    <t>1270698588285239298</t>
  </si>
  <si>
    <t>1223822006132494336</t>
  </si>
  <si>
    <t>1284154660815646720</t>
  </si>
  <si>
    <t>1250411064707231744</t>
  </si>
  <si>
    <t>1285574284484763650</t>
  </si>
  <si>
    <t>1251171201067687936</t>
  </si>
  <si>
    <t>1222425889528479744</t>
  </si>
  <si>
    <t>1245030293305806850</t>
  </si>
  <si>
    <t>1234919111563583488</t>
  </si>
  <si>
    <t>1256162317395468288</t>
  </si>
  <si>
    <t>1260365089607225351</t>
  </si>
  <si>
    <t>1236676938070208512</t>
  </si>
  <si>
    <t>1263474296065835014</t>
  </si>
  <si>
    <t>1350129963714957316</t>
  </si>
  <si>
    <t>1323332909474992136</t>
  </si>
  <si>
    <t>1222518331519000580</t>
  </si>
  <si>
    <t>1251915542157504513</t>
  </si>
  <si>
    <t>1262761459353710595</t>
  </si>
  <si>
    <t>1241426182945603584</t>
  </si>
  <si>
    <t>1273689637463056384</t>
  </si>
  <si>
    <t>1288972753438007297</t>
  </si>
  <si>
    <t>1227399876364918784</t>
  </si>
  <si>
    <t>1232410349439193088</t>
  </si>
  <si>
    <t>1235184437610020865</t>
  </si>
  <si>
    <t>1299193066717282304</t>
  </si>
  <si>
    <t>1226123247306985472</t>
  </si>
  <si>
    <t>1251217030902173696</t>
  </si>
  <si>
    <t>1249935644912205824</t>
  </si>
  <si>
    <t>1233429266592944128</t>
  </si>
  <si>
    <t>1285619067982884869</t>
  </si>
  <si>
    <t>1246519860168810496</t>
  </si>
  <si>
    <t>1359759330816499712</t>
  </si>
  <si>
    <t>1242523857610735621</t>
  </si>
  <si>
    <t>1242431941221253120</t>
  </si>
  <si>
    <t>1247519960022151169</t>
  </si>
  <si>
    <t>1247188890445910018</t>
  </si>
  <si>
    <t>1247596404383588354</t>
  </si>
  <si>
    <t>1346514246432034817</t>
  </si>
  <si>
    <t>1259992725778247682</t>
  </si>
  <si>
    <t>1247531145622773761</t>
  </si>
  <si>
    <t>1247170679038005250</t>
  </si>
  <si>
    <t>1235008927001014272</t>
  </si>
  <si>
    <t>1257407147878395913</t>
  </si>
  <si>
    <t>1241041500936568838</t>
  </si>
  <si>
    <t>1241852125212278784</t>
  </si>
  <si>
    <t>1266915166731599874</t>
  </si>
  <si>
    <t>1232678884258336769</t>
  </si>
  <si>
    <t>1250459966617632768</t>
  </si>
  <si>
    <t>1358325150874296322</t>
  </si>
  <si>
    <t>1307904257149022208</t>
  </si>
  <si>
    <t>1264370886737526785</t>
  </si>
  <si>
    <t>1280857946654728193</t>
  </si>
  <si>
    <t>1242835389498273799</t>
  </si>
  <si>
    <t>1324717201342029831</t>
  </si>
  <si>
    <t>1279584981346668551</t>
  </si>
  <si>
    <t>1238913530973339648</t>
  </si>
  <si>
    <t>1246143734867210240</t>
  </si>
  <si>
    <t>1244754163478794241</t>
  </si>
  <si>
    <t>1274697272593391616</t>
  </si>
  <si>
    <t>1239740333560221697</t>
  </si>
  <si>
    <t>1252738270632558599</t>
  </si>
  <si>
    <t>1244770199900995594</t>
  </si>
  <si>
    <t>1221468257875636225</t>
  </si>
  <si>
    <t>1233931791947354112</t>
  </si>
  <si>
    <t>1340344076001013764</t>
  </si>
  <si>
    <t>1261075932682555394</t>
  </si>
  <si>
    <t>1250040700298649601</t>
  </si>
  <si>
    <t>1350702119100276737</t>
  </si>
  <si>
    <t>1235652666577096705</t>
  </si>
  <si>
    <t>1245347901028564993</t>
  </si>
  <si>
    <t>1312466862106574848</t>
  </si>
  <si>
    <t>1242169734763819011</t>
  </si>
  <si>
    <t>1315770632005705731</t>
  </si>
  <si>
    <t>1245481738350014469</t>
  </si>
  <si>
    <t>1340447982794076165</t>
  </si>
  <si>
    <t>1351081199486328833</t>
  </si>
  <si>
    <t>1247907235012866048</t>
  </si>
  <si>
    <t>1306026343491088391</t>
  </si>
  <si>
    <t>1289931699648774146</t>
  </si>
  <si>
    <t>1257115398975229953</t>
  </si>
  <si>
    <t>1266102357873397760</t>
  </si>
  <si>
    <t>1247044078228795397</t>
  </si>
  <si>
    <t>1350418837641031680</t>
  </si>
  <si>
    <t>1251388920295718914</t>
  </si>
  <si>
    <t>1226311759109201920</t>
  </si>
  <si>
    <t>1291474336809984000</t>
  </si>
  <si>
    <t>1291139882904162309</t>
  </si>
  <si>
    <t>1255322377128460288</t>
  </si>
  <si>
    <t>1245611329760555009</t>
  </si>
  <si>
    <t>1313327633833373696</t>
  </si>
  <si>
    <t>1243739828736462848</t>
  </si>
  <si>
    <t>1290750662561665024</t>
  </si>
  <si>
    <t>1344043138755809282</t>
  </si>
  <si>
    <t>1275449854639009796</t>
  </si>
  <si>
    <t>1223632408131571712</t>
  </si>
  <si>
    <t>1248039725119700993</t>
  </si>
  <si>
    <t>1253761282169241600</t>
  </si>
  <si>
    <t>1235369234697351168</t>
  </si>
  <si>
    <t>1221816097877393409</t>
  </si>
  <si>
    <t>1277553437291491329</t>
  </si>
  <si>
    <t>1247498734537256960</t>
  </si>
  <si>
    <t>1304821277505576960</t>
  </si>
  <si>
    <t>1313375522198609920</t>
  </si>
  <si>
    <t>1219925516372922368</t>
  </si>
  <si>
    <t>1240974002711126017</t>
  </si>
  <si>
    <t>1242440526328205315</t>
  </si>
  <si>
    <t>1356154955401465861</t>
  </si>
  <si>
    <t>1250129359781986305</t>
  </si>
  <si>
    <t>1243359487034941440</t>
  </si>
  <si>
    <t>1244471583797739521</t>
  </si>
  <si>
    <t>1278664642299076608</t>
  </si>
  <si>
    <t>1291692519957262336</t>
  </si>
  <si>
    <t>1236288105382117378</t>
  </si>
  <si>
    <t>1306193542549774337</t>
  </si>
  <si>
    <t>1243036732821590017</t>
  </si>
  <si>
    <t>1245070273969348608</t>
  </si>
  <si>
    <t>1222901051503730696</t>
  </si>
  <si>
    <t>1249675129501728774</t>
  </si>
  <si>
    <t>1326687643921477633</t>
  </si>
  <si>
    <t>1244125406808215554</t>
  </si>
  <si>
    <t>1246827022887903232</t>
  </si>
  <si>
    <t>1259622086210969616</t>
  </si>
  <si>
    <t>1251535156638355456</t>
  </si>
  <si>
    <t>1298065724200685568</t>
  </si>
  <si>
    <t>1293665638964236289</t>
  </si>
  <si>
    <t>1348640876411674625</t>
  </si>
  <si>
    <t>1303382653375115264</t>
  </si>
  <si>
    <t>1356578894971891713</t>
  </si>
  <si>
    <t>1252569566372417541</t>
  </si>
  <si>
    <t>1285574572503379972</t>
  </si>
  <si>
    <t>1245370023952203786</t>
  </si>
  <si>
    <t>1280832260665757698</t>
  </si>
  <si>
    <t>1293257227772538882</t>
  </si>
  <si>
    <t>1300489114479984641</t>
  </si>
  <si>
    <t>1283059999934222336</t>
  </si>
  <si>
    <t>1279812971384971264</t>
  </si>
  <si>
    <t>1350548423712382976</t>
  </si>
  <si>
    <t>1256036870078763008</t>
  </si>
  <si>
    <t>1336341757991280640</t>
  </si>
  <si>
    <t>1250560362027659265</t>
  </si>
  <si>
    <t>1343589234670587904</t>
  </si>
  <si>
    <t>1241202927513018368</t>
  </si>
  <si>
    <t>1254320484776378369</t>
  </si>
  <si>
    <t>1259970295617802241</t>
  </si>
  <si>
    <t>1350810521482752000</t>
  </si>
  <si>
    <t>1247327412406419456</t>
  </si>
  <si>
    <t>1335925886508388354</t>
  </si>
  <si>
    <t>1222203801299554310</t>
  </si>
  <si>
    <t>1241757148981481477</t>
  </si>
  <si>
    <t>1239013239356153857</t>
  </si>
  <si>
    <t>1255172032242860035</t>
  </si>
  <si>
    <t>1252207947184209920</t>
  </si>
  <si>
    <t>1257725739262259202</t>
  </si>
  <si>
    <t>1224007935992508416</t>
  </si>
  <si>
    <t>1244369406383267844</t>
  </si>
  <si>
    <t>1223095597894230016</t>
  </si>
  <si>
    <t>1262538345147781121</t>
  </si>
  <si>
    <t>1344625263943045123</t>
  </si>
  <si>
    <t>1257648786689662977</t>
  </si>
  <si>
    <t>1344604604563120130</t>
  </si>
  <si>
    <t>1243869774410469376</t>
  </si>
  <si>
    <t>1225371450325880832</t>
  </si>
  <si>
    <t>1345724585388466177</t>
  </si>
  <si>
    <t>1245267465585610752</t>
  </si>
  <si>
    <t>1253011239992807424</t>
  </si>
  <si>
    <t>1249493272881479682</t>
  </si>
  <si>
    <t>1222880840570548224</t>
  </si>
  <si>
    <t>1329781117906464770</t>
  </si>
  <si>
    <t>1241730923412041728</t>
  </si>
  <si>
    <t>1244078420465790977</t>
  </si>
  <si>
    <t>1220681516071772160</t>
  </si>
  <si>
    <t>1256096530207068160</t>
  </si>
  <si>
    <t>1252269196806930432</t>
  </si>
  <si>
    <t>1266444872401195009</t>
  </si>
  <si>
    <t>1244801759035289600</t>
  </si>
  <si>
    <t>1254013684134940679</t>
  </si>
  <si>
    <t>1320050594774716417</t>
  </si>
  <si>
    <t>1224327564245659653</t>
  </si>
  <si>
    <t>1312360776192188416</t>
  </si>
  <si>
    <t>1220069758005121025</t>
  </si>
  <si>
    <t>1250916870955433984</t>
  </si>
  <si>
    <t>1344713149824450562</t>
  </si>
  <si>
    <t>1220432093714558976</t>
  </si>
  <si>
    <t>1224525518130671616</t>
  </si>
  <si>
    <t>1277061297440464896</t>
  </si>
  <si>
    <t>1246454626905468931</t>
  </si>
  <si>
    <t>1332006598387118083</t>
  </si>
  <si>
    <t>1313893177569443845</t>
  </si>
  <si>
    <t>1351159800835563521</t>
  </si>
  <si>
    <t>1254650537250713600</t>
  </si>
  <si>
    <t>1250717040962404352</t>
  </si>
  <si>
    <t>1240873972100562946</t>
  </si>
  <si>
    <t>1262477140856942595</t>
  </si>
  <si>
    <t>1260053699461812230</t>
  </si>
  <si>
    <t>1255881696546881537</t>
  </si>
  <si>
    <t>1248504426832125952</t>
  </si>
  <si>
    <t>1255316793297645569</t>
  </si>
  <si>
    <t>1268919282227974146</t>
  </si>
  <si>
    <t>1288588900236169216</t>
  </si>
  <si>
    <t>1256296367070248963</t>
  </si>
  <si>
    <t>1297410761875173376</t>
  </si>
  <si>
    <t>1248032802861268992</t>
  </si>
  <si>
    <t>1314379349781553152</t>
  </si>
  <si>
    <t>1221014184088854528</t>
  </si>
  <si>
    <t>1249349545982492678</t>
  </si>
  <si>
    <t>1253666893619245056</t>
  </si>
  <si>
    <t>1226970062239805441</t>
  </si>
  <si>
    <t>1253384017451323395</t>
  </si>
  <si>
    <t>1248611095385739265</t>
  </si>
  <si>
    <t>1306008990933975041</t>
  </si>
  <si>
    <t>1236201617403363329</t>
  </si>
  <si>
    <t>1268264453163843588</t>
  </si>
  <si>
    <t>1265319536515047424</t>
  </si>
  <si>
    <t>1319762627460014083</t>
  </si>
  <si>
    <t>1232718365308981253</t>
  </si>
  <si>
    <t>1260350587641577472</t>
  </si>
  <si>
    <t>1281586835911856128</t>
  </si>
  <si>
    <t>1320031685212278786</t>
  </si>
  <si>
    <t>1291707393076686848</t>
  </si>
  <si>
    <t>1255570405487763459</t>
  </si>
  <si>
    <t>1247931890247634944</t>
  </si>
  <si>
    <t>1242550365180092421</t>
  </si>
  <si>
    <t>1303509239609069568</t>
  </si>
  <si>
    <t>1252642797724803072</t>
  </si>
  <si>
    <t>1274081345531187205</t>
  </si>
  <si>
    <t>1259612572275310593</t>
  </si>
  <si>
    <t>1263095913653952513</t>
  </si>
  <si>
    <t>1244105357661802498</t>
  </si>
  <si>
    <t>1233786281156653057</t>
  </si>
  <si>
    <t>1260701573765836805</t>
  </si>
  <si>
    <t>1242102888849010690</t>
  </si>
  <si>
    <t>1250228682574032897</t>
  </si>
  <si>
    <t>1311926227175964672</t>
  </si>
  <si>
    <t>1254715582626385926</t>
  </si>
  <si>
    <t>1232413152094101505</t>
  </si>
  <si>
    <t>1252284486462603271</t>
  </si>
  <si>
    <t>1220067206429659138</t>
  </si>
  <si>
    <t>1252289092752211968</t>
  </si>
  <si>
    <t>1241200279334391808</t>
  </si>
  <si>
    <t>1308532036899135491</t>
  </si>
  <si>
    <t>1222612912608632832</t>
  </si>
  <si>
    <t>1313608080521920512</t>
  </si>
  <si>
    <t>1249610790929412097</t>
  </si>
  <si>
    <t>1262247038470819840</t>
  </si>
  <si>
    <t>1250592426735005696</t>
  </si>
  <si>
    <t>1233392454004617219</t>
  </si>
  <si>
    <t>1261291414186573825</t>
  </si>
  <si>
    <t>1220339142866788358</t>
  </si>
  <si>
    <t>1258153395225071627</t>
  </si>
  <si>
    <t>1247219239020163072</t>
  </si>
  <si>
    <t>1256572605164896257</t>
  </si>
  <si>
    <t>1220386363129892864</t>
  </si>
  <si>
    <t>1313132839341178880</t>
  </si>
  <si>
    <t>1236372854171750400</t>
  </si>
  <si>
    <t>1349908527637172224</t>
  </si>
  <si>
    <t>1221460361758617601</t>
  </si>
  <si>
    <t>1347732550718992390</t>
  </si>
  <si>
    <t>1302653210784534528</t>
  </si>
  <si>
    <t>1222403300621860864</t>
  </si>
  <si>
    <t>1247037600285642753</t>
  </si>
  <si>
    <t>1271508597462065154</t>
  </si>
  <si>
    <t>1246205543024218113</t>
  </si>
  <si>
    <t>1263196988499267585</t>
  </si>
  <si>
    <t>1241173984353431553</t>
  </si>
  <si>
    <t>1260686598515064832</t>
  </si>
  <si>
    <t>1319849344519077888</t>
  </si>
  <si>
    <t>1243291839362297856</t>
  </si>
  <si>
    <t>1246009498747179008</t>
  </si>
  <si>
    <t>1224356286252376064</t>
  </si>
  <si>
    <t>1274709414969131008</t>
  </si>
  <si>
    <t>1264215364470296577</t>
  </si>
  <si>
    <t>1241403468738420736</t>
  </si>
  <si>
    <t>1262891459956690944</t>
  </si>
  <si>
    <t>1252389385418321920</t>
  </si>
  <si>
    <t>1239875501075738624</t>
  </si>
  <si>
    <t>1343624848376000515</t>
  </si>
  <si>
    <t>1328334519443795970</t>
  </si>
  <si>
    <t>1284297521880236033</t>
  </si>
  <si>
    <t>1246831959331962880</t>
  </si>
  <si>
    <t>1239877427163279360</t>
  </si>
  <si>
    <t>1239888444593246208</t>
  </si>
  <si>
    <t>1316728372186112000</t>
  </si>
  <si>
    <t>1304251438722412546</t>
  </si>
  <si>
    <t>1232100666702811136</t>
  </si>
  <si>
    <t>1270706880055140352</t>
  </si>
  <si>
    <t>1292927622360387585</t>
  </si>
  <si>
    <t>1278406526479319042</t>
  </si>
  <si>
    <t>1279136951824642050</t>
  </si>
  <si>
    <t>1248631452033593345</t>
  </si>
  <si>
    <t>1245529366538391555</t>
  </si>
  <si>
    <t>1349627563254099968</t>
  </si>
  <si>
    <t>1286344164200853505</t>
  </si>
  <si>
    <t>1288853526035206144</t>
  </si>
  <si>
    <t>1234987838942302208</t>
  </si>
  <si>
    <t>1239943330244542470</t>
  </si>
  <si>
    <t>1240981870072025088</t>
  </si>
  <si>
    <t>1230873333002129408</t>
  </si>
  <si>
    <t>1278013470332661760</t>
  </si>
  <si>
    <t>1241838744732340225</t>
  </si>
  <si>
    <t>1327311071221313538</t>
  </si>
  <si>
    <t>1260227268506460161</t>
  </si>
  <si>
    <t>1259694260242264065</t>
  </si>
  <si>
    <t>1231981430592294912</t>
  </si>
  <si>
    <t>1238154756956315648</t>
  </si>
  <si>
    <t>1229464341990313986</t>
  </si>
  <si>
    <t>1305161959764111361</t>
  </si>
  <si>
    <t>1312889916167270400</t>
  </si>
  <si>
    <t>1244741711626149889</t>
  </si>
  <si>
    <t>1222054886130491393</t>
  </si>
  <si>
    <t>1253490095660900355</t>
  </si>
  <si>
    <t>1243483531247931392</t>
  </si>
  <si>
    <t>1283347575710646275</t>
  </si>
  <si>
    <t>1241100606162399232</t>
  </si>
  <si>
    <t>1298437191903989761</t>
  </si>
  <si>
    <t>1258021181447340035</t>
  </si>
  <si>
    <t>1257324479119634432</t>
  </si>
  <si>
    <t>1289212751693230082</t>
  </si>
  <si>
    <t>1252178837640798209</t>
  </si>
  <si>
    <t>1245399654763827204</t>
  </si>
  <si>
    <t>1297499601960722432</t>
  </si>
  <si>
    <t>1306350320130428928</t>
  </si>
  <si>
    <t>1254841496173449218</t>
  </si>
  <si>
    <t>1315791089396256770</t>
  </si>
  <si>
    <t>1259175407720554496</t>
  </si>
  <si>
    <t>1242242633050861568</t>
  </si>
  <si>
    <t>1237362407506313216</t>
  </si>
  <si>
    <t>1280561265740582912</t>
  </si>
  <si>
    <t>1256259398109990914</t>
  </si>
  <si>
    <t>1258543076781375491</t>
  </si>
  <si>
    <t>1241742367490813956</t>
  </si>
  <si>
    <t>1221542279351099393</t>
  </si>
  <si>
    <t>1291647957415030785</t>
  </si>
  <si>
    <t>1287376673760051200</t>
  </si>
  <si>
    <t>1254602367749615616</t>
  </si>
  <si>
    <t>1261397945192083457</t>
  </si>
  <si>
    <t>1319447874082689026</t>
  </si>
  <si>
    <t>1240550620739895296</t>
  </si>
  <si>
    <t>1297030078488928256</t>
  </si>
  <si>
    <t>1227604899782782976</t>
  </si>
  <si>
    <t>1243607355008442371</t>
  </si>
  <si>
    <t>1251106572094373888</t>
  </si>
  <si>
    <t>1236773036499623938</t>
  </si>
  <si>
    <t>1312003576743579649</t>
  </si>
  <si>
    <t>1241152056691433472</t>
  </si>
  <si>
    <t>1286311434222280705</t>
  </si>
  <si>
    <t>1224105018359525376</t>
  </si>
  <si>
    <t>1225186834906370054</t>
  </si>
  <si>
    <t>1342828746118549506</t>
  </si>
  <si>
    <t>1305537078193721345</t>
  </si>
  <si>
    <t>1299179191179542528</t>
  </si>
  <si>
    <t>1336417943798878209</t>
  </si>
  <si>
    <t>1296462981291745280</t>
  </si>
  <si>
    <t>1343038998848090112</t>
  </si>
  <si>
    <t>1240156078538661888</t>
  </si>
  <si>
    <t>1242933393115021312</t>
  </si>
  <si>
    <t>1354663389692354560</t>
  </si>
  <si>
    <t>1240820350688116738</t>
  </si>
  <si>
    <t>1303855719045832706</t>
  </si>
  <si>
    <t>1242449467271335937</t>
  </si>
  <si>
    <t>1292288337059803136</t>
  </si>
  <si>
    <t>1257051979714629633</t>
  </si>
  <si>
    <t>1247584202020794370</t>
  </si>
  <si>
    <t>1236869775516749830</t>
  </si>
  <si>
    <t>1232730454299742210</t>
  </si>
  <si>
    <t>1304469730544160770</t>
  </si>
  <si>
    <t>1353110555251396609</t>
  </si>
  <si>
    <t>1238493078756798464</t>
  </si>
  <si>
    <t>1306086498958221312</t>
  </si>
  <si>
    <t>1243769753598136321</t>
  </si>
  <si>
    <t>1242462891741233157</t>
  </si>
  <si>
    <t>1331323597508517892</t>
  </si>
  <si>
    <t>1244023634278178816</t>
  </si>
  <si>
    <t>1281791147569029120</t>
  </si>
  <si>
    <t>1248839919495192577</t>
  </si>
  <si>
    <t>1245458591051636739</t>
  </si>
  <si>
    <t>1244655829011267584</t>
  </si>
  <si>
    <t>1245375546986573824</t>
  </si>
  <si>
    <t>1250123836223356928</t>
  </si>
  <si>
    <t>1236739714897473536</t>
  </si>
  <si>
    <t>1252199236021649409</t>
  </si>
  <si>
    <t>1350457557459070976</t>
  </si>
  <si>
    <t>1264241991233212416</t>
  </si>
  <si>
    <t>1256015774331928578</t>
  </si>
  <si>
    <t>1256688733744742402</t>
  </si>
  <si>
    <t>1240408223619805185</t>
  </si>
  <si>
    <t>1285124833227890688</t>
  </si>
  <si>
    <t>1312160240939479040</t>
  </si>
  <si>
    <t>1309416899042840576</t>
  </si>
  <si>
    <t>1257808678591385602</t>
  </si>
  <si>
    <t>1240451403312779265</t>
  </si>
  <si>
    <t>1291747325778505731</t>
  </si>
  <si>
    <t>1253753104299773952</t>
  </si>
  <si>
    <t>1222924380763754496</t>
  </si>
  <si>
    <t>1258270364267958272</t>
  </si>
  <si>
    <t>1230208951272267779</t>
  </si>
  <si>
    <t>1306884305667284993</t>
  </si>
  <si>
    <t>1253987773683548162</t>
  </si>
  <si>
    <t>1231247499828047872</t>
  </si>
  <si>
    <t>1263512192172937217</t>
  </si>
  <si>
    <t>1308532200162365442</t>
  </si>
  <si>
    <t>1248373008596496384</t>
  </si>
  <si>
    <t>1235160704677642240</t>
  </si>
  <si>
    <t>1287199307175727106</t>
  </si>
  <si>
    <t>1248972473808424962</t>
  </si>
  <si>
    <t>1338628012548321282</t>
  </si>
  <si>
    <t>1240963578342944768</t>
  </si>
  <si>
    <t>1315970274215559168</t>
  </si>
  <si>
    <t>1230574472677253126</t>
  </si>
  <si>
    <t>1320522385125232640</t>
  </si>
  <si>
    <t>1348575455906058242</t>
  </si>
  <si>
    <t>1339954406066937857</t>
  </si>
  <si>
    <t>1312478175977373698</t>
  </si>
  <si>
    <t>1241696436426870784</t>
  </si>
  <si>
    <t>1360643960541220877</t>
  </si>
  <si>
    <t>1258564435502936064</t>
  </si>
  <si>
    <t>1286352745176477698</t>
  </si>
  <si>
    <t>1245726258555650050</t>
  </si>
  <si>
    <t>1245714193099128921</t>
  </si>
  <si>
    <t>1248077567065718786</t>
  </si>
  <si>
    <t>1254074744393129984</t>
  </si>
  <si>
    <t>1334510812552163328</t>
  </si>
  <si>
    <t>1228744848490082307</t>
  </si>
  <si>
    <t>1248041044677197824</t>
  </si>
  <si>
    <t>1305225539242909696</t>
  </si>
  <si>
    <t>1238944426032017414</t>
  </si>
  <si>
    <t>1294727536388255745</t>
  </si>
  <si>
    <t>1226691248922251265</t>
  </si>
  <si>
    <t>1220410701354807297</t>
  </si>
  <si>
    <t>1313902342983610370</t>
  </si>
  <si>
    <t>1237374884550004739</t>
  </si>
  <si>
    <t>1264064020656644096</t>
  </si>
  <si>
    <t>1249843916423258113</t>
  </si>
  <si>
    <t>1247354443927941120</t>
  </si>
  <si>
    <t>1245913588868345856</t>
  </si>
  <si>
    <t>1237343195102576640</t>
  </si>
  <si>
    <t>1242014591380410368</t>
  </si>
  <si>
    <t>1307500300631257088</t>
  </si>
  <si>
    <t>1266135919440035840</t>
  </si>
  <si>
    <t>1245759909414739971</t>
  </si>
  <si>
    <t>1239972483102420992</t>
  </si>
  <si>
    <t>1247864401681698818</t>
  </si>
  <si>
    <t>1272932378953080832</t>
  </si>
  <si>
    <t>1357229780240900096</t>
  </si>
  <si>
    <t>1289992421204471808</t>
  </si>
  <si>
    <t>1263833673444593671</t>
  </si>
  <si>
    <t>1254754360057376772</t>
  </si>
  <si>
    <t>1259129160645083138</t>
  </si>
  <si>
    <t>1359639704870785027</t>
  </si>
  <si>
    <t>1255461740009197570</t>
  </si>
  <si>
    <t>1358512152232013824</t>
  </si>
  <si>
    <t>1337946341050290177</t>
  </si>
  <si>
    <t>1242625092980531207</t>
  </si>
  <si>
    <t>1256961520686313472</t>
  </si>
  <si>
    <t>1260392004233490432</t>
  </si>
  <si>
    <t>1284627227565535234</t>
  </si>
  <si>
    <t>1245481377639936002</t>
  </si>
  <si>
    <t>1352212761800007681</t>
  </si>
  <si>
    <t>1261959569531518976</t>
  </si>
  <si>
    <t>1328734835737825280</t>
  </si>
  <si>
    <t>1243374202411012097</t>
  </si>
  <si>
    <t>1277898462642700289</t>
  </si>
  <si>
    <t>1316944370227097600</t>
  </si>
  <si>
    <t>1245774674841210882</t>
  </si>
  <si>
    <t>1284559751347675137</t>
  </si>
  <si>
    <t>1264183906955341824</t>
  </si>
  <si>
    <t>1359505175816372225</t>
  </si>
  <si>
    <t>1253753590377779205</t>
  </si>
  <si>
    <t>1234952370041298944</t>
  </si>
  <si>
    <t>1348287319258890243</t>
  </si>
  <si>
    <t>1245396734555099141</t>
  </si>
  <si>
    <t>1286758622408646656</t>
  </si>
  <si>
    <t>1237529551946670080</t>
  </si>
  <si>
    <t>1314023736270520325</t>
  </si>
  <si>
    <t>1334954353703063552</t>
  </si>
  <si>
    <t>1240655132615946241</t>
  </si>
  <si>
    <t>1288979498319454208</t>
  </si>
  <si>
    <t>1246658283730898944</t>
  </si>
  <si>
    <t>1240562502301356032</t>
  </si>
  <si>
    <t>1238340222481555457</t>
  </si>
  <si>
    <t>1302971852856258560</t>
  </si>
  <si>
    <t>1310959942283784192</t>
  </si>
  <si>
    <t>1283157349675433985</t>
  </si>
  <si>
    <t>1240542490849153024</t>
  </si>
  <si>
    <t>1289232302053060609</t>
  </si>
  <si>
    <t>1251062323118247937</t>
  </si>
  <si>
    <t>1229763809621004289</t>
  </si>
  <si>
    <t>1233308301913448448</t>
  </si>
  <si>
    <t>1238817443574767618</t>
  </si>
  <si>
    <t>1247199605298790400</t>
  </si>
  <si>
    <t>1263350961101127680</t>
  </si>
  <si>
    <t>1265058470912540675</t>
  </si>
  <si>
    <t>1346205377109630978</t>
  </si>
  <si>
    <t>1340408497205329920</t>
  </si>
  <si>
    <t>1233435955429859328</t>
  </si>
  <si>
    <t>1292610658413010945</t>
  </si>
  <si>
    <t>1298317524099096579</t>
  </si>
  <si>
    <t>1223639084771500033</t>
  </si>
  <si>
    <t>1246400897502019584</t>
  </si>
  <si>
    <t>1297049274690048000</t>
  </si>
  <si>
    <t>1225295076227608578</t>
  </si>
  <si>
    <t>1298751250901676033</t>
  </si>
  <si>
    <t>1246911277361795073</t>
  </si>
  <si>
    <t>1249150638010839040</t>
  </si>
  <si>
    <t>1278731696632971265</t>
  </si>
  <si>
    <t>1293205785133174784</t>
  </si>
  <si>
    <t>1242138877298724866</t>
  </si>
  <si>
    <t>1315121984116871168</t>
  </si>
  <si>
    <t>1316714686532980737</t>
  </si>
  <si>
    <t>1240017737214279680</t>
  </si>
  <si>
    <t>1224548363133181952</t>
  </si>
  <si>
    <t>1285184363915878400</t>
  </si>
  <si>
    <t>1231874566462541824</t>
  </si>
  <si>
    <t>1289887904550907911</t>
  </si>
  <si>
    <t>1341518983443394561</t>
  </si>
  <si>
    <t>1289071409575075840</t>
  </si>
  <si>
    <t>1238262577429467140</t>
  </si>
  <si>
    <t>1262846808734171136</t>
  </si>
  <si>
    <t>1251553476280229893</t>
  </si>
  <si>
    <t>1359837001919442944</t>
  </si>
  <si>
    <t>1256329771702616064</t>
  </si>
  <si>
    <t>1281064288166096896</t>
  </si>
  <si>
    <t>1303893523226333185</t>
  </si>
  <si>
    <t>1265194076091097090</t>
  </si>
  <si>
    <t>1244859760681390080</t>
  </si>
  <si>
    <t>1256580806199435268</t>
  </si>
  <si>
    <t>1332336988167528448</t>
  </si>
  <si>
    <t>1263530836160372737</t>
  </si>
  <si>
    <t>1264663210197745665</t>
  </si>
  <si>
    <t>1238620579453943808</t>
  </si>
  <si>
    <t>1287462695504162816</t>
  </si>
  <si>
    <t>1245786173391470593</t>
  </si>
  <si>
    <t>1249017410407075840</t>
  </si>
  <si>
    <t>1254551929314828289</t>
  </si>
  <si>
    <t>1242988689174614017</t>
  </si>
  <si>
    <t>1286413449006702593</t>
  </si>
  <si>
    <t>1334189656892723203</t>
  </si>
  <si>
    <t>1249754004088815618</t>
  </si>
  <si>
    <t>1246799298362331136</t>
  </si>
  <si>
    <t>1281513367887388673</t>
  </si>
  <si>
    <t>1265607820457791488</t>
  </si>
  <si>
    <t>1248870296116793344</t>
  </si>
  <si>
    <t>1227999357812826112</t>
  </si>
  <si>
    <t>1251631561876869120</t>
  </si>
  <si>
    <t>1340726522550890499</t>
  </si>
  <si>
    <t>1359214186845339649</t>
  </si>
  <si>
    <t>1306026117552386051</t>
  </si>
  <si>
    <t>1233869373175214083</t>
  </si>
  <si>
    <t>1246446129862057984</t>
  </si>
  <si>
    <t>1241360326953775109</t>
  </si>
  <si>
    <t>1318736266368831489</t>
  </si>
  <si>
    <t>1292910297104240640</t>
  </si>
  <si>
    <t>1312153662349881344</t>
  </si>
  <si>
    <t>1266476725841657857</t>
  </si>
  <si>
    <t>1259159997507948544</t>
  </si>
  <si>
    <t>1240843986673250304</t>
  </si>
  <si>
    <t>1288097395767681025</t>
  </si>
  <si>
    <t>1291369072442200065</t>
  </si>
  <si>
    <t>1247162645628817408</t>
  </si>
  <si>
    <t>1337066136077291521</t>
  </si>
  <si>
    <t>1258421483275202562</t>
  </si>
  <si>
    <t>1305527973756334087</t>
  </si>
  <si>
    <t>1241701266914529280</t>
  </si>
  <si>
    <t>1239359123587846144</t>
  </si>
  <si>
    <t>1259942761458999296</t>
  </si>
  <si>
    <t>1250570464168218624</t>
  </si>
  <si>
    <t>1306057543484088320</t>
  </si>
  <si>
    <t>1239708276205461504</t>
  </si>
  <si>
    <t>1227016402374144001</t>
  </si>
  <si>
    <t>1300887770756452359</t>
  </si>
  <si>
    <t>1273002622417539076</t>
  </si>
  <si>
    <t>1244424632180060160</t>
  </si>
  <si>
    <t>1287455142372147200</t>
  </si>
  <si>
    <t>1343546351003561985</t>
  </si>
  <si>
    <t>1261887233906184192</t>
  </si>
  <si>
    <t>1296197417075986432</t>
  </si>
  <si>
    <t>1221794901245022208</t>
  </si>
  <si>
    <t>1244305063130079232</t>
  </si>
  <si>
    <t>1248026656037617665</t>
  </si>
  <si>
    <t>1300615900912144384</t>
  </si>
  <si>
    <t>1291144675311656961</t>
  </si>
  <si>
    <t>1263533935427977219</t>
  </si>
  <si>
    <t>1234538630359797760</t>
  </si>
  <si>
    <t>1236420575377199104</t>
  </si>
  <si>
    <t>1325459273384681472</t>
  </si>
  <si>
    <t>1293912889552547847</t>
  </si>
  <si>
    <t>1246334621257621505</t>
  </si>
  <si>
    <t>1289296033579581441</t>
  </si>
  <si>
    <t>1291377728873144320</t>
  </si>
  <si>
    <t>1251664162859687941</t>
  </si>
  <si>
    <t>1253221845869801472</t>
  </si>
  <si>
    <t>1333922948261027842</t>
  </si>
  <si>
    <t>1286976941497749505</t>
  </si>
  <si>
    <t>1258848460725313537</t>
  </si>
  <si>
    <t>1346477548243283972</t>
  </si>
  <si>
    <t>1245714433378312193</t>
  </si>
  <si>
    <t>1304756805734604806</t>
  </si>
  <si>
    <t>1245520233290334208</t>
  </si>
  <si>
    <t>1252906080033632257</t>
  </si>
  <si>
    <t>1243340586041704449</t>
  </si>
  <si>
    <t>1241943432391622657</t>
  </si>
  <si>
    <t>1242855925993689089</t>
  </si>
  <si>
    <t>1252019599694008320</t>
  </si>
  <si>
    <t>1254006980710150145</t>
  </si>
  <si>
    <t>1313231544954302471</t>
  </si>
  <si>
    <t>1242547161788710912</t>
  </si>
  <si>
    <t>1240775082416488448</t>
  </si>
  <si>
    <t>1277992210852655106</t>
  </si>
  <si>
    <t>1284157732585484289</t>
  </si>
  <si>
    <t>1281733854198472706</t>
  </si>
  <si>
    <t>1248765362923089921</t>
  </si>
  <si>
    <t>1240996533430104071</t>
  </si>
  <si>
    <t>1233058861549965317</t>
  </si>
  <si>
    <t>1237212151967657984</t>
  </si>
  <si>
    <t>1285930122030264324</t>
  </si>
  <si>
    <t>1245371987851165698</t>
  </si>
  <si>
    <t>1252159795060039681</t>
  </si>
  <si>
    <t>1323378126706147328</t>
  </si>
  <si>
    <t>1304193016463269889</t>
  </si>
  <si>
    <t>1225634091355082752</t>
  </si>
  <si>
    <t>1307640197069246464</t>
  </si>
  <si>
    <t>1241109054879150082</t>
  </si>
  <si>
    <t>1358289202249691138</t>
  </si>
  <si>
    <t>1262830799457529856</t>
  </si>
  <si>
    <t>1344068314084093953</t>
  </si>
  <si>
    <t>1257880569012277249</t>
  </si>
  <si>
    <t>1252549859145547776</t>
  </si>
  <si>
    <t>1240461956500336640</t>
  </si>
  <si>
    <t>1341456196482555905</t>
  </si>
  <si>
    <t>1267164204605353986</t>
  </si>
  <si>
    <t>1260789241342132225</t>
  </si>
  <si>
    <t>1258909599731781635</t>
  </si>
  <si>
    <t>1274479476437630977</t>
  </si>
  <si>
    <t>1249805364960296966</t>
  </si>
  <si>
    <t>1325917328928727040</t>
  </si>
  <si>
    <t>1260218046225973250</t>
  </si>
  <si>
    <t>1290447474545614849</t>
  </si>
  <si>
    <t>1310579239326973953</t>
  </si>
  <si>
    <t>1262997771755413504</t>
  </si>
  <si>
    <t>1258717691084496896</t>
  </si>
  <si>
    <t>1232442932210192386</t>
  </si>
  <si>
    <t>1358817593071726599</t>
  </si>
  <si>
    <t>1317825484495880192</t>
  </si>
  <si>
    <t>1294724571120242690</t>
  </si>
  <si>
    <t>1332185677799321601</t>
  </si>
  <si>
    <t>1238591427615043584</t>
  </si>
  <si>
    <t>1246922731905572868</t>
  </si>
  <si>
    <t>1250564935366725638</t>
  </si>
  <si>
    <t>1262162557843849216</t>
  </si>
  <si>
    <t>1261734802723667970</t>
  </si>
  <si>
    <t>1308409926071529472</t>
  </si>
  <si>
    <t>1281335744691404805</t>
  </si>
  <si>
    <t>1302915376091602944</t>
  </si>
  <si>
    <t>1252673425811931136</t>
  </si>
  <si>
    <t>1245776259243814917</t>
  </si>
  <si>
    <t>1282333698499674112</t>
  </si>
  <si>
    <t>1285954747179114496</t>
  </si>
  <si>
    <t>1257431181391527937</t>
  </si>
  <si>
    <t>1283783370468622336</t>
  </si>
  <si>
    <t>1281214760545955841</t>
  </si>
  <si>
    <t>1254742478298714114</t>
  </si>
  <si>
    <t>1276643513057320962</t>
  </si>
  <si>
    <t>1260037114168619008</t>
  </si>
  <si>
    <t>1237050511402008578</t>
  </si>
  <si>
    <t>1240314895020830724</t>
  </si>
  <si>
    <t>1228073451363192833</t>
  </si>
  <si>
    <t>1249044632807366660</t>
  </si>
  <si>
    <t>1246433723706421255</t>
  </si>
  <si>
    <t>1247687123936907265</t>
  </si>
  <si>
    <t>1278405761077477376</t>
  </si>
  <si>
    <t>1308519200340795392</t>
  </si>
  <si>
    <t>1237995015474802688</t>
  </si>
  <si>
    <t>1358829755446030339</t>
  </si>
  <si>
    <t>1325773663447224320</t>
  </si>
  <si>
    <t>1332183553413529602</t>
  </si>
  <si>
    <t>1356292981700100096</t>
  </si>
  <si>
    <t>1235016363611246593</t>
  </si>
  <si>
    <t>1241109143139823616</t>
  </si>
  <si>
    <t>1229400541702258688</t>
  </si>
  <si>
    <t>1252147325599809538</t>
  </si>
  <si>
    <t>1222467246536249344</t>
  </si>
  <si>
    <t>1349675176997302273</t>
  </si>
  <si>
    <t>1252035548660879362</t>
  </si>
  <si>
    <t>1251635509664849921</t>
  </si>
  <si>
    <t>1238490177561153542</t>
  </si>
  <si>
    <t>1252554444530728960</t>
  </si>
  <si>
    <t>1234083375016747008</t>
  </si>
  <si>
    <t>1241443791921385479</t>
  </si>
  <si>
    <t>1263490587354902530</t>
  </si>
  <si>
    <t>1247955763483590657</t>
  </si>
  <si>
    <t>1254768988698972160</t>
  </si>
  <si>
    <t>1242873087122604034</t>
  </si>
  <si>
    <t>1245701558190452737</t>
  </si>
  <si>
    <t>1257351738463596549</t>
  </si>
  <si>
    <t>1303733159930900480</t>
  </si>
  <si>
    <t>1261062530945949697</t>
  </si>
  <si>
    <t>1246856571172327426</t>
  </si>
  <si>
    <t>1306025107194691584</t>
  </si>
  <si>
    <t>1328073199318224896</t>
  </si>
  <si>
    <t>1276817289573273602</t>
  </si>
  <si>
    <t>1301935678750588929</t>
  </si>
  <si>
    <t>1357460181714571265</t>
  </si>
  <si>
    <t>1244341588828082176</t>
  </si>
  <si>
    <t>1249482001536765953</t>
  </si>
  <si>
    <t>1297214898766635008</t>
  </si>
  <si>
    <t>1248572015621087232</t>
  </si>
  <si>
    <t>1232740958011363328</t>
  </si>
  <si>
    <t>1255026980115877888</t>
  </si>
  <si>
    <t>1247177382542311424</t>
  </si>
  <si>
    <t>1259160633909694464</t>
  </si>
  <si>
    <t>1306325173851893761</t>
  </si>
  <si>
    <t>1327309049759731712</t>
  </si>
  <si>
    <t>1242503393559658497</t>
  </si>
  <si>
    <t>1245442893982154755</t>
  </si>
  <si>
    <t>1285934819218792448</t>
  </si>
  <si>
    <t>1262881864764833802</t>
  </si>
  <si>
    <t>1303476747900514304</t>
  </si>
  <si>
    <t>1247570469793996802</t>
  </si>
  <si>
    <t>1258762031836127232</t>
  </si>
  <si>
    <t>1223431179522756608</t>
  </si>
  <si>
    <t>1254088950882369536</t>
  </si>
  <si>
    <t>1344588336288190464</t>
  </si>
  <si>
    <t>1275217542387286016</t>
  </si>
  <si>
    <t>1266136184905924609</t>
  </si>
  <si>
    <t>1305230538685313025</t>
  </si>
  <si>
    <t>1275529885679788032</t>
  </si>
  <si>
    <t>1290305438744027137</t>
  </si>
  <si>
    <t>1346798982450868224</t>
  </si>
  <si>
    <t>1254813004333559808</t>
  </si>
  <si>
    <t>1342960221845643264</t>
  </si>
  <si>
    <t>1251926013463928838</t>
  </si>
  <si>
    <t>1251243907050090498</t>
  </si>
  <si>
    <t>1248359135260835845</t>
  </si>
  <si>
    <t>1255922172851355649</t>
  </si>
  <si>
    <t>1271441363490402309</t>
  </si>
  <si>
    <t>1293822438988320769</t>
  </si>
  <si>
    <t>1270270140089872385</t>
  </si>
  <si>
    <t>1253910224936882177</t>
  </si>
  <si>
    <t>1248997566693474306</t>
  </si>
  <si>
    <t>1236543190636924928</t>
  </si>
  <si>
    <t>1298250780663840768</t>
  </si>
  <si>
    <t>1250312792378241024</t>
  </si>
  <si>
    <t>1225847664157319175</t>
  </si>
  <si>
    <t>1239568082630086656</t>
  </si>
  <si>
    <t>1230201281173708802</t>
  </si>
  <si>
    <t>1229151761186934784</t>
  </si>
  <si>
    <t>1253396978991599616</t>
  </si>
  <si>
    <t>1246145935031382016</t>
  </si>
  <si>
    <t>1255076321253896192</t>
  </si>
  <si>
    <t>1308428585271611396</t>
  </si>
  <si>
    <t>1317185122278559744</t>
  </si>
  <si>
    <t>1306029245500723200</t>
  </si>
  <si>
    <t>1262907403512811521</t>
  </si>
  <si>
    <t>1255563677643812865</t>
  </si>
  <si>
    <t>1240367194225213445</t>
  </si>
  <si>
    <t>1277537334632878080</t>
  </si>
  <si>
    <t>1260228305594339328</t>
  </si>
  <si>
    <t>1333595921960067072</t>
  </si>
  <si>
    <t>1253446845889605632</t>
  </si>
  <si>
    <t>1253960235020103685</t>
  </si>
  <si>
    <t>1288850480932814848</t>
  </si>
  <si>
    <t>1291742482762530818</t>
  </si>
  <si>
    <t>1328336605338329089</t>
  </si>
  <si>
    <t>1260301986588737536</t>
  </si>
  <si>
    <t>1321175778713694208</t>
  </si>
  <si>
    <t>1291745743544492032</t>
  </si>
  <si>
    <t>1243052545666408448</t>
  </si>
  <si>
    <t>1246152991486259201</t>
  </si>
  <si>
    <t>1221888764261388296</t>
  </si>
  <si>
    <t>1240461800841400320</t>
  </si>
  <si>
    <t>1328902236827742209</t>
  </si>
  <si>
    <t>1239219050766577664</t>
  </si>
  <si>
    <t>1233392663145205761</t>
  </si>
  <si>
    <t>1250403187208716288</t>
  </si>
  <si>
    <t>1309855335235026950</t>
  </si>
  <si>
    <t>1246803677588963328</t>
  </si>
  <si>
    <t>1308890494806773765</t>
  </si>
  <si>
    <t>1351076358131212289</t>
  </si>
  <si>
    <t>1245856090572476416</t>
  </si>
  <si>
    <t>1252633867015471106</t>
  </si>
  <si>
    <t>1333093785270710274</t>
  </si>
  <si>
    <t>1240701276867837952</t>
  </si>
  <si>
    <t>1296645412028375040</t>
  </si>
  <si>
    <t>1312891104061280256</t>
  </si>
  <si>
    <t>1233573258806669313</t>
  </si>
  <si>
    <t>1249105608130932739</t>
  </si>
  <si>
    <t>1292953256717623298</t>
  </si>
  <si>
    <t>1246131119285768194</t>
  </si>
  <si>
    <t>1246071655325147136</t>
  </si>
  <si>
    <t>1240282733307453441</t>
  </si>
  <si>
    <t>1284170755274661891</t>
  </si>
  <si>
    <t>1354245835559727104</t>
  </si>
  <si>
    <t>1247684578158010368</t>
  </si>
  <si>
    <t>1340832695807438849</t>
  </si>
  <si>
    <t>1254960322693132289</t>
  </si>
  <si>
    <t>1249359402269847553</t>
  </si>
  <si>
    <t>1354615332653191171</t>
  </si>
  <si>
    <t>1243915807291330567</t>
  </si>
  <si>
    <t>1244601287389466625</t>
  </si>
  <si>
    <t>1255971147235184641</t>
  </si>
  <si>
    <t>1235608567492812801</t>
  </si>
  <si>
    <t>1256631127160258568</t>
  </si>
  <si>
    <t>1243281822441713664</t>
  </si>
  <si>
    <t>1265984785165533185</t>
  </si>
  <si>
    <t>1340790742059511813</t>
  </si>
  <si>
    <t>1237911603628183553</t>
  </si>
  <si>
    <t>1242763375924391936</t>
  </si>
  <si>
    <t>1282117473400225793</t>
  </si>
  <si>
    <t>1352595680489967617</t>
  </si>
  <si>
    <t>1353541634391158791</t>
  </si>
  <si>
    <t>1293724306409652228</t>
  </si>
  <si>
    <t>1222535280005210115</t>
  </si>
  <si>
    <t>1239642083067117569</t>
  </si>
  <si>
    <t>1286049758600208387</t>
  </si>
  <si>
    <t>1235383277265002498</t>
  </si>
  <si>
    <t>1270405609158926336</t>
  </si>
  <si>
    <t>1323136992130011137</t>
  </si>
  <si>
    <t>1244233512955363328</t>
  </si>
  <si>
    <t>1220885997187190784</t>
  </si>
  <si>
    <t>1236116697959915520</t>
  </si>
  <si>
    <t>1320419893775339527</t>
  </si>
  <si>
    <t>1245454050193260544</t>
  </si>
  <si>
    <t>1239118626977914889</t>
  </si>
  <si>
    <t>1243374135406931969</t>
  </si>
  <si>
    <t>1351340270089084930</t>
  </si>
  <si>
    <t>1269712991047516161</t>
  </si>
  <si>
    <t>1273248121812910080</t>
  </si>
  <si>
    <t>1252933693745889281</t>
  </si>
  <si>
    <t>1248699521267204097</t>
  </si>
  <si>
    <t>1254447738458189830</t>
  </si>
  <si>
    <t>1277696508796829696</t>
  </si>
  <si>
    <t>1256481057437818884</t>
  </si>
  <si>
    <t>1222792686408617985</t>
  </si>
  <si>
    <t>1348586007269146625</t>
  </si>
  <si>
    <t>1305154345156128774</t>
  </si>
  <si>
    <t>1223507302335934464</t>
  </si>
  <si>
    <t>1238268196920197120</t>
  </si>
  <si>
    <t>1235300037875335170</t>
  </si>
  <si>
    <t>1232394126420660227</t>
  </si>
  <si>
    <t>1253313243319320577</t>
  </si>
  <si>
    <t>1312123722074005506</t>
  </si>
  <si>
    <t>1246816905765281792</t>
  </si>
  <si>
    <t>1249154255098982401</t>
  </si>
  <si>
    <t>1308150438366248968</t>
  </si>
  <si>
    <t>1239183215161683969</t>
  </si>
  <si>
    <t>1276221457467609091</t>
  </si>
  <si>
    <t>1245785580371193862</t>
  </si>
  <si>
    <t>1350505796229095424</t>
  </si>
  <si>
    <t>1307737481530441728</t>
  </si>
  <si>
    <t>1244978913765294080</t>
  </si>
  <si>
    <t>1257264160213217285</t>
  </si>
  <si>
    <t>1350421080050196481</t>
  </si>
  <si>
    <t>1289651848337661953</t>
  </si>
  <si>
    <t>1308757490633510912</t>
  </si>
  <si>
    <t>1257098541639643143</t>
  </si>
  <si>
    <t>1239915822287634433</t>
  </si>
  <si>
    <t>1333052824805109760</t>
  </si>
  <si>
    <t>1337327984328409090</t>
  </si>
  <si>
    <t>1345774379817447425</t>
  </si>
  <si>
    <t>1303039963815084035</t>
  </si>
  <si>
    <t>1245383314422235139</t>
  </si>
  <si>
    <t>1259958408666628098</t>
  </si>
  <si>
    <t>1292955538989473797</t>
  </si>
  <si>
    <t>1286413339409764355</t>
  </si>
  <si>
    <t>1314020238984392712</t>
  </si>
  <si>
    <t>1312449250555559938</t>
  </si>
  <si>
    <t>1238513947549941760</t>
  </si>
  <si>
    <t>1236000323950518272</t>
  </si>
  <si>
    <t>1235589015329357824</t>
  </si>
  <si>
    <t>1278437164561453057</t>
  </si>
  <si>
    <t>1240446369824944128</t>
  </si>
  <si>
    <t>1250193889526456321</t>
  </si>
  <si>
    <t>1253754449371303942</t>
  </si>
  <si>
    <t>1253375171156729856</t>
  </si>
  <si>
    <t>1304421553782714369</t>
  </si>
  <si>
    <t>1253521006699917314</t>
  </si>
  <si>
    <t>1312197436517933056</t>
  </si>
  <si>
    <t>1250817877315387393</t>
  </si>
  <si>
    <t>1284933186892570626</t>
  </si>
  <si>
    <t>1242488816985751554</t>
  </si>
  <si>
    <t>1226160270759878658</t>
  </si>
  <si>
    <t>1251185660867883008</t>
  </si>
  <si>
    <t>1346798825546133510</t>
  </si>
  <si>
    <t>1254819232057102336</t>
  </si>
  <si>
    <t>1265981290186235906</t>
  </si>
  <si>
    <t>1241518365396684800</t>
  </si>
  <si>
    <t>1240005977765707776</t>
  </si>
  <si>
    <t>1306023780708265988</t>
  </si>
  <si>
    <t>1326680384034238465</t>
  </si>
  <si>
    <t>1245487290740289541</t>
  </si>
  <si>
    <t>1241272447187419137</t>
  </si>
  <si>
    <t>1287510991354376193</t>
  </si>
  <si>
    <t>1260085716907954178</t>
  </si>
  <si>
    <t>1245059559103836163</t>
  </si>
  <si>
    <t>1246099450294079489</t>
  </si>
  <si>
    <t>1331384746190974978</t>
  </si>
  <si>
    <t>1251540663776219137</t>
  </si>
  <si>
    <t>1240834581915406336</t>
  </si>
  <si>
    <t>1232918137097654272</t>
  </si>
  <si>
    <t>1277612926891778048</t>
  </si>
  <si>
    <t>1257029787350175745</t>
  </si>
  <si>
    <t>1266014911127306240</t>
  </si>
  <si>
    <t>1253424772160950272</t>
  </si>
  <si>
    <t>1255956458744709128</t>
  </si>
  <si>
    <t>1313501736653520900</t>
  </si>
  <si>
    <t>1229654070106812416</t>
  </si>
  <si>
    <t>1323441735297572865</t>
  </si>
  <si>
    <t>1322935858652237826</t>
  </si>
  <si>
    <t>1259914887221907458</t>
  </si>
  <si>
    <t>1252353640427184133</t>
  </si>
  <si>
    <t>1234050519368380416</t>
  </si>
  <si>
    <t>1286503877349650432</t>
  </si>
  <si>
    <t>1360283050056253445</t>
  </si>
  <si>
    <t>1243978754646474752</t>
  </si>
  <si>
    <t>1256289962523312128</t>
  </si>
  <si>
    <t>1244115409172942848</t>
  </si>
  <si>
    <t>1265068845599010849</t>
  </si>
  <si>
    <t>1245687844846346240</t>
  </si>
  <si>
    <t>1280904493274718208</t>
  </si>
  <si>
    <t>1225674232719298560</t>
  </si>
  <si>
    <t>1333889180825423873</t>
  </si>
  <si>
    <t>1263518212525887488</t>
  </si>
  <si>
    <t>1255205533927256066</t>
  </si>
  <si>
    <t>1258370791026065409</t>
  </si>
  <si>
    <t>1251217206186323969</t>
  </si>
  <si>
    <t>1265037005097848832</t>
  </si>
  <si>
    <t>1346255681255403520</t>
  </si>
  <si>
    <t>1261415615685746689</t>
  </si>
  <si>
    <t>1250932770681036803</t>
  </si>
  <si>
    <t>1251307066532265987</t>
  </si>
  <si>
    <t>1256952401162010624</t>
  </si>
  <si>
    <t>1249318116900974593</t>
  </si>
  <si>
    <t>1243996940280500225</t>
  </si>
  <si>
    <t>1257076701793837061</t>
  </si>
  <si>
    <t>1334446656008445952</t>
  </si>
  <si>
    <t>1312555286226513921</t>
  </si>
  <si>
    <t>1264808373893107713</t>
  </si>
  <si>
    <t>1258536981933498368</t>
  </si>
  <si>
    <t>1245616798403137537</t>
  </si>
  <si>
    <t>1257451607853334529</t>
  </si>
  <si>
    <t>1312133078815367169</t>
  </si>
  <si>
    <t>1248167950529581056</t>
  </si>
  <si>
    <t>1245786044957700096</t>
  </si>
  <si>
    <t>1287778409205116929</t>
  </si>
  <si>
    <t>1247571534975242241</t>
  </si>
  <si>
    <t>1231047752022360064</t>
  </si>
  <si>
    <t>1259967159322718209</t>
  </si>
  <si>
    <t>1346555198785925120</t>
  </si>
  <si>
    <t>1337536904380682240</t>
  </si>
  <si>
    <t>1312018923420778496</t>
  </si>
  <si>
    <t>1252145539954737152</t>
  </si>
  <si>
    <t>1221828307144134656</t>
  </si>
  <si>
    <t>1233830336506802184</t>
  </si>
  <si>
    <t>1263844044058382337</t>
  </si>
  <si>
    <t>1277693930784653316</t>
  </si>
  <si>
    <t>1243138211460919296</t>
  </si>
  <si>
    <t>1237721748365283331</t>
  </si>
  <si>
    <t>1247680052118130688</t>
  </si>
  <si>
    <t>1229541014806945792</t>
  </si>
  <si>
    <t>1248604508155981824</t>
  </si>
  <si>
    <t>1275542030525980672</t>
  </si>
  <si>
    <t>1275092165417472001</t>
  </si>
  <si>
    <t>1254200884487225345</t>
  </si>
  <si>
    <t>1302915402167582720</t>
  </si>
  <si>
    <t>1234867553559810054</t>
  </si>
  <si>
    <t>1250905583273811968</t>
  </si>
  <si>
    <t>1296997812727681025</t>
  </si>
  <si>
    <t>1329909018152808453</t>
  </si>
  <si>
    <t>1333475409149784064</t>
  </si>
  <si>
    <t>1289228857158049792</t>
  </si>
  <si>
    <t>1253794442286424065</t>
  </si>
  <si>
    <t>1309438972486008832</t>
  </si>
  <si>
    <t>1268628503542497281</t>
  </si>
  <si>
    <t>1243777791847313408</t>
  </si>
  <si>
    <t>1251688957194223617</t>
  </si>
  <si>
    <t>1278771284256722944</t>
  </si>
  <si>
    <t>1240779997612314624</t>
  </si>
  <si>
    <t>1271717177083584513</t>
  </si>
  <si>
    <t>1272854291963936774</t>
  </si>
  <si>
    <t>1296940096374046725</t>
  </si>
  <si>
    <t>1233256287808430081</t>
  </si>
  <si>
    <t>1275802123079421952</t>
  </si>
  <si>
    <t>1325781526735441921</t>
  </si>
  <si>
    <t>1247121007749607429</t>
  </si>
  <si>
    <t>1268207583992709124</t>
  </si>
  <si>
    <t>1249756074644668416</t>
  </si>
  <si>
    <t>1248010654792835073</t>
  </si>
  <si>
    <t>1233032428077436930</t>
  </si>
  <si>
    <t>1279160346192875520</t>
  </si>
  <si>
    <t>1254421917710376960</t>
  </si>
  <si>
    <t>1257377009707241473</t>
  </si>
  <si>
    <t>1301886789641265152</t>
  </si>
  <si>
    <t>1294354644907556865</t>
  </si>
  <si>
    <t>1262042718290825218</t>
  </si>
  <si>
    <t>1241026887587168258</t>
  </si>
  <si>
    <t>1259296838357782529</t>
  </si>
  <si>
    <t>1295544424609517569</t>
  </si>
  <si>
    <t>1258835253633875969</t>
  </si>
  <si>
    <t>1243193865579921411</t>
  </si>
  <si>
    <t>1279167039911813120</t>
  </si>
  <si>
    <t>1246055194896539648</t>
  </si>
  <si>
    <t>1249559824037265408</t>
  </si>
  <si>
    <t>1287841746534256640</t>
  </si>
  <si>
    <t>1285019484462305282</t>
  </si>
  <si>
    <t>1333599645893873665</t>
  </si>
  <si>
    <t>1246030887348850694</t>
  </si>
  <si>
    <t>1234531317695598602</t>
  </si>
  <si>
    <t>1238490772082696197</t>
  </si>
  <si>
    <t>1313600559585394688</t>
  </si>
  <si>
    <t>1222600335635542016</t>
  </si>
  <si>
    <t>1257442202772475904</t>
  </si>
  <si>
    <t>1305175677918994435</t>
  </si>
  <si>
    <t>1329751902800769024</t>
  </si>
  <si>
    <t>1277154518397050882</t>
  </si>
  <si>
    <t>1261013584001159168</t>
  </si>
  <si>
    <t>1295021612094443520</t>
  </si>
  <si>
    <t>1360594486351568897</t>
  </si>
  <si>
    <t>1255324118712496129</t>
  </si>
  <si>
    <t>1258110014331531265</t>
  </si>
  <si>
    <t>1243297003989348354</t>
  </si>
  <si>
    <t>1355561530578898946</t>
  </si>
  <si>
    <t>1259120942459969536</t>
  </si>
  <si>
    <t>1258112752784113666</t>
  </si>
  <si>
    <t>1354432658747625473</t>
  </si>
  <si>
    <t>1312456315617398785</t>
  </si>
  <si>
    <t>1285622975849537538</t>
  </si>
  <si>
    <t>1251675340109381632</t>
  </si>
  <si>
    <t>1240888633021943808</t>
  </si>
  <si>
    <t>1243449912093601792</t>
  </si>
  <si>
    <t>1329631864634523649</t>
  </si>
  <si>
    <t>1317455373369049088</t>
  </si>
  <si>
    <t>1253299309216497664</t>
  </si>
  <si>
    <t>1230662244255567874</t>
  </si>
  <si>
    <t>1311982950137892866</t>
  </si>
  <si>
    <t>1224385893441658881</t>
  </si>
  <si>
    <t>1272518609374502912</t>
  </si>
  <si>
    <t>1231713965216010240</t>
  </si>
  <si>
    <t>1233468192422535170</t>
  </si>
  <si>
    <t>1233042985392234496</t>
  </si>
  <si>
    <t>1254550141731844097</t>
  </si>
  <si>
    <t>1305992660591808512</t>
  </si>
  <si>
    <t>1341052685424975874</t>
  </si>
  <si>
    <t>1241292837431410695</t>
  </si>
  <si>
    <t>1255200306134159361</t>
  </si>
  <si>
    <t>1242984724676710402</t>
  </si>
  <si>
    <t>1261695405336731649</t>
  </si>
  <si>
    <t>1229488966824366081</t>
  </si>
  <si>
    <t>1232350870987268099</t>
  </si>
  <si>
    <t>1255290416087302145</t>
  </si>
  <si>
    <t>1245794966489698305</t>
  </si>
  <si>
    <t>1246018788849586176</t>
  </si>
  <si>
    <t>1235996660938891264</t>
  </si>
  <si>
    <t>1316743202544717830</t>
  </si>
  <si>
    <t>1332569914461319168</t>
  </si>
  <si>
    <t>1355735441157234692</t>
  </si>
  <si>
    <t>1294300993836982274</t>
  </si>
  <si>
    <t>1279549405658583048</t>
  </si>
  <si>
    <t>1255646215284428800</t>
  </si>
  <si>
    <t>1239265652453621762</t>
  </si>
  <si>
    <t>1261461169061023744</t>
  </si>
  <si>
    <t>1225914381206032385</t>
  </si>
  <si>
    <t>1251646799305224197</t>
  </si>
  <si>
    <t>1316500339525328896</t>
  </si>
  <si>
    <t>1298468684944506880</t>
  </si>
  <si>
    <t>1283770866740994050</t>
  </si>
  <si>
    <t>1263931635575083008</t>
  </si>
  <si>
    <t>1356776467066200064</t>
  </si>
  <si>
    <t>1248937683038109697</t>
  </si>
  <si>
    <t>1243315500232343557</t>
  </si>
  <si>
    <t>1355740107731591168</t>
  </si>
  <si>
    <t>1306385156438097920</t>
  </si>
  <si>
    <t>1243610510555262977</t>
  </si>
  <si>
    <t>1240804796900290560</t>
  </si>
  <si>
    <t>1331117764027682816</t>
  </si>
  <si>
    <t>1249406233997643777</t>
  </si>
  <si>
    <t>1328288113337065472</t>
  </si>
  <si>
    <t>1304097892886601739</t>
  </si>
  <si>
    <t>1267104252423548928</t>
  </si>
  <si>
    <t>1253452044842778626</t>
  </si>
  <si>
    <t>1357292964008099841</t>
  </si>
  <si>
    <t>1255103641524088832</t>
  </si>
  <si>
    <t>1297514682945691649</t>
  </si>
  <si>
    <t>1219973310630563841</t>
  </si>
  <si>
    <t>1248515048806461440</t>
  </si>
  <si>
    <t>1246173290831523842</t>
  </si>
  <si>
    <t>1320221318965387264</t>
  </si>
  <si>
    <t>1248560736089104395</t>
  </si>
  <si>
    <t>1245952887617753088</t>
  </si>
  <si>
    <t>1329766963971723264</t>
  </si>
  <si>
    <t>1256123690854514688</t>
  </si>
  <si>
    <t>1232884248748711936</t>
  </si>
  <si>
    <t>1236393997234569218</t>
  </si>
  <si>
    <t>1250463665079357443</t>
  </si>
  <si>
    <t>1262031678614241282</t>
  </si>
  <si>
    <t>1303743194715357186</t>
  </si>
  <si>
    <t>1245044690350673920</t>
  </si>
  <si>
    <t>1262583349316648961</t>
  </si>
  <si>
    <t>1248126447912456192</t>
  </si>
  <si>
    <t>1322900527420768256</t>
  </si>
  <si>
    <t>1247844442679189504</t>
  </si>
  <si>
    <t>1234139825722273793</t>
  </si>
  <si>
    <t>1244697482984067073</t>
  </si>
  <si>
    <t>1252542399403962370</t>
  </si>
  <si>
    <t>1261096845067026434</t>
  </si>
  <si>
    <t>1269959584615104514</t>
  </si>
  <si>
    <t>1248256854934745088</t>
  </si>
  <si>
    <t>1313898131470204928</t>
  </si>
  <si>
    <t>1328865511212544001</t>
  </si>
  <si>
    <t>1245958536812810241</t>
  </si>
  <si>
    <t>1252018182182895619</t>
  </si>
  <si>
    <t>1318202040938541057</t>
  </si>
  <si>
    <t>1314020453233627137</t>
  </si>
  <si>
    <t>1255288016920248320</t>
  </si>
  <si>
    <t>1251208807625060352</t>
  </si>
  <si>
    <t>1332292880480620544</t>
  </si>
  <si>
    <t>1247374584158052352</t>
  </si>
  <si>
    <t>1314320917946863619</t>
  </si>
  <si>
    <t>1229740969773408256</t>
  </si>
  <si>
    <t>1266439189421309954</t>
  </si>
  <si>
    <t>1235336393821388802</t>
  </si>
  <si>
    <t>1260371773113143301</t>
  </si>
  <si>
    <t>1304444418947051521</t>
  </si>
  <si>
    <t>1354828030011576327</t>
  </si>
  <si>
    <t>1307039129272754182</t>
  </si>
  <si>
    <t>1248707704392212483</t>
  </si>
  <si>
    <t>1304437104915734530</t>
  </si>
  <si>
    <t>1359119858848333834</t>
  </si>
  <si>
    <t>1251943724260700163</t>
  </si>
  <si>
    <t>1341826173588926466</t>
  </si>
  <si>
    <t>1223733279620247552</t>
  </si>
  <si>
    <t>1255497023295557632</t>
  </si>
  <si>
    <t>1239723106412961793</t>
  </si>
  <si>
    <t>1316747239193300992</t>
  </si>
  <si>
    <t>1242541358168117253</t>
  </si>
  <si>
    <t>1318946502560124929</t>
  </si>
  <si>
    <t>1259136661918822400</t>
  </si>
  <si>
    <t>1284534728079470593</t>
  </si>
  <si>
    <t>1254949278394601472</t>
  </si>
  <si>
    <t>1229976262023766017</t>
  </si>
  <si>
    <t>1345788544313417729</t>
  </si>
  <si>
    <t>1308791635048828928</t>
  </si>
  <si>
    <t>1300438731808280577</t>
  </si>
  <si>
    <t>1256345814550667265</t>
  </si>
  <si>
    <t>1221411812064796672</t>
  </si>
  <si>
    <t>1272901185301815310</t>
  </si>
  <si>
    <t>1302358594541645824</t>
  </si>
  <si>
    <t>1230224814536675329</t>
  </si>
  <si>
    <t>1243975936745148416</t>
  </si>
  <si>
    <t>1258795201977446400</t>
  </si>
  <si>
    <t>1235534660819513345</t>
  </si>
  <si>
    <t>1282343525103939586</t>
  </si>
  <si>
    <t>1254210389308473344</t>
  </si>
  <si>
    <t>1295015161389088776</t>
  </si>
  <si>
    <t>1246496391238750208</t>
  </si>
  <si>
    <t>1241019909674602498</t>
  </si>
  <si>
    <t>1334563015073652738</t>
  </si>
  <si>
    <t>1235818340007854083</t>
  </si>
  <si>
    <t>1249353744485167108</t>
  </si>
  <si>
    <t>1224799843043942400</t>
  </si>
  <si>
    <t>1323432212902064133</t>
  </si>
  <si>
    <t>1258778214173945858</t>
  </si>
  <si>
    <t>1313168904341139457</t>
  </si>
  <si>
    <t>1259934900641304576</t>
  </si>
  <si>
    <t>1260994116202176512</t>
  </si>
  <si>
    <t>1251474537423818758</t>
  </si>
  <si>
    <t>1300550576950964225</t>
  </si>
  <si>
    <t>1220302458540347393</t>
  </si>
  <si>
    <t>1352580213402701824</t>
  </si>
  <si>
    <t>1246834996977025032</t>
  </si>
  <si>
    <t>1237911697576415235</t>
  </si>
  <si>
    <t>1227323233109708801</t>
  </si>
  <si>
    <t>1228652815003914242</t>
  </si>
  <si>
    <t>1232419783406182401</t>
  </si>
  <si>
    <t>1332127504312709120</t>
  </si>
  <si>
    <t>1252546577098399746</t>
  </si>
  <si>
    <t>1259289893068554240</t>
  </si>
  <si>
    <t>1331204379702157313</t>
  </si>
  <si>
    <t>1245795682168029189</t>
  </si>
  <si>
    <t>1316249213915721728</t>
  </si>
  <si>
    <t>1238261956190011393</t>
  </si>
  <si>
    <t>1355903501033996293</t>
  </si>
  <si>
    <t>1236151834449833984</t>
  </si>
  <si>
    <t>1261310372142858241</t>
  </si>
  <si>
    <t>1295614191387193344</t>
  </si>
  <si>
    <t>1340656489208406017</t>
  </si>
  <si>
    <t>1248426470617182209</t>
  </si>
  <si>
    <t>1352708872188928000</t>
  </si>
  <si>
    <t>1316202381672173568</t>
  </si>
  <si>
    <t>1246431221493596161</t>
  </si>
  <si>
    <t>1245897460117049344</t>
  </si>
  <si>
    <t>1241895591199870978</t>
  </si>
  <si>
    <t>1286321386567409665</t>
  </si>
  <si>
    <t>1238213336321462275</t>
  </si>
  <si>
    <t>1250665675305226241</t>
  </si>
  <si>
    <t>1280261025426812928</t>
  </si>
  <si>
    <t>1285363864276615169</t>
  </si>
  <si>
    <t>1343510598764658688</t>
  </si>
  <si>
    <t>1354282063315271680</t>
  </si>
  <si>
    <t>1308174470008524800</t>
  </si>
  <si>
    <t>1286979526971535366</t>
  </si>
  <si>
    <t>1298066584850894848</t>
  </si>
  <si>
    <t>1275122343313014786</t>
  </si>
  <si>
    <t>1339719525135212545</t>
  </si>
  <si>
    <t>1235720416502505472</t>
  </si>
  <si>
    <t>1222919287322677249</t>
  </si>
  <si>
    <t>1327132263386112002</t>
  </si>
  <si>
    <t>1251463301323608068</t>
  </si>
  <si>
    <t>1271188187038302208</t>
  </si>
  <si>
    <t>1354504432424280065</t>
  </si>
  <si>
    <t>1240814135648178176</t>
  </si>
  <si>
    <t>1244000229541773312</t>
  </si>
  <si>
    <t>1278285974020083718</t>
  </si>
  <si>
    <t>1219499072375017474</t>
  </si>
  <si>
    <t>1251905557809807362</t>
  </si>
  <si>
    <t>1356089919781957632</t>
  </si>
  <si>
    <t>1302013219163103233</t>
  </si>
  <si>
    <t>1241386223576498178</t>
  </si>
  <si>
    <t>1220700327873257477</t>
  </si>
  <si>
    <t>1225102811538567169</t>
  </si>
  <si>
    <t>1351796741004136448</t>
  </si>
  <si>
    <t>1222897263384526858</t>
  </si>
  <si>
    <t>1261763455280975873</t>
  </si>
  <si>
    <t>1257498687292362752</t>
  </si>
  <si>
    <t>1259880965570265090</t>
  </si>
  <si>
    <t>1306931193116585989</t>
  </si>
  <si>
    <t>1252572758241927170</t>
  </si>
  <si>
    <t>1246086005561724929</t>
  </si>
  <si>
    <t>1236192491671609345</t>
  </si>
  <si>
    <t>1272677458182094848</t>
  </si>
  <si>
    <t>1257436038873710598</t>
  </si>
  <si>
    <t>1344752262044938241</t>
  </si>
  <si>
    <t>1306051617662398465</t>
  </si>
  <si>
    <t>1359605846791966720</t>
  </si>
  <si>
    <t>1266822437850710016</t>
  </si>
  <si>
    <t>1231729124089225217</t>
  </si>
  <si>
    <t>1344457056540090370</t>
  </si>
  <si>
    <t>1267091709114155008</t>
  </si>
  <si>
    <t>1342914213040304129</t>
  </si>
  <si>
    <t>1346572335478927365</t>
  </si>
  <si>
    <t>1249453823082577920</t>
  </si>
  <si>
    <t>1246619182604734466</t>
  </si>
  <si>
    <t>1221213073652043776</t>
  </si>
  <si>
    <t>1223743600456060928</t>
  </si>
  <si>
    <t>1259915237270212608</t>
  </si>
  <si>
    <t>1260513880268328960</t>
  </si>
  <si>
    <t>1326124693573808134</t>
  </si>
  <si>
    <t>1243322591688790018</t>
  </si>
  <si>
    <t>1243530205832118273</t>
  </si>
  <si>
    <t>1252581019284385804</t>
  </si>
  <si>
    <t>1231641296797929472</t>
  </si>
  <si>
    <t>1236317741130244096</t>
  </si>
  <si>
    <t>1233896466487369736</t>
  </si>
  <si>
    <t>1343018058894467077</t>
  </si>
  <si>
    <t>1249380950502526980</t>
  </si>
  <si>
    <t>1241381166042820615</t>
  </si>
  <si>
    <t>1311072616988508160</t>
  </si>
  <si>
    <t>1301504515129171968</t>
  </si>
  <si>
    <t>1342446761990905856</t>
  </si>
  <si>
    <t>1314229088937299968</t>
  </si>
  <si>
    <t>1228593541112311808</t>
  </si>
  <si>
    <t>1285238416196673536</t>
  </si>
  <si>
    <t>1247670192710332416</t>
  </si>
  <si>
    <t>1274699743369793536</t>
  </si>
  <si>
    <t>1254385826336817152</t>
  </si>
  <si>
    <t>1263873880495620098</t>
  </si>
  <si>
    <t>1308182391719157763</t>
  </si>
  <si>
    <t>1238451508833902592</t>
  </si>
  <si>
    <t>1240566267045539842</t>
  </si>
  <si>
    <t>1284654132041662464</t>
  </si>
  <si>
    <t>1278345748841730049</t>
  </si>
  <si>
    <t>1296115915336097795</t>
  </si>
  <si>
    <t>1241358234482552837</t>
  </si>
  <si>
    <t>1238669563807449090</t>
  </si>
  <si>
    <t>1356275983645491213</t>
  </si>
  <si>
    <t>1299718348956147712</t>
  </si>
  <si>
    <t>1244545159695482880</t>
  </si>
  <si>
    <t>1243296936687476741</t>
  </si>
  <si>
    <t>1296228391989936129</t>
  </si>
  <si>
    <t>1242141652090793987</t>
  </si>
  <si>
    <t>1317806585113202689</t>
  </si>
  <si>
    <t>1257801479039188993</t>
  </si>
  <si>
    <t>1335957690036711425</t>
  </si>
  <si>
    <t>1242576916059652100</t>
  </si>
  <si>
    <t>1281476191485140993</t>
  </si>
  <si>
    <t>1246776618728796161</t>
  </si>
  <si>
    <t>1264141049158656001</t>
  </si>
  <si>
    <t>1243289120731889664</t>
  </si>
  <si>
    <t>1275394820924727297</t>
  </si>
  <si>
    <t>1225312167211257856</t>
  </si>
  <si>
    <t>1253015540488118274</t>
  </si>
  <si>
    <t>1261718206395420672</t>
  </si>
  <si>
    <t>1260844059947610112</t>
  </si>
  <si>
    <t>1261650173178118150</t>
  </si>
  <si>
    <t>1288953944295608320</t>
  </si>
  <si>
    <t>1239957778204184579</t>
  </si>
  <si>
    <t>1305867609984954368</t>
  </si>
  <si>
    <t>1249268656116244480</t>
  </si>
  <si>
    <t>1244674655094484992</t>
  </si>
  <si>
    <t>1304024806937985030</t>
  </si>
  <si>
    <t>1243007667888676869</t>
  </si>
  <si>
    <t>1342934466524798977</t>
  </si>
  <si>
    <t>1322940978211233792</t>
  </si>
  <si>
    <t>1249419366615126017</t>
  </si>
  <si>
    <t>1338406379933974528</t>
  </si>
  <si>
    <t>1267885076697812993</t>
  </si>
  <si>
    <t>1245397383069995010</t>
  </si>
  <si>
    <t>1341204824742797313</t>
  </si>
  <si>
    <t>1227299081854291970</t>
  </si>
  <si>
    <t>1359747170711134208</t>
  </si>
  <si>
    <t>1318296796607750146</t>
  </si>
  <si>
    <t>1245370329595367427</t>
  </si>
  <si>
    <t>1254099991288786945</t>
  </si>
  <si>
    <t>1253144546499846145</t>
  </si>
  <si>
    <t>1226337111093239808</t>
  </si>
  <si>
    <t>1287421261682016256</t>
  </si>
  <si>
    <t>1280238620906008577</t>
  </si>
  <si>
    <t>1260171142679142400</t>
  </si>
  <si>
    <t>1250200260443541505</t>
  </si>
  <si>
    <t>1259861049509109766</t>
  </si>
  <si>
    <t>1241025519854014470</t>
  </si>
  <si>
    <t>1247202677836124161</t>
  </si>
  <si>
    <t>1331402133468536835</t>
  </si>
  <si>
    <t>1309271758306975744</t>
  </si>
  <si>
    <t>1285720034854281218</t>
  </si>
  <si>
    <t>1285593548889391105</t>
  </si>
  <si>
    <t>1254065343435341825</t>
  </si>
  <si>
    <t>1332499345447350272</t>
  </si>
  <si>
    <t>1222622439202574338</t>
  </si>
  <si>
    <t>1310501902589792256</t>
  </si>
  <si>
    <t>1301935075593015296</t>
  </si>
  <si>
    <t>1226973630556491776</t>
  </si>
  <si>
    <t>1255211898028646401</t>
  </si>
  <si>
    <t>1270443784032133122</t>
  </si>
  <si>
    <t>1226623974861352960</t>
  </si>
  <si>
    <t>1297527285235556352</t>
  </si>
  <si>
    <t>1254139996300247041</t>
  </si>
  <si>
    <t>1252039409316265987</t>
  </si>
  <si>
    <t>1244241683530813440</t>
  </si>
  <si>
    <t>1228682369797967879</t>
  </si>
  <si>
    <t>1241505885555290112</t>
  </si>
  <si>
    <t>1266137362821722115</t>
  </si>
  <si>
    <t>1253532877720961025</t>
  </si>
  <si>
    <t>1227850109951651842</t>
  </si>
  <si>
    <t>1261694993405825024</t>
  </si>
  <si>
    <t>1316539845347508224</t>
  </si>
  <si>
    <t>1225921709393481728</t>
  </si>
  <si>
    <t>1251493241884729344</t>
  </si>
  <si>
    <t>1224397647802503170</t>
  </si>
  <si>
    <t>1302367080742703104</t>
  </si>
  <si>
    <t>1304063523069329411</t>
  </si>
  <si>
    <t>1357576947228884992</t>
  </si>
  <si>
    <t>1227070193731604481</t>
  </si>
  <si>
    <t>1331057055558414336</t>
  </si>
  <si>
    <t>1251196725928144899</t>
  </si>
  <si>
    <t>1247936885126766592</t>
  </si>
  <si>
    <t>1242792467214340096</t>
  </si>
  <si>
    <t>1234916746689159174</t>
  </si>
  <si>
    <t>1334250238622789632</t>
  </si>
  <si>
    <t>1306927656282329088</t>
  </si>
  <si>
    <t>1236191157987807233</t>
  </si>
  <si>
    <t>1234025615428390914</t>
  </si>
  <si>
    <t>1221830082400071682</t>
  </si>
  <si>
    <t>1238161483801997313</t>
  </si>
  <si>
    <t>1259824968055107585</t>
  </si>
  <si>
    <t>1220313293769801736</t>
  </si>
  <si>
    <t>1241614125299531777</t>
  </si>
  <si>
    <t>1292872360090112001</t>
  </si>
  <si>
    <t>1255990188804841472</t>
  </si>
  <si>
    <t>1251175743582855169</t>
  </si>
  <si>
    <t>1221281611880312834</t>
  </si>
  <si>
    <t>1306608673901481984</t>
  </si>
  <si>
    <t>1244138923795927040</t>
  </si>
  <si>
    <t>1264292140328251392</t>
  </si>
  <si>
    <t>1292112711355191297</t>
  </si>
  <si>
    <t>1345636448427503616</t>
  </si>
  <si>
    <t>1312100717935513602</t>
  </si>
  <si>
    <t>1238004043735326720</t>
  </si>
  <si>
    <t>1262437810625286144</t>
  </si>
  <si>
    <t>1275236210500341760</t>
  </si>
  <si>
    <t>1355608229481390081</t>
  </si>
  <si>
    <t>1316711339696549888</t>
  </si>
  <si>
    <t>1354148492801925126</t>
  </si>
  <si>
    <t>1286327971158999041</t>
  </si>
  <si>
    <t>1354221007469498370</t>
  </si>
  <si>
    <t>1251058158526779392</t>
  </si>
  <si>
    <t>1262474658076557312</t>
  </si>
  <si>
    <t>1239642152193478658</t>
  </si>
  <si>
    <t>1313957716352671744</t>
  </si>
  <si>
    <t>1330716229083025408</t>
  </si>
  <si>
    <t>1256685232616546304</t>
  </si>
  <si>
    <t>1298037488993341443</t>
  </si>
  <si>
    <t>1351318241042432002</t>
  </si>
  <si>
    <t>1303756077532499969</t>
  </si>
  <si>
    <t>1258695760360734725</t>
  </si>
  <si>
    <t>1244336808407838729</t>
  </si>
  <si>
    <t>1258368970975064066</t>
  </si>
  <si>
    <t>1312562043061440514</t>
  </si>
  <si>
    <t>m_content_len</t>
  </si>
  <si>
    <t>sentiment_level_lstm</t>
  </si>
  <si>
    <t>sentimen_level_bert</t>
  </si>
  <si>
    <t>comment</t>
  </si>
  <si>
    <t>Analytic</t>
  </si>
  <si>
    <t>Clout</t>
  </si>
  <si>
    <t>Authentic</t>
  </si>
  <si>
    <t>行标签</t>
  </si>
  <si>
    <t>总计</t>
  </si>
  <si>
    <t>平均值项:comment</t>
  </si>
  <si>
    <t xml:space="preserve"> 53}</t>
  </si>
  <si>
    <t>United States</t>
  </si>
  <si>
    <t>India</t>
  </si>
  <si>
    <t>United Kingdom</t>
  </si>
  <si>
    <t>Canada</t>
  </si>
  <si>
    <t>Australia</t>
  </si>
  <si>
    <t>Argentina</t>
  </si>
  <si>
    <t>China</t>
  </si>
  <si>
    <t>Japan</t>
  </si>
  <si>
    <t>Hong Kong</t>
  </si>
  <si>
    <t>Switzerland</t>
  </si>
  <si>
    <t>Kenya</t>
  </si>
  <si>
    <t>Pakistan</t>
  </si>
  <si>
    <t>Philippines</t>
  </si>
  <si>
    <t>South Africa</t>
  </si>
  <si>
    <t>Nigeria</t>
  </si>
  <si>
    <t>Qatar</t>
  </si>
  <si>
    <t>Brazil</t>
  </si>
  <si>
    <t>Norway</t>
  </si>
  <si>
    <t>Egypt</t>
  </si>
  <si>
    <t>Taiwan</t>
  </si>
  <si>
    <t>Georgia</t>
  </si>
  <si>
    <t>Germany</t>
  </si>
  <si>
    <t>Nepal</t>
  </si>
  <si>
    <t>Ireland</t>
  </si>
  <si>
    <t>United Arab Emirates</t>
  </si>
  <si>
    <t>Belgium</t>
  </si>
  <si>
    <t>Uganda</t>
  </si>
  <si>
    <t>Netherlands</t>
  </si>
  <si>
    <t>Portugal</t>
  </si>
  <si>
    <t>Malaysia</t>
  </si>
  <si>
    <t>New Zealand</t>
  </si>
  <si>
    <t>France</t>
  </si>
  <si>
    <t>Spain</t>
  </si>
  <si>
    <t>Iraq</t>
  </si>
  <si>
    <t>Singapore</t>
  </si>
  <si>
    <t>Mexico</t>
  </si>
  <si>
    <t>Italy</t>
  </si>
  <si>
    <t>Zimbabwe</t>
  </si>
  <si>
    <t>Israel</t>
  </si>
  <si>
    <t>Myanmar</t>
  </si>
  <si>
    <t>Ghana</t>
  </si>
  <si>
    <t>Maldives</t>
  </si>
  <si>
    <t>Russia</t>
  </si>
  <si>
    <t>Austria</t>
  </si>
  <si>
    <t>Korea, South</t>
  </si>
  <si>
    <t>0-Jan</t>
  </si>
  <si>
    <t>Jamaica</t>
  </si>
  <si>
    <t>Indonesia</t>
  </si>
  <si>
    <t>Jersey</t>
  </si>
  <si>
    <t>Ecuador</t>
  </si>
  <si>
    <t>Cuba</t>
  </si>
  <si>
    <t>Denmark</t>
  </si>
  <si>
    <t>Ukraine</t>
  </si>
  <si>
    <t>平均值项:sentiment_lstm</t>
  </si>
  <si>
    <t>平均值项:sentiment_bert</t>
  </si>
  <si>
    <t>平均值项:r_comment_num</t>
  </si>
  <si>
    <t>平均值项:r_like_num</t>
  </si>
  <si>
    <t>平均值项:r_trans_num</t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</si>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</sst>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_);[Red]\(0.0\)"/>
  </numFmts>
  <fonts count="4">
    <font>
      <sz val="10"/>
      <name val="Arial"/>
    </font>
    <font>
      <sz val="9"/>
      <name val="宋体"/>
      <family val="3"/>
      <charset val="134"/>
    </font>
    <font>
      <sz val="14"/>
      <color rgb="FF000000"/>
      <name val="Courier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177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推文情感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Sheet3!$D$2:$D$11</c:f>
              <c:strCache>
                <c:ptCount val="10"/>
                <c:pt idx="0">
                  <c:v>Russia</c:v>
                </c:pt>
                <c:pt idx="1">
                  <c:v>Italy</c:v>
                </c:pt>
                <c:pt idx="2">
                  <c:v>Portugal</c:v>
                </c:pt>
                <c:pt idx="3">
                  <c:v>Denmark</c:v>
                </c:pt>
                <c:pt idx="4">
                  <c:v>Zimbabwe</c:v>
                </c:pt>
                <c:pt idx="5">
                  <c:v>Jamaica</c:v>
                </c:pt>
                <c:pt idx="6">
                  <c:v>Norway</c:v>
                </c:pt>
                <c:pt idx="7">
                  <c:v>Austria</c:v>
                </c:pt>
                <c:pt idx="8">
                  <c:v>Singapore</c:v>
                </c:pt>
                <c:pt idx="9">
                  <c:v>Georgia</c:v>
                </c:pt>
              </c:strCache>
            </c:strRef>
          </c:cat>
          <c:val>
            <c:numRef>
              <c:f>Sheet3!$C$2:$C$11</c:f>
              <c:numCache>
                <c:formatCode>0.000_);[Red]\(0.000\)</c:formatCode>
                <c:ptCount val="10"/>
                <c:pt idx="0">
                  <c:v>0.42715586956521762</c:v>
                </c:pt>
                <c:pt idx="1">
                  <c:v>0.43072827763496352</c:v>
                </c:pt>
                <c:pt idx="2">
                  <c:v>0.47258429319371742</c:v>
                </c:pt>
                <c:pt idx="3">
                  <c:v>0.42345481927710837</c:v>
                </c:pt>
                <c:pt idx="4">
                  <c:v>0.29424264705882369</c:v>
                </c:pt>
                <c:pt idx="5">
                  <c:v>0.3254283018867925</c:v>
                </c:pt>
                <c:pt idx="6">
                  <c:v>0.416397435897436</c:v>
                </c:pt>
                <c:pt idx="7">
                  <c:v>0.48760540540540537</c:v>
                </c:pt>
                <c:pt idx="8">
                  <c:v>0.54284242424242446</c:v>
                </c:pt>
                <c:pt idx="9">
                  <c:v>0.42341304347826086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8-6447-9D39-13DF3A050FEF}"/>
            </c:ext>
          </c:extLst>
        </c:ser>
        <c:ser>
          <c:idx val="1"/>
          <c:order val="1"/>
          <c:tx>
            <c:v>受众情感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Sheet3!$D$2:$D$11</c:f>
              <c:strCache>
                <c:ptCount val="10"/>
                <c:pt idx="0">
                  <c:v>Russia</c:v>
                </c:pt>
                <c:pt idx="1">
                  <c:v>Italy</c:v>
                </c:pt>
                <c:pt idx="2">
                  <c:v>Portugal</c:v>
                </c:pt>
                <c:pt idx="3">
                  <c:v>Denmark</c:v>
                </c:pt>
                <c:pt idx="4">
                  <c:v>Zimbabwe</c:v>
                </c:pt>
                <c:pt idx="5">
                  <c:v>Jamaica</c:v>
                </c:pt>
                <c:pt idx="6">
                  <c:v>Norway</c:v>
                </c:pt>
                <c:pt idx="7">
                  <c:v>Austria</c:v>
                </c:pt>
                <c:pt idx="8">
                  <c:v>Singapore</c:v>
                </c:pt>
                <c:pt idx="9">
                  <c:v>Georgia</c:v>
                </c:pt>
              </c:strCache>
            </c:strRef>
          </c:cat>
          <c:val>
            <c:numRef>
              <c:f>Sheet3!$B$2:$B$11</c:f>
              <c:numCache>
                <c:formatCode>0.000_);[Red]\(0.000\)</c:formatCode>
                <c:ptCount val="10"/>
                <c:pt idx="0">
                  <c:v>0.51388888888888873</c:v>
                </c:pt>
                <c:pt idx="1">
                  <c:v>0.50394736842105248</c:v>
                </c:pt>
                <c:pt idx="2">
                  <c:v>0.4950097134531326</c:v>
                </c:pt>
                <c:pt idx="3">
                  <c:v>0.48823529411764699</c:v>
                </c:pt>
                <c:pt idx="4">
                  <c:v>0.4846938775510205</c:v>
                </c:pt>
                <c:pt idx="5">
                  <c:v>0.48138297872340424</c:v>
                </c:pt>
                <c:pt idx="6">
                  <c:v>0.47464666829550733</c:v>
                </c:pt>
                <c:pt idx="7">
                  <c:v>0.47175141242937851</c:v>
                </c:pt>
                <c:pt idx="8">
                  <c:v>0.46937362372694746</c:v>
                </c:pt>
                <c:pt idx="9">
                  <c:v>0.46802805514147261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58-6447-9D39-13DF3A050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914864"/>
        <c:axId val="422634160"/>
      </c:barChart>
      <c:catAx>
        <c:axId val="72791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2634160"/>
        <c:crosses val="autoZero"/>
        <c:auto val="1"/>
        <c:lblAlgn val="ctr"/>
        <c:lblOffset val="100"/>
        <c:noMultiLvlLbl val="0"/>
      </c:catAx>
      <c:valAx>
        <c:axId val="4226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91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推文情感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Sheet3!$D$47:$D$54</c:f>
              <c:strCache>
                <c:ptCount val="8"/>
                <c:pt idx="0">
                  <c:v>Iraq</c:v>
                </c:pt>
                <c:pt idx="1">
                  <c:v>Uganda</c:v>
                </c:pt>
                <c:pt idx="2">
                  <c:v>Japan</c:v>
                </c:pt>
                <c:pt idx="3">
                  <c:v>Belgium</c:v>
                </c:pt>
                <c:pt idx="4">
                  <c:v>Malaysia</c:v>
                </c:pt>
                <c:pt idx="5">
                  <c:v>Indonesia</c:v>
                </c:pt>
                <c:pt idx="6">
                  <c:v>Cuba</c:v>
                </c:pt>
                <c:pt idx="7">
                  <c:v>Maldives</c:v>
                </c:pt>
              </c:strCache>
            </c:strRef>
          </c:cat>
          <c:val>
            <c:numRef>
              <c:f>Sheet3!$C$47:$C$54</c:f>
              <c:numCache>
                <c:formatCode>General</c:formatCode>
                <c:ptCount val="8"/>
                <c:pt idx="0">
                  <c:v>0.625</c:v>
                </c:pt>
                <c:pt idx="1">
                  <c:v>0.25</c:v>
                </c:pt>
                <c:pt idx="2">
                  <c:v>0.56818181818181823</c:v>
                </c:pt>
                <c:pt idx="3">
                  <c:v>0.25</c:v>
                </c:pt>
                <c:pt idx="4" formatCode="0.000_);[Red]\(0.000\)">
                  <c:v>0.1419</c:v>
                </c:pt>
                <c:pt idx="5">
                  <c:v>0.5</c:v>
                </c:pt>
                <c:pt idx="6">
                  <c:v>0.5</c:v>
                </c:pt>
                <c:pt idx="7" formatCode="0.000_);[Red]\(0.000\)">
                  <c:v>0.43236932698035124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82-5149-B859-44FA85D0633F}"/>
            </c:ext>
          </c:extLst>
        </c:ser>
        <c:ser>
          <c:idx val="1"/>
          <c:order val="1"/>
          <c:tx>
            <c:v>受众情感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Sheet3!$B$47:$B$54</c:f>
              <c:numCache>
                <c:formatCode>0.000_);[Red]\(0.000\)</c:formatCode>
                <c:ptCount val="8"/>
                <c:pt idx="0">
                  <c:v>0.42791204527819615</c:v>
                </c:pt>
                <c:pt idx="1">
                  <c:v>0.42430474665113577</c:v>
                </c:pt>
                <c:pt idx="2">
                  <c:v>0.41973070895123243</c:v>
                </c:pt>
                <c:pt idx="3">
                  <c:v>0.41666440401846316</c:v>
                </c:pt>
                <c:pt idx="4">
                  <c:v>0.41313927507447862</c:v>
                </c:pt>
                <c:pt idx="5">
                  <c:v>0.39915966386554624</c:v>
                </c:pt>
                <c:pt idx="6">
                  <c:v>0.39402173913043476</c:v>
                </c:pt>
                <c:pt idx="7">
                  <c:v>0.39285714285714274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82-5149-B859-44FA85D06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426912"/>
        <c:axId val="423388880"/>
      </c:barChart>
      <c:catAx>
        <c:axId val="8954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3388880"/>
        <c:crosses val="autoZero"/>
        <c:auto val="1"/>
        <c:lblAlgn val="ctr"/>
        <c:lblOffset val="100"/>
        <c:noMultiLvlLbl val="0"/>
      </c:catAx>
      <c:valAx>
        <c:axId val="42338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542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8</xdr:row>
      <xdr:rowOff>152400</xdr:rowOff>
    </xdr:from>
    <xdr:to>
      <xdr:col>14</xdr:col>
      <xdr:colOff>673100</xdr:colOff>
      <xdr:row>33</xdr:row>
      <xdr:rowOff>88900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BB274D8-9BF6-3940-BC56-F10145083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612912</xdr:colOff>
      <xdr:row>41</xdr:row>
      <xdr:rowOff>36443</xdr:rowOff>
    </xdr:from>
    <xdr:to>
      <xdr:col>12</xdr:col>
      <xdr:colOff>563216</xdr:colOff>
      <xdr:row>57</xdr:row>
      <xdr:rowOff>129208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483BEAB-FD1E-E340-82DE-91C690047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52.735365624998" createdVersion="6" refreshedVersion="6" minRefreshableVersion="3" recordCount="3358" xr:uid="{80012988-85EC-5549-9A6D-EB445631A988}">
  <cacheSource type="worksheet">
    <worksheetSource ref="A1:X3359" sheet="Sheet2"/>
  </cacheSource>
  <cacheFields count="24">
    <cacheField name="u_nickname" numFmtId="0">
      <sharedItems/>
    </cacheField>
    <cacheField name="m_content_id" numFmtId="0">
      <sharedItems/>
    </cacheField>
    <cacheField name="m_content_len" numFmtId="0">
      <sharedItems containsSemiMixedTypes="0" containsString="0" containsNumber="1" containsInteger="1" minValue="1" maxValue="329"/>
    </cacheField>
    <cacheField name="m_images" numFmtId="0">
      <sharedItems containsSemiMixedTypes="0" containsString="0" containsNumber="1" containsInteger="1" minValue="0" maxValue="1"/>
    </cacheField>
    <cacheField name="m_videos" numFmtId="0">
      <sharedItems containsSemiMixedTypes="0" containsString="0" containsNumber="1" containsInteger="1" minValue="0" maxValue="1"/>
    </cacheField>
    <cacheField name="r_comment_num" numFmtId="0">
      <sharedItems containsSemiMixedTypes="0" containsString="0" containsNumber="1" containsInteger="1" minValue="101" maxValue="43038"/>
    </cacheField>
    <cacheField name="g_publi" numFmtId="0">
      <sharedItems containsSemiMixedTypes="0" containsString="0" containsNumber="1" containsInteger="1" minValue="0" maxValue="13"/>
    </cacheField>
    <cacheField name="r_like_num" numFmtId="0">
      <sharedItems containsSemiMixedTypes="0" containsString="0" containsNumber="1" containsInteger="1" minValue="135" maxValue="396364"/>
    </cacheField>
    <cacheField name="r_trans_num" numFmtId="0">
      <sharedItems containsSemiMixedTypes="0" containsString="0" containsNumber="1" containsInteger="1" minValue="103" maxValue="101008"/>
    </cacheField>
    <cacheField name="verified" numFmtId="0">
      <sharedItems containsSemiMixedTypes="0" containsString="0" containsNumber="1" containsInteger="1" minValue="0" maxValue="1"/>
    </cacheField>
    <cacheField name="u_desc_len" numFmtId="0">
      <sharedItems containsSemiMixedTypes="0" containsString="0" containsNumber="1" containsInteger="1" minValue="3" maxValue="175"/>
    </cacheField>
    <cacheField name="u_fans" numFmtId="0">
      <sharedItems containsSemiMixedTypes="0" containsString="0" containsNumber="1" containsInteger="1" minValue="34" maxValue="129352049"/>
    </cacheField>
    <cacheField name="u_follow" numFmtId="0">
      <sharedItems containsSemiMixedTypes="0" containsString="0" containsNumber="1" containsInteger="1" minValue="0" maxValue="594833"/>
    </cacheField>
    <cacheField name="u_area" numFmtId="0">
      <sharedItems containsSemiMixedTypes="0" containsString="0" containsNumber="1" containsInteger="1" minValue="0" maxValue="53" count="54">
        <n v="0"/>
        <n v="1"/>
        <n v="2"/>
        <n v="3"/>
        <n v="5"/>
        <n v="13"/>
        <n v="35"/>
        <n v="17"/>
        <n v="22"/>
        <n v="8"/>
        <n v="28"/>
        <n v="36"/>
        <n v="45"/>
        <n v="10"/>
        <n v="6"/>
        <n v="42"/>
        <n v="18"/>
        <n v="4"/>
        <n v="31"/>
        <n v="9"/>
        <n v="12"/>
        <n v="32"/>
        <n v="25"/>
        <n v="7"/>
        <n v="14"/>
        <n v="40"/>
        <n v="50"/>
        <n v="21"/>
        <n v="11"/>
        <n v="16"/>
        <n v="20"/>
        <n v="43"/>
        <n v="24"/>
        <n v="37"/>
        <n v="19"/>
        <n v="46"/>
        <n v="47"/>
        <n v="15"/>
        <n v="34"/>
        <n v="26"/>
        <n v="30"/>
        <n v="29"/>
        <n v="39"/>
        <n v="38"/>
        <n v="52"/>
        <n v="48"/>
        <n v="53"/>
        <n v="23"/>
        <n v="27"/>
        <n v="51"/>
        <n v="44"/>
        <n v="41"/>
        <n v="49"/>
        <n v="33"/>
      </sharedItems>
    </cacheField>
    <cacheField name="topic_result" numFmtId="0">
      <sharedItems containsSemiMixedTypes="0" containsString="0" containsNumber="1" containsInteger="1" minValue="1" maxValue="7"/>
    </cacheField>
    <cacheField name="sentiment_lstm" numFmtId="0">
      <sharedItems containsSemiMixedTypes="0" containsString="0" containsNumber="1" containsInteger="1" minValue="0" maxValue="4" count="5">
        <n v="2"/>
        <n v="4"/>
        <n v="3"/>
        <n v="0"/>
        <n v="1"/>
      </sharedItems>
    </cacheField>
    <cacheField name="sentiment_bert" numFmtId="0">
      <sharedItems containsSemiMixedTypes="0" containsString="0" containsNumber="1" minValue="5.9999999999999995E-4" maxValue="0.99980000000000002" count="577">
        <n v="5.0000000000000001E-3"/>
        <n v="0.99970000000000003"/>
        <n v="8.9999999999999998E-4"/>
        <n v="7.9000000000000008E-3"/>
        <n v="6.9999999999999999E-4"/>
        <n v="5.9999999999999995E-4"/>
        <n v="0.99539999999999995"/>
        <n v="0.99590000000000001"/>
        <n v="0.99870000000000003"/>
        <n v="0.99829999999999997"/>
        <n v="0.99929999999999997"/>
        <n v="0.99950000000000006"/>
        <n v="9.5999999999999992E-3"/>
        <n v="0.98209999999999997"/>
        <n v="1.4200000000000001E-2"/>
        <n v="0.97799999999999998"/>
        <n v="0.99960000000000004"/>
        <n v="0.99439999999999995"/>
        <n v="1.4E-3"/>
        <n v="8.0000000000000004E-4"/>
        <n v="0.99939999999999996"/>
        <n v="1.2999999999999999E-3"/>
        <n v="0.37580000000000002"/>
        <n v="0.99639999999999995"/>
        <n v="1.8E-3"/>
        <n v="2.8E-3"/>
        <n v="0.94520000000000004"/>
        <n v="6.4999999999999997E-3"/>
        <n v="2.5000000000000001E-3"/>
        <n v="0.99209999999999998"/>
        <n v="0.99890000000000001"/>
        <n v="1.6000000000000001E-3"/>
        <n v="0.999"/>
        <n v="0.48759999999999998"/>
        <n v="4.8999999999999998E-3"/>
        <n v="0.99760000000000004"/>
        <n v="1.24E-2"/>
        <n v="1.55E-2"/>
        <n v="0.99909999999999999"/>
        <n v="0.99680000000000002"/>
        <n v="1.1999999999999999E-3"/>
        <n v="1E-3"/>
        <n v="2E-3"/>
        <n v="9.9000000000000008E-3"/>
        <n v="0.99429999999999996"/>
        <n v="1.5E-3"/>
        <n v="0.99709999999999999"/>
        <n v="1.9E-2"/>
        <n v="8.9399999999999993E-2"/>
        <n v="0.99839999999999995"/>
        <n v="0.99260000000000004"/>
        <n v="0.99880000000000002"/>
        <n v="0.94879999999999998"/>
        <n v="1.6999999999999999E-3"/>
        <n v="4.7000000000000002E-3"/>
        <n v="3.0499999999999999E-2"/>
        <n v="1.1000000000000001E-3"/>
        <n v="0.99919999999999998"/>
        <n v="3.0999999999999999E-3"/>
        <n v="0.96599999999999997"/>
        <n v="9.2999999999999992E-3"/>
        <n v="0.99629999999999996"/>
        <n v="0.99250000000000005"/>
        <n v="0.85650000000000004"/>
        <n v="2.3E-3"/>
        <n v="0.24590000000000001"/>
        <n v="1.0200000000000001E-2"/>
        <n v="8.5000000000000006E-3"/>
        <n v="0.97819999999999996"/>
        <n v="6.3E-3"/>
        <n v="2.24E-2"/>
        <n v="0.98229999999999995"/>
        <n v="5.1000000000000004E-3"/>
        <n v="0.21790000000000001"/>
        <n v="0.9476"/>
        <n v="1.9E-3"/>
        <n v="0.99719999999999998"/>
        <n v="8.8999999999999999E-3"/>
        <n v="7.4000000000000003E-3"/>
        <n v="0.99650000000000005"/>
        <n v="0.99519999999999997"/>
        <n v="0.99860000000000004"/>
        <n v="0.93400000000000005"/>
        <n v="1.67E-2"/>
        <n v="0.99850000000000005"/>
        <n v="0.98960000000000004"/>
        <n v="0.90959999999999996"/>
        <n v="2.1899999999999999E-2"/>
        <n v="2.9399999999999999E-2"/>
        <n v="0.998"/>
        <n v="0.67220000000000002"/>
        <n v="0.99739999999999995"/>
        <n v="0.97599999999999998"/>
        <n v="0.99690000000000001"/>
        <n v="1.12E-2"/>
        <n v="4.6399999999999997E-2"/>
        <n v="5.4000000000000003E-3"/>
        <n v="0.97560000000000002"/>
        <n v="2.2000000000000001E-3"/>
        <n v="7.1000000000000004E-3"/>
        <n v="0.997"/>
        <n v="3.0000000000000001E-3"/>
        <n v="1.2999999999999999E-2"/>
        <n v="8.3999999999999995E-3"/>
        <n v="0.9405"/>
        <n v="2.7000000000000001E-3"/>
        <n v="0.46360000000000001"/>
        <n v="4.3E-3"/>
        <n v="0.96560000000000001"/>
        <n v="3.8E-3"/>
        <n v="0.99119999999999997"/>
        <n v="0.99109999999999998"/>
        <n v="5.0999999999999997E-2"/>
        <n v="0.7873"/>
        <n v="2.63E-2"/>
        <n v="1.15E-2"/>
        <n v="0.99280000000000002"/>
        <n v="8.9999999999999993E-3"/>
        <n v="2.8400000000000002E-2"/>
        <n v="0.9919"/>
        <n v="0.2142"/>
        <n v="7.8899999999999998E-2"/>
        <n v="2.5700000000000001E-2"/>
        <n v="0.99780000000000002"/>
        <n v="0.66510000000000002"/>
        <n v="0.60419999999999996"/>
        <n v="0.98199999999999998"/>
        <n v="0.99399999999999999"/>
        <n v="5.3E-3"/>
        <n v="0.98580000000000001"/>
        <n v="5.1999999999999998E-3"/>
        <n v="3.3E-3"/>
        <n v="0.99729999999999996"/>
        <n v="0.9496"/>
        <n v="0.99619999999999997"/>
        <n v="3.0700000000000002E-2"/>
        <n v="0.99550000000000005"/>
        <n v="4.4999999999999997E-3"/>
        <n v="4.1000000000000003E-3"/>
        <n v="2.3999999999999998E-3"/>
        <n v="7.7000000000000002E-3"/>
        <n v="1.14E-2"/>
        <n v="0.89070000000000005"/>
        <n v="0.99529999999999996"/>
        <n v="4.1999999999999997E-3"/>
        <n v="0.98829999999999996"/>
        <n v="0.98729999999999996"/>
        <n v="0.76939999999999997"/>
        <n v="2.7199999999999998E-2"/>
        <n v="0.99660000000000004"/>
        <n v="6.0000000000000001E-3"/>
        <n v="0.99809999999999999"/>
        <n v="2.0999999999999999E-3"/>
        <n v="0.95430000000000004"/>
        <n v="2.5999999999999999E-3"/>
        <n v="0.98360000000000003"/>
        <n v="8.0999999999999996E-3"/>
        <n v="3.3999999999999998E-3"/>
        <n v="2.75E-2"/>
        <n v="0.63070000000000004"/>
        <n v="1.7299999999999999E-2"/>
        <n v="0.74929999999999997"/>
        <n v="0.98070000000000002"/>
        <n v="0.1956"/>
        <n v="1.47E-2"/>
        <n v="6.1999999999999998E-3"/>
        <n v="0.84560000000000002"/>
        <n v="6.7000000000000002E-3"/>
        <n v="9.3200000000000005E-2"/>
        <n v="0.18010000000000001"/>
        <n v="0.99790000000000001"/>
        <n v="6.6E-3"/>
        <n v="0.99139999999999995"/>
        <n v="0.99239999999999995"/>
        <n v="2.8999999999999998E-3"/>
        <n v="3.2000000000000002E-3"/>
        <n v="1.2E-2"/>
        <n v="0.99980000000000002"/>
        <n v="1.3100000000000001E-2"/>
        <n v="0.91669999999999996"/>
        <n v="0.94710000000000005"/>
        <n v="0.99270000000000003"/>
        <n v="0.19109999999999999"/>
        <n v="0.97840000000000005"/>
        <n v="4.7999999999999996E-3"/>
        <n v="5.16E-2"/>
        <n v="5.7000000000000002E-3"/>
        <n v="0.93730000000000002"/>
        <n v="0.995"/>
        <n v="0.97750000000000004"/>
        <n v="1.26E-2"/>
        <n v="0.98560000000000003"/>
        <n v="0.75690000000000002"/>
        <n v="0.99560000000000004"/>
        <n v="3.1E-2"/>
        <n v="0.26250000000000001"/>
        <n v="4.0000000000000001E-3"/>
        <n v="8.8000000000000005E-3"/>
        <n v="0.99770000000000003"/>
        <n v="1.4800000000000001E-2"/>
        <n v="0.2175"/>
        <n v="0.99750000000000005"/>
        <n v="6.7999999999999996E-3"/>
        <n v="0.99470000000000003"/>
        <n v="0.4889"/>
        <n v="4.2799999999999998E-2"/>
        <n v="0.99580000000000002"/>
        <n v="4.2099999999999999E-2"/>
        <n v="0.94020000000000004"/>
        <n v="7.4999999999999997E-3"/>
        <n v="0.9899"/>
        <n v="3.5999999999999999E-3"/>
        <n v="0.35170000000000001"/>
        <n v="8.6999999999999994E-3"/>
        <n v="0.17069999999999999"/>
        <n v="7.0699999999999999E-2"/>
        <n v="0.69789999999999996"/>
        <n v="3.8999999999999998E-3"/>
        <n v="0.83150000000000002"/>
        <n v="6.8999999999999999E-3"/>
        <n v="0.996"/>
        <n v="0.99480000000000002"/>
        <n v="1.0500000000000001E-2"/>
        <n v="0.84340000000000004"/>
        <n v="0.90649999999999997"/>
        <n v="2.01E-2"/>
        <n v="0.95740000000000003"/>
        <n v="0.95750000000000002"/>
        <n v="0.96719999999999995"/>
        <n v="1.04E-2"/>
        <n v="0.1449"/>
        <n v="0.99419999999999997"/>
        <n v="0.93959999999999999"/>
        <n v="1.21E-2"/>
        <n v="0.2515"/>
        <n v="5.6399999999999999E-2"/>
        <n v="0.80149999999999999"/>
        <n v="0.98780000000000001"/>
        <n v="1.5100000000000001E-2"/>
        <n v="0.99099999999999999"/>
        <n v="0.98870000000000002"/>
        <n v="0.99490000000000001"/>
        <n v="0.99219999999999997"/>
        <n v="1.29E-2"/>
        <n v="1.83E-2"/>
        <n v="0.99819999999999998"/>
        <n v="1.03E-2"/>
        <n v="5.4999999999999997E-3"/>
        <n v="4.5999999999999999E-3"/>
        <n v="0.96970000000000001"/>
        <n v="0.96899999999999997"/>
        <n v="4.9200000000000001E-2"/>
        <n v="2.9100000000000001E-2"/>
        <n v="1.1299999999999999E-2"/>
        <n v="0.96040000000000003"/>
        <n v="0.75390000000000001"/>
        <n v="0.4632"/>
        <n v="3.7000000000000002E-3"/>
        <n v="7.1999999999999998E-3"/>
        <n v="0.91679999999999995"/>
        <n v="7.2300000000000003E-2"/>
        <n v="7.0000000000000001E-3"/>
        <n v="0.2319"/>
        <n v="6.4000000000000003E-3"/>
        <n v="0.89370000000000005"/>
        <n v="2.7799999999999998E-2"/>
        <n v="6.4500000000000002E-2"/>
        <n v="0.96609999999999996"/>
        <n v="0.97899999999999998"/>
        <n v="0.97789999999999999"/>
        <n v="1.0800000000000001E-2"/>
        <n v="3.5900000000000001E-2"/>
        <n v="0.57140000000000002"/>
        <n v="1.3599999999999999E-2"/>
        <n v="0.99329999999999996"/>
        <n v="0.97460000000000002"/>
        <n v="0.9909"/>
        <n v="1.72E-2"/>
        <n v="0.88629999999999998"/>
        <n v="3.5999999999999997E-2"/>
        <n v="2.69E-2"/>
        <n v="6.0699999999999997E-2"/>
        <n v="1.6799999999999999E-2"/>
        <n v="1.01E-2"/>
        <n v="0.98850000000000005"/>
        <n v="0.98440000000000005"/>
        <n v="0.98980000000000001"/>
        <n v="0.70779999999999998"/>
        <n v="0.98929999999999996"/>
        <n v="0.9556"/>
        <n v="1.06E-2"/>
        <n v="3.4099999999999998E-2"/>
        <n v="0.27289999999999998"/>
        <n v="0.77370000000000005"/>
        <n v="5.1200000000000002E-2"/>
        <n v="1.6500000000000001E-2"/>
        <n v="0.99670000000000003"/>
        <n v="0.98619999999999997"/>
        <n v="0.26150000000000001"/>
        <n v="0.99319999999999997"/>
        <n v="0.34279999999999999"/>
        <n v="0.25430000000000003"/>
        <n v="0.76380000000000003"/>
        <n v="2.5000000000000001E-2"/>
        <n v="0.97440000000000004"/>
        <n v="5.9799999999999999E-2"/>
        <n v="0.31330000000000002"/>
        <n v="0.97740000000000005"/>
        <n v="0.91520000000000001"/>
        <n v="4.2700000000000002E-2"/>
        <n v="0.74560000000000004"/>
        <n v="0.9627"/>
        <n v="0.98160000000000003"/>
        <n v="0.71660000000000001"/>
        <n v="3.6600000000000001E-2"/>
        <n v="7.6E-3"/>
        <n v="0.15049999999999999"/>
        <n v="0.99309999999999998"/>
        <n v="1.7999999999999999E-2"/>
        <n v="0.98499999999999999"/>
        <n v="0.99509999999999998"/>
        <n v="0.53949999999999998"/>
        <n v="0.71430000000000005"/>
        <n v="3.1300000000000001E-2"/>
        <n v="0.98240000000000005"/>
        <n v="0.99409999999999998"/>
        <n v="5.5999999999999999E-3"/>
        <n v="0.96260000000000001"/>
        <n v="6.7199999999999996E-2"/>
        <n v="0.99039999999999995"/>
        <n v="0.81130000000000002"/>
        <n v="0.99370000000000003"/>
        <n v="3.7100000000000001E-2"/>
        <n v="0.3826"/>
        <n v="3.3799999999999997E-2"/>
        <n v="0.98740000000000006"/>
        <n v="0.98650000000000004"/>
        <n v="2.1399999999999999E-2"/>
        <n v="3.3500000000000002E-2"/>
        <n v="0.98599999999999999"/>
        <n v="0.91879999999999995"/>
        <n v="9.4999999999999998E-3"/>
        <n v="6.0100000000000001E-2"/>
        <n v="6.1000000000000004E-3"/>
        <n v="0.99129999999999996"/>
        <n v="7.5499999999999998E-2"/>
        <n v="0.80589999999999995"/>
        <n v="0.98819999999999997"/>
        <n v="2.1499999999999998E-2"/>
        <n v="8.1600000000000006E-2"/>
        <n v="0.1351"/>
        <n v="0.88190000000000002"/>
        <n v="0.1067"/>
        <n v="0.97409999999999997"/>
        <n v="1.9699999999999999E-2"/>
        <n v="0.84850000000000003"/>
        <n v="0.67430000000000001"/>
        <n v="0.4834"/>
        <n v="0.14399999999999999"/>
        <n v="0.80289999999999995"/>
        <n v="0.98029999999999995"/>
        <n v="0.96309999999999996"/>
        <n v="0.97850000000000004"/>
        <n v="0.26840000000000003"/>
        <n v="0.19020000000000001"/>
        <n v="1.11E-2"/>
        <n v="0.98839999999999995"/>
        <n v="4.7100000000000003E-2"/>
        <n v="0.99060000000000004"/>
        <n v="1.3899999999999999E-2"/>
        <n v="2.8799999999999999E-2"/>
        <n v="4.1200000000000001E-2"/>
        <n v="0.99360000000000004"/>
        <n v="1.9900000000000001E-2"/>
        <n v="0.99350000000000005"/>
        <n v="0.99180000000000001"/>
        <n v="0.98860000000000003"/>
        <n v="9.8299999999999998E-2"/>
        <n v="0.96479999999999999"/>
        <n v="0.71020000000000005"/>
        <n v="0.25690000000000002"/>
        <n v="0.98570000000000002"/>
        <n v="0.98119999999999996"/>
        <n v="8.3000000000000001E-3"/>
        <n v="0.89339999999999997"/>
        <n v="0.99080000000000001"/>
        <n v="0.76290000000000002"/>
        <n v="0.99150000000000005"/>
        <n v="0.1244"/>
        <n v="0.50019999999999998"/>
        <n v="0.29570000000000002"/>
        <n v="0.72299999999999998"/>
        <n v="7.1099999999999997E-2"/>
        <n v="4.8300000000000003E-2"/>
        <n v="0.92159999999999997"/>
        <n v="0.99170000000000003"/>
        <n v="0.92090000000000005"/>
        <n v="0.92930000000000001"/>
        <n v="7.4200000000000002E-2"/>
        <n v="0.23910000000000001"/>
        <n v="0.96399999999999997"/>
        <n v="0.99380000000000002"/>
        <n v="0.11990000000000001"/>
        <n v="0.94969999999999999"/>
        <n v="0.17730000000000001"/>
        <n v="3.5000000000000001E-3"/>
        <n v="8.6E-3"/>
        <n v="0.66720000000000002"/>
        <n v="0.9637"/>
        <n v="1.5599999999999999E-2"/>
        <n v="5.8999999999999999E-3"/>
        <n v="0.17780000000000001"/>
        <n v="2.1100000000000001E-2"/>
        <n v="0.98019999999999996"/>
        <n v="0.97709999999999997"/>
        <n v="0.97119999999999995"/>
        <n v="8.8200000000000001E-2"/>
        <n v="0.99019999999999997"/>
        <n v="1.8499999999999999E-2"/>
        <n v="0.96699999999999997"/>
        <n v="0.1176"/>
        <n v="0.80349999999999999"/>
        <n v="0.93799999999999994"/>
        <n v="1.95E-2"/>
        <n v="0.9798"/>
        <n v="9.7000000000000003E-3"/>
        <n v="0.73629999999999995"/>
        <n v="2.47E-2"/>
        <n v="5.4399999999999997E-2"/>
        <n v="0.95299999999999996"/>
        <n v="0.98760000000000003"/>
        <n v="1.6299999999999999E-2"/>
        <n v="0.92369999999999997"/>
        <n v="0.94889999999999997"/>
        <n v="2.81E-2"/>
        <n v="0.97389999999999999"/>
        <n v="0.97809999999999997"/>
        <n v="2.7E-2"/>
        <n v="0.49230000000000002"/>
        <n v="0.82079999999999997"/>
        <n v="0.96730000000000005"/>
        <n v="0.75770000000000004"/>
        <n v="0.156"/>
        <n v="0.56320000000000003"/>
        <n v="0.98319999999999996"/>
        <n v="0.97160000000000002"/>
        <n v="4.9500000000000002E-2"/>
        <n v="0.78820000000000001"/>
        <n v="4.3099999999999999E-2"/>
        <n v="0.85550000000000004"/>
        <n v="1.2800000000000001E-2"/>
        <n v="0.99"/>
        <n v="7.7600000000000002E-2"/>
        <n v="4.4000000000000003E-3"/>
        <n v="0.2039"/>
        <n v="0.43380000000000002"/>
        <n v="0.12939999999999999"/>
        <n v="3.9300000000000002E-2"/>
        <n v="0.14449999999999999"/>
        <n v="8.2000000000000007E-3"/>
        <n v="1.5900000000000001E-2"/>
        <n v="0.90110000000000001"/>
        <n v="1.2200000000000001E-2"/>
        <n v="0.9849"/>
        <n v="0.91549999999999998"/>
        <n v="1.54E-2"/>
        <n v="0.75760000000000005"/>
        <n v="0.97499999999999998"/>
        <n v="0.96830000000000005"/>
        <n v="0.70989999999999998"/>
        <n v="7.3300000000000004E-2"/>
        <n v="0.1062"/>
        <n v="5.7999999999999996E-3"/>
        <n v="1.43E-2"/>
        <n v="5.5300000000000002E-2"/>
        <n v="0.56000000000000005"/>
        <n v="0.94430000000000003"/>
        <n v="5.8400000000000001E-2"/>
        <n v="7.7700000000000005E-2"/>
        <n v="0.97240000000000004"/>
        <n v="4.58E-2"/>
        <n v="5.1900000000000002E-2"/>
        <n v="0.92589999999999995"/>
        <n v="0.96689999999999998"/>
        <n v="0.95709999999999995"/>
        <n v="0.95820000000000005"/>
        <n v="0.2427"/>
        <n v="7.7999999999999996E-3"/>
        <n v="0.9526"/>
        <n v="1.34E-2"/>
        <n v="0.31790000000000002"/>
        <n v="0.99570000000000003"/>
        <n v="2.6599999999999999E-2"/>
        <n v="8.0000000000000002E-3"/>
        <n v="1.0699999999999999E-2"/>
        <n v="0.98709999999999998"/>
        <n v="0.8004"/>
        <n v="0.13189999999999999"/>
        <n v="0.1419"/>
        <n v="0.90059999999999996"/>
        <n v="0.99609999999999999"/>
        <n v="9.1000000000000004E-3"/>
        <n v="0.11409999999999999"/>
        <n v="0.9839"/>
        <n v="0.4027"/>
        <n v="0.91339999999999999"/>
        <n v="0.98429999999999995"/>
        <n v="0.1187"/>
        <n v="0.29330000000000001"/>
        <n v="0.99050000000000005"/>
        <n v="0.66659999999999997"/>
        <n v="0.97940000000000005"/>
        <n v="0.92020000000000002"/>
        <n v="0.58160000000000001"/>
        <n v="0.98470000000000002"/>
        <n v="0.99460000000000004"/>
        <n v="1.9099999999999999E-2"/>
        <n v="0.95660000000000001"/>
        <n v="0.87539999999999996"/>
        <n v="3.56E-2"/>
        <n v="9.4000000000000004E-3"/>
        <n v="0.78500000000000003"/>
        <n v="1.8599999999999998E-2"/>
        <n v="0.8861"/>
        <n v="0.08"/>
        <n v="1.46E-2"/>
        <n v="0.92190000000000005"/>
        <n v="2.4500000000000001E-2"/>
        <n v="0.97489999999999999"/>
        <n v="0.94679999999999997"/>
        <n v="0.28029999999999999"/>
        <n v="0.41499999999999998"/>
        <n v="0.93930000000000002"/>
        <n v="0.97729999999999995"/>
        <n v="0.98660000000000003"/>
        <n v="0.85299999999999998"/>
        <n v="4.5999999999999999E-2"/>
        <n v="0.9879"/>
        <n v="9.7999999999999997E-3"/>
        <n v="0.71130000000000004"/>
        <n v="1.2699999999999999E-2"/>
        <n v="0.9768"/>
        <n v="0.98970000000000002"/>
        <n v="1.9400000000000001E-2"/>
        <n v="0.99160000000000004"/>
        <n v="0.65339999999999998"/>
        <n v="0.68979999999999997"/>
        <n v="4.3499999999999997E-2"/>
        <n v="1.18E-2"/>
        <n v="0.95289999999999997"/>
        <n v="0.99299999999999999"/>
        <n v="0.49519999999999997"/>
        <n v="0.12239999999999999"/>
        <n v="0.94989999999999997"/>
        <n v="0.14699999999999999"/>
        <n v="0.30659999999999998"/>
        <n v="0.02"/>
        <n v="1.1900000000000001E-2"/>
        <n v="0.97919999999999996"/>
        <n v="9.4299999999999995E-2"/>
        <n v="0.98280000000000001"/>
        <n v="0.51639999999999997"/>
        <n v="6.4699999999999994E-2"/>
        <n v="0.98050000000000004"/>
        <n v="0.80410000000000004"/>
        <n v="0.15179999999999999"/>
        <n v="5.67E-2"/>
        <n v="0.48570000000000002"/>
        <n v="8.0600000000000005E-2"/>
        <n v="9.8599999999999993E-2"/>
        <n v="4.7800000000000002E-2"/>
        <n v="3.6200000000000003E-2"/>
        <n v="0.47460000000000002"/>
        <n v="0.86990000000000001"/>
        <n v="0.9123"/>
        <n v="0.87760000000000005"/>
        <n v="0.83160000000000001"/>
      </sharedItems>
    </cacheField>
    <cacheField name="sentiment_level_lstm" numFmtId="0">
      <sharedItems containsSemiMixedTypes="0" containsString="0" containsNumber="1" containsInteger="1" minValue="0" maxValue="2"/>
    </cacheField>
    <cacheField name="sentimen_level_bert" numFmtId="0">
      <sharedItems containsSemiMixedTypes="0" containsString="0" containsNumber="1" minValue="1.9999999999997797E-4" maxValue="0.49980000000000002"/>
    </cacheField>
    <cacheField name="gender" numFmtId="0">
      <sharedItems containsSemiMixedTypes="0" containsString="0" containsNumber="1" containsInteger="1" minValue="0" maxValue="1"/>
    </cacheField>
    <cacheField name="comment" numFmtId="176">
      <sharedItems containsSemiMixedTypes="0" containsString="0" containsNumber="1" minValue="0.125" maxValue="0.80555555555555547" count="1980">
        <n v="0.5"/>
        <n v="0.49509803921568624"/>
        <n v="0.47115384615384626"/>
        <n v="0.50126903553299496"/>
        <n v="0.41574585635359124"/>
        <n v="0.48611111111111099"/>
        <n v="0.44654088050314478"/>
        <n v="0.43555555555555547"/>
        <n v="0.51394849785407726"/>
        <n v="0.43612334801762126"/>
        <n v="0.48555555555555552"/>
        <n v="0.48554913294797675"/>
        <n v="0.375"/>
        <n v="0.57770270270270274"/>
        <n v="0.46761658031088077"/>
        <n v="0.48085585585585577"/>
        <n v="0.47499999999999998"/>
        <n v="0.42091836734693877"/>
        <n v="0.45689655172413801"/>
        <n v="0.46279069767441849"/>
        <n v="0.37643678160919553"/>
        <n v="0.40284974093264247"/>
        <n v="0.42727272727272725"/>
        <n v="0.40065502183406126"/>
        <n v="0.45940170940170949"/>
        <n v="0.49122807017543851"/>
        <n v="0.46162790697674427"/>
        <n v="0.48582474226804123"/>
        <n v="0.45258620689655177"/>
        <n v="0.49182242990654201"/>
        <n v="0.4626436781609195"/>
        <n v="0.41371681415929201"/>
        <n v="0.47380952380952374"/>
        <n v="0.53252032520325199"/>
        <n v="0.44927536231884052"/>
        <n v="0.40427927927927926"/>
        <n v="0.48481308411214952"/>
        <n v="0.47888888888888875"/>
        <n v="0.51555555555555554"/>
        <n v="0.50147928994082824"/>
        <n v="0.45559210526315802"/>
        <n v="0.48451327433628327"/>
        <n v="0.50534759358288772"/>
        <n v="0.46534653465346526"/>
        <n v="0.43463302752293576"/>
        <n v="0.44974874371859302"/>
        <n v="0.44758064516129026"/>
        <n v="0.47300469483568075"/>
        <n v="0.44680851063829774"/>
        <n v="0.48046875"/>
        <n v="0.47159090909090901"/>
        <n v="0.505"/>
        <n v="0.51575630252100846"/>
        <n v="0.47985781990521326"/>
        <n v="0.44955156950672648"/>
        <n v="0.44005102040816324"/>
        <n v="0.44918699186991873"/>
        <n v="0.48230088495575224"/>
        <n v="0.40449438202247201"/>
        <n v="0.50905797101449279"/>
        <n v="0.47488584474885848"/>
        <n v="0.41361788617886175"/>
        <n v="0.46919431279620849"/>
        <n v="0.45901639344262302"/>
        <n v="0.48065476190476197"/>
        <n v="0.4269662921348315"/>
        <n v="0.46957671957671948"/>
        <n v="0.53249999999999997"/>
        <n v="0.6875"/>
        <n v="0.43069306930693074"/>
        <n v="0.38316582914572878"/>
        <n v="0.46460176991150448"/>
        <n v="0.4074074074074075"/>
        <n v="0.46616541353383451"/>
        <n v="0.45072115384615374"/>
        <n v="0.47014925373134325"/>
        <n v="0.47488038277511951"/>
        <n v="0.41756756756756752"/>
        <n v="0.59375"/>
        <n v="0.44090909090909097"/>
        <n v="0.56666666666666676"/>
        <n v="0.47674418604651175"/>
        <n v="0.40055248618784522"/>
        <n v="0.45918367346938777"/>
        <n v="0.48749999999999999"/>
        <n v="0.46363636363636351"/>
        <n v="0.43944099378882001"/>
        <n v="0.51030927835051554"/>
        <n v="0.44021739130434773"/>
        <n v="0.450956937799043"/>
        <n v="0.49214659685863876"/>
        <n v="0.42817679558011051"/>
        <n v="0.53151260504201669"/>
        <n v="0.46153846153846151"/>
        <n v="0.4863636363636365"/>
        <n v="0.45023696682464448"/>
        <n v="0.47267759562841527"/>
        <n v="0.41312056737588648"/>
        <n v="0.44970414201183423"/>
        <n v="0.53767123287671226"/>
        <n v="0.52692307692307705"/>
        <n v="0.49029126213592222"/>
        <n v="0.48143564356435647"/>
        <n v="0.44957081545064376"/>
        <n v="0.41987179487179499"/>
        <n v="0.42255434782608697"/>
        <n v="0.44841269841269848"/>
        <n v="0.46335078534031426"/>
        <n v="0.47222222222222227"/>
        <n v="0.398876404494382"/>
        <n v="0.47738095238095252"/>
        <n v="0.44097222222222227"/>
        <n v="0.52200000000000002"/>
        <n v="0.43781725888324874"/>
        <n v="0.54047619047619055"/>
        <n v="0.48991031390134526"/>
        <n v="0.45833333333333326"/>
        <n v="0.43452380952380948"/>
        <n v="0.46973094170403601"/>
        <n v="0.45494186046511625"/>
        <n v="0.47274881516587675"/>
        <n v="0.421641791044776"/>
        <n v="0.429245283018868"/>
        <n v="0.40995260663507099"/>
        <n v="0.45327102803738323"/>
        <n v="0.44176136363636376"/>
        <n v="0.44858870967741926"/>
        <n v="0.44907407407407401"/>
        <n v="0.50114678899082576"/>
        <n v="0.39903846153846151"/>
        <n v="0.44475655430711603"/>
        <n v="0.49295774647887325"/>
        <n v="0.46370967741935476"/>
        <n v="0.47031963470319627"/>
        <n v="0.48015873015873023"/>
        <n v="0.49459459459459448"/>
        <n v="0.45814479638009048"/>
        <n v="0.42259414225941427"/>
        <n v="0.3657894736842105"/>
        <n v="0.40228426395939099"/>
        <n v="0.43695652173913052"/>
        <n v="0.39595375722543352"/>
        <n v="0.47797356828193827"/>
        <n v="0.50155279503105599"/>
        <n v="0.42335766423357651"/>
        <n v="0.47746781115879827"/>
        <n v="0.41497461928933999"/>
        <n v="0.43194444444444452"/>
        <n v="0.38888888888888901"/>
        <n v="0.44390243902439025"/>
        <n v="0.45149253731343275"/>
        <n v="0.50125628140703526"/>
        <n v="0.41401273885350326"/>
        <n v="0.41198979591836726"/>
        <n v="0.44270833333333326"/>
        <n v="0.46038251366120225"/>
        <n v="0.44786096256684499"/>
        <n v="0.44086021505376349"/>
        <n v="0.40070093457943923"/>
        <n v="0.459710743801653"/>
        <n v="0.45270270270270274"/>
        <n v="0.35"/>
        <n v="0.48504273504273498"/>
        <n v="0.44312169312169325"/>
        <n v="0.39705882352941174"/>
        <n v="0.42499999999999999"/>
        <n v="0.45853658536585373"/>
        <n v="0.47256097560975602"/>
        <n v="0.47072072072072074"/>
        <n v="0.52500000000000002"/>
        <n v="0.40138888888888902"/>
        <n v="0.47916666666666674"/>
        <n v="0.42299578059071724"/>
        <n v="0.4283783783783785"/>
        <n v="0.46840659340659352"/>
        <n v="0.46208530805687198"/>
        <n v="0.48011363636363624"/>
        <n v="0.40858208955223874"/>
        <n v="0.46875"/>
        <n v="0.4813432835820895"/>
        <n v="0.39087301587301576"/>
        <n v="0.49630541871921174"/>
        <n v="0.43095238095238098"/>
        <n v="0.3515625"/>
        <n v="0.4747191011235955"/>
        <n v="0.53374999999999995"/>
        <n v="0.48369565217391303"/>
        <n v="0.41701680672268898"/>
        <n v="0.45852534562211977"/>
        <n v="0.46182266009852224"/>
        <n v="0.41778523489932873"/>
        <n v="0.41496598639455773"/>
        <n v="0.49613402061855677"/>
        <n v="0.36088709677419351"/>
        <n v="0.41818181818181827"/>
        <n v="0.50357142857142845"/>
        <n v="0.509493670886076"/>
        <n v="0.39285714285714274"/>
        <n v="0.47409909909909898"/>
        <n v="0.40909090909090901"/>
        <n v="0.40027322404371574"/>
        <n v="0.45758928571428575"/>
        <n v="0.47514619883040926"/>
        <n v="0.46482412060301498"/>
        <n v="0.47350993377483452"/>
        <n v="0.40344827586206899"/>
        <n v="0.42338709677419351"/>
        <n v="0.48409090909090902"/>
        <n v="0.46578947368421048"/>
        <n v="0.4339285714285715"/>
        <n v="0.47767857142857151"/>
        <n v="0.42788461538461525"/>
        <n v="0.474390243902439"/>
        <n v="0.3855721393034825"/>
        <n v="0.42786069651741299"/>
        <n v="0.49228395061728403"/>
        <n v="0.39637305699481873"/>
        <n v="0.48243801652892548"/>
        <n v="0.43406593406593402"/>
        <n v="0.44658119658119649"/>
        <n v="0.43028846153846151"/>
        <n v="0.42919075144508673"/>
        <n v="0.3990825688073395"/>
        <n v="0.48356807511737099"/>
        <n v="0.47535211267605626"/>
        <n v="0.52040816326530626"/>
        <n v="0.364516129032258"/>
        <n v="0.533203125"/>
        <n v="0.46666666666666673"/>
        <n v="0.41351351351351351"/>
        <n v="0.40354330708661423"/>
        <n v="0.47169811320754723"/>
        <n v="0.54166666666666674"/>
        <n v="0.43076923076923074"/>
        <n v="0.43720379146919425"/>
        <n v="0.47660098522167499"/>
        <n v="0.44078947368421051"/>
        <n v="0.47631578947368425"/>
        <n v="0.47576530612244899"/>
        <n v="0.41509433962264147"/>
        <n v="0.47058823529411775"/>
        <n v="0.39868421052631575"/>
        <n v="0.41062176165803099"/>
        <n v="0.4485645933014355"/>
        <n v="0.41168478260869573"/>
        <n v="0.47530864197530875"/>
        <n v="0.47983870967741926"/>
        <n v="0.47138554216867473"/>
        <n v="0.42142857142857149"/>
        <n v="0.46974522292993626"/>
        <n v="0.47727272727272724"/>
        <n v="0.49881516587677727"/>
        <n v="0.44378698224852076"/>
        <n v="0.38722826086956524"/>
        <n v="0.41366906474820148"/>
        <n v="0.44198895027624302"/>
        <n v="0.41847826086956524"/>
        <n v="0.45588235294117652"/>
        <n v="0.38362068965517249"/>
        <n v="0.43625000000000003"/>
        <n v="0.45772946859903374"/>
        <n v="0.44818652849740925"/>
        <n v="0.41931818181818176"/>
        <n v="0.44696969696969702"/>
        <n v="0.50238095238095226"/>
        <n v="0.47175141242937851"/>
        <n v="0.46621621621621623"/>
        <n v="0.46517412935323377"/>
        <n v="0.42759562841530052"/>
        <n v="0.40868263473053901"/>
        <n v="0.51704545454545447"/>
        <n v="0.49242424242424249"/>
        <n v="0.38285024154589375"/>
        <n v="0.41772151898734172"/>
        <n v="0.7007575757575758"/>
        <n v="0.48507462686567177"/>
        <n v="0.46962616822429898"/>
        <n v="0.45238095238095249"/>
        <n v="0.44459459459459449"/>
        <n v="0.37368421052631573"/>
        <n v="0.52173913043478248"/>
        <n v="0.435960591133005"/>
        <n v="0.48168103448275851"/>
        <n v="0.445266272189349"/>
        <n v="0.44565217391304351"/>
        <n v="0.38775510204081626"/>
        <n v="0.50344036697247696"/>
        <n v="0.4586206896551725"/>
        <n v="0.44875776397515527"/>
        <n v="0.50129533678756477"/>
        <n v="0.44811320754716977"/>
        <n v="0.48666666666666675"/>
        <n v="0.45535714285714274"/>
        <n v="0.49193548387096775"/>
        <n v="0.4140625"/>
        <n v="0.48275862068965525"/>
        <n v="0.42557251908396948"/>
        <n v="0.38602941176470601"/>
        <n v="0.51"/>
        <n v="0.43484848484848476"/>
        <n v="0.43581081081081074"/>
        <n v="0.46511627906976749"/>
        <n v="0.41099476439790578"/>
        <n v="0.44354838709677424"/>
        <n v="0.42713567839195976"/>
        <n v="0.40441176470588225"/>
        <n v="0.47421524663677123"/>
        <n v="0.42857142857142849"/>
        <n v="0.47747747747747749"/>
        <n v="0.48842592592592599"/>
        <n v="0.43131868131868123"/>
        <n v="0.46067415730337075"/>
        <n v="0.45098039215686275"/>
        <n v="0.40540540540540548"/>
        <n v="0.41258741258741249"/>
        <n v="0.43539325842696625"/>
        <n v="0.42134831460674149"/>
        <n v="0.39646464646464652"/>
        <n v="0.4953917050691245"/>
        <n v="0.44047619047619052"/>
        <n v="0.447429906542056"/>
        <n v="0.45118343195266275"/>
        <n v="0.40714285714285725"/>
        <n v="0.45297029702970298"/>
        <n v="0.417487684729064"/>
        <n v="0.47440944881889774"/>
        <n v="0.48668639053254426"/>
        <n v="0.46734693877551026"/>
        <n v="0.45784883720930225"/>
        <n v="0.48622881355932202"/>
        <n v="0.50256410256410255"/>
        <n v="0.43653846153846149"/>
        <n v="0.48076923076923073"/>
        <n v="0.41414141414141425"/>
        <n v="0.42420212765957449"/>
        <n v="0.46683673469387749"/>
        <n v="0.44146341463414623"/>
        <n v="0.45512820512820501"/>
        <n v="0.45253164556962022"/>
        <n v="0.45153061224489799"/>
        <n v="0.45465116279069773"/>
        <n v="0.40810810810810799"/>
        <n v="0.51310043668122274"/>
        <n v="0.457107843137255"/>
        <n v="0.42957746478873249"/>
        <n v="0.53015075376884424"/>
        <n v="0.43813131313131326"/>
        <n v="0.47906976744186047"/>
        <n v="0.43414634146341474"/>
        <n v="0.42073170731707327"/>
        <n v="0.43127962085308053"/>
        <n v="0.42465753424657526"/>
        <n v="0.44623655913978499"/>
        <n v="0.40666666666666673"/>
        <n v="0.50541125541125553"/>
        <n v="0.42307692307692302"/>
        <n v="0.43181818181818177"/>
        <n v="0.527061855670103"/>
        <n v="0.40780141843971623"/>
        <n v="0.47074468085106375"/>
        <n v="0.5127551020408162"/>
        <n v="0.46575342465753428"/>
        <n v="0.43392070484581502"/>
        <n v="0.43665158371040724"/>
        <n v="0.43589743589743601"/>
        <n v="0.50301204819277101"/>
        <n v="0.43915343915343924"/>
        <n v="0.46073298429319376"/>
        <n v="0.464864864864865"/>
        <n v="0.44230769230769224"/>
        <n v="0.48472222222222228"/>
        <n v="0.4655555555555555"/>
        <n v="0.41422594142259422"/>
        <n v="0.46084337349397603"/>
        <n v="0.46559633027522923"/>
        <n v="0.39560439560439548"/>
        <n v="0.44194312796208524"/>
        <n v="0.49702380952380948"/>
        <n v="0.38717948717948725"/>
        <n v="0.4988372093023255"/>
        <n v="0.53676470588235303"/>
        <n v="0.449238578680203"/>
        <n v="0.47348484848484851"/>
        <n v="0.38623595505617975"/>
        <n v="0.49407582938388622"/>
        <n v="0.45744680851063824"/>
        <n v="0.47325581395348826"/>
        <n v="0.43193717277486898"/>
        <n v="0.41379310344827575"/>
        <n v="0.47602739726027399"/>
        <n v="0.44247787610619477"/>
        <n v="0.472943722943723"/>
        <n v="0.44672131147540978"/>
        <n v="0.48689516129032251"/>
        <n v="0.41959064327485374"/>
        <n v="0.44736842105263153"/>
        <n v="0.50316455696202522"/>
        <n v="0.4"/>
        <n v="0.46686746987951799"/>
        <n v="0.33630952380952372"/>
        <n v="0.39925373134328351"/>
        <n v="0.45442708333333326"/>
        <n v="0.54418604651162805"/>
        <n v="0.44137931034482752"/>
        <n v="0.43846153846153851"/>
        <n v="0.48106060606060602"/>
        <n v="0.45735294117647052"/>
        <n v="0.40816326530612251"/>
        <n v="0.49724264705882348"/>
        <n v="0.39759036144578325"/>
        <n v="0.45454545454545447"/>
        <n v="0.48358585858585851"/>
        <n v="0.45794392523364474"/>
        <n v="0.42602040816326525"/>
        <n v="0.44402985074626877"/>
        <n v="0.41071428571428575"/>
        <n v="0.41184210526315801"/>
        <n v="0.400375939849624"/>
        <n v="0.42592592592592599"/>
        <n v="0.43989071038251376"/>
        <n v="0.47315436241610725"/>
        <n v="0.42708333333333326"/>
        <n v="0.45555555555555549"/>
        <n v="0.46846846846846851"/>
        <n v="0.4964285714285715"/>
        <n v="0.39553990610328649"/>
        <n v="0.39889705882352949"/>
        <n v="0.42475728155339798"/>
        <n v="0.43439716312056725"/>
        <n v="0.41722972972972977"/>
        <n v="0.4508426966292135"/>
        <n v="0.45628415300546449"/>
        <n v="0.43154761904761901"/>
        <n v="0.46505376344086025"/>
        <n v="0.41338582677165348"/>
        <n v="0.40202702702702697"/>
        <n v="0.45169082125603877"/>
        <n v="0.45374999999999999"/>
        <n v="0.53707627118644075"/>
        <n v="0.5067567567567568"/>
        <n v="0.45704845814977973"/>
        <n v="0.5357142857142857"/>
        <n v="0.44750000000000001"/>
        <n v="0.44852941176470601"/>
        <n v="0.46319796954314724"/>
        <n v="0.42719780219780223"/>
        <n v="0.429054054054054"/>
        <n v="0.43619791666666674"/>
        <n v="0.45571428571428574"/>
        <n v="0.45681818181818173"/>
        <n v="0.44621513944223101"/>
        <n v="0.53535353535353525"/>
        <n v="0.47715736040609125"/>
        <n v="0.39141414141414149"/>
        <n v="0.43442622950819676"/>
        <n v="0.45539906103286376"/>
        <n v="0.4509493670886075"/>
        <n v="0.44535519125683048"/>
        <n v="0.45526315789473676"/>
        <n v="0.43112244897959173"/>
        <n v="0.41975308641975301"/>
        <n v="0.44653179190751452"/>
        <n v="0.51856435643564347"/>
        <n v="0.39173228346456701"/>
        <n v="0.39438502673796799"/>
        <n v="0.48036649214659699"/>
        <n v="0.46059113300492599"/>
        <n v="0.44204545454545452"/>
        <n v="0.48325358851674649"/>
        <n v="0.42032967032967022"/>
        <n v="0.51602564102564097"/>
        <n v="0.42672413793103448"/>
        <n v="0.44035532994923848"/>
        <n v="0.48349056603773577"/>
        <n v="0.46660305343511449"/>
        <n v="0.49273858921161823"/>
        <n v="0.4395604395604395"/>
        <n v="0.47826086956521752"/>
        <n v="0.47682926829268302"/>
        <n v="0.46925133689839577"/>
        <n v="0.43532338308457724"/>
        <n v="0.42125000000000001"/>
        <n v="0.53138528138528152"/>
        <n v="0.47151898734177228"/>
        <n v="0.42571428571428577"/>
        <n v="0.45489690721649473"/>
        <n v="0.45053475935828874"/>
        <n v="0.47095959595959602"/>
        <n v="0.45079787234042551"/>
        <n v="0.46641791044776126"/>
        <n v="0.43206521739130427"/>
        <n v="0.42995169082125601"/>
        <n v="0.50480769230769229"/>
        <n v="0.49773755656108598"/>
        <n v="0.4393939393939395"/>
        <n v="0.46987951807228923"/>
        <n v="0.50242718446601953"/>
        <n v="0.44210526315789472"/>
        <n v="0.49672489082969423"/>
        <n v="0.490566037735849"/>
        <n v="0.47446236559139776"/>
        <n v="0.51884422110552775"/>
        <n v="0.46081081081081077"/>
        <n v="0.48941798941798947"/>
        <n v="0.44930069930069927"/>
        <n v="0.4907894736842105"/>
        <n v="0.49646226415094352"/>
        <n v="0.46484375"/>
        <n v="0.4511363636363635"/>
        <n v="0.41578947368421049"/>
        <n v="0.46601941747572823"/>
        <n v="0.5328054298642535"/>
        <n v="0.44117647058823523"/>
        <n v="0.32720588235294124"/>
        <n v="0.57236842105263153"/>
        <n v="0.48660714285714274"/>
        <n v="0.488341968911917"/>
        <n v="0.531725888324873"/>
        <n v="0.48737373737373724"/>
        <n v="0.46212121212121199"/>
        <n v="0.47206703910614523"/>
        <n v="0.5292553191489362"/>
        <n v="0.41836734693877548"/>
        <n v="0.407608695652174"/>
        <n v="0.40503875968992248"/>
        <n v="0.40353260869565227"/>
        <n v="0.41206896551724126"/>
        <n v="0.40317919075144498"/>
        <n v="0.35652173913043472"/>
        <n v="0.41923076923076924"/>
        <n v="0.41390728476821198"/>
        <n v="0.39858490566037724"/>
        <n v="0.40570175438596501"/>
        <n v="0.52114427860696522"/>
        <n v="0.46064814814814825"/>
        <n v="0.5032327586206895"/>
        <n v="0.4846938775510205"/>
        <n v="0.4422268907563025"/>
        <n v="0.40211640211640198"/>
        <n v="0.41666666666666674"/>
        <n v="0.37254901960784326"/>
        <n v="0.38554216867469876"/>
        <n v="0.470108695652174"/>
        <n v="0.45391705069124427"/>
        <n v="0.42763157894736847"/>
        <n v="0.43258426966292124"/>
        <n v="0.42361111111111099"/>
        <n v="0.5339195979899497"/>
        <n v="0.37237762237762251"/>
        <n v="0.48499999999999999"/>
        <n v="0.45646067415730324"/>
        <n v="0.4329896907216495"/>
        <n v="0.51165254237288149"/>
        <n v="0.43656716417910452"/>
        <n v="0.43548387096774199"/>
        <n v="0.43478260869565227"/>
        <n v="0.49065420560747675"/>
        <n v="0.38696808510638298"/>
        <n v="0.45673076923076927"/>
        <n v="0.47123893805309724"/>
        <n v="0.48269230769230775"/>
        <n v="0.41631355932203401"/>
        <n v="0.41714285714285726"/>
        <n v="0.41336633663366323"/>
        <n v="0.5065502183406112"/>
        <n v="0.46202531645569628"/>
        <n v="0.50505050505050497"/>
        <n v="0.45812807881773399"/>
        <n v="0.47761194029850751"/>
        <n v="0.41256830601092898"/>
        <n v="0.42368421052631577"/>
        <n v="0.44324324324324327"/>
        <n v="0.46980676328502424"/>
        <n v="0.3545454545454545"/>
        <n v="0.54"/>
        <n v="0.43389423076923073"/>
        <n v="0.48249999999999998"/>
        <n v="0.45486111111111099"/>
        <n v="0.5083333333333333"/>
        <n v="0.44917012448132776"/>
        <n v="0.47611464968152872"/>
        <n v="0.45771144278606973"/>
        <n v="0.43874999999999997"/>
        <n v="0.41055045871559626"/>
        <n v="0.481012658227848"/>
        <n v="0.46276595744680848"/>
        <n v="0.4763313609467455"/>
        <n v="0.43382352941176477"/>
        <n v="0.49331550802139024"/>
        <n v="0.39955357142857151"/>
        <n v="0.46285714285714274"/>
        <n v="0.41269841269841273"/>
        <n v="0.49735449735449727"/>
        <n v="0.54702970297029696"/>
        <n v="0.44497607655502402"/>
        <n v="0.43908629441624375"/>
        <n v="0.42512690355329952"/>
        <n v="0.40137614678899075"/>
        <n v="0.48699421965317924"/>
        <n v="0.45488721804511273"/>
        <n v="0.44196428571428575"/>
        <n v="0.50190839694656475"/>
        <n v="0.50236966824644547"/>
        <n v="0.43248175182481752"/>
        <n v="0.41317365269461076"/>
        <n v="0.39649681528662423"/>
        <n v="0.46572580645161299"/>
        <n v="0.49875000000000003"/>
        <n v="0.45718232044198898"/>
        <n v="0.41831683168316824"/>
        <n v="0.47839506172839502"/>
        <n v="0.42753623188405798"/>
        <n v="0.42132867132867124"/>
        <n v="0.46854304635761601"/>
        <n v="0.48873873873873874"/>
        <n v="0.44925742574257427"/>
        <n v="0.449561403508772"/>
        <n v="0.46140939597315422"/>
        <n v="0.47333333333333327"/>
        <n v="0.491111111111111"/>
        <n v="0.48423423423423423"/>
        <n v="0.44845360824742275"/>
        <n v="0.50671140939597326"/>
        <n v="0.44296116504854377"/>
        <n v="0.41228070175438603"/>
        <n v="0.40384615384615374"/>
        <n v="0.42894736842105274"/>
        <n v="0.43783068783068774"/>
        <n v="0.42732558139534876"/>
        <n v="0.38214285714285701"/>
        <n v="0.44191919191919199"/>
        <n v="0.46216216216216227"/>
        <n v="0.42716535433070874"/>
        <n v="0.43115942028985499"/>
        <n v="0.44708029197080301"/>
        <n v="0.5757575757575758"/>
        <n v="0.45384615384615373"/>
        <n v="0.41105769230769224"/>
        <n v="0.42982456140350878"/>
        <n v="0.45328282828282823"/>
        <n v="0.40165876777251175"/>
        <n v="0.45657276995305174"/>
        <n v="0.49120603015075376"/>
        <n v="0.46165644171779152"/>
        <n v="0.43981481481481477"/>
        <n v="0.45305164319248825"/>
        <n v="0.44416243654822324"/>
        <n v="0.46069182389937102"/>
        <n v="0.4375"/>
        <n v="0.41806722689075626"/>
        <n v="0.44534883720930224"/>
        <n v="0.46497584541062797"/>
        <n v="0.43421052631578949"/>
        <n v="0.43062827225130901"/>
        <n v="0.421875"/>
        <n v="0.43689320388349501"/>
        <n v="0.42241379310344823"/>
        <n v="0.39374999999999999"/>
        <n v="0.441542288557214"/>
        <n v="0.45"/>
        <n v="0.42427884615384626"/>
        <n v="0.40994623655913975"/>
        <n v="0.48970588235294127"/>
        <n v="0.43622448979591849"/>
        <n v="0.38031914893617025"/>
        <n v="0.47374429223744302"/>
        <n v="0.40691489361702127"/>
        <n v="0.43093922651933703"/>
        <n v="0.47133757961783451"/>
        <n v="0.44387755102040827"/>
        <n v="0.43048128342246"/>
        <n v="0.40730337078651674"/>
        <n v="0.40898058252427177"/>
        <n v="0.39356435643564353"/>
        <n v="0.44134078212290501"/>
        <n v="0.56481481481481477"/>
        <n v="0.46250000000000002"/>
        <n v="0.55555555555555547"/>
        <n v="0.435"/>
        <n v="0.43965517241379298"/>
        <n v="0.46327014218009477"/>
        <n v="0.41183574879227047"/>
        <n v="0.42401960784313725"/>
        <n v="0.47119815668202775"/>
        <n v="0.38576158940397348"/>
        <n v="0.43518518518518523"/>
        <n v="0.42560975609756102"/>
        <n v="0.51428571428571423"/>
        <n v="0.46536144578313249"/>
        <n v="0.43359375"/>
        <n v="0.36956521739130427"/>
        <n v="0.44948186528497402"/>
        <n v="0.47435897435897423"/>
        <n v="0.42268041237113402"/>
        <n v="0.40330188679245277"/>
        <n v="0.44668246445497622"/>
        <n v="0.45050761421319802"/>
        <n v="0.46296296296296302"/>
        <n v="0.49523809523809526"/>
        <n v="0.44240196078431376"/>
        <n v="0.45112781954887227"/>
        <n v="0.5021929824561403"/>
        <n v="0.45685279187817252"/>
        <n v="0.42954545454545451"/>
        <n v="0.46794871794871801"/>
        <n v="0.4223684210526315"/>
        <n v="0.50985221674876846"/>
        <n v="0.44083969465648848"/>
        <n v="0.42666666666666675"/>
        <n v="0.42553191489361702"/>
        <n v="0.40673575129533673"/>
        <n v="0.47865853658536572"/>
        <n v="0.45926966292134824"/>
        <n v="0.43910256410256399"/>
        <n v="0.43208092485549127"/>
        <n v="0.47051282051282051"/>
        <n v="0.3908045977011495"/>
        <n v="0.49556213017751477"/>
        <n v="0.48059360730593598"/>
        <n v="0.49320652173913049"/>
        <n v="0.49479166666666674"/>
        <n v="0.48565573770491799"/>
        <n v="0.40476190476190477"/>
        <n v="0.46917808219178075"/>
        <n v="0.40652173913043477"/>
        <n v="0.49067164179104478"/>
        <n v="0.49759615384615374"/>
        <n v="0.46820809248554901"/>
        <n v="0.44791666666666674"/>
        <n v="0.46656050955414025"/>
        <n v="0.49117647058823527"/>
        <n v="0.51442307692307676"/>
        <n v="0.41216216216216223"/>
        <n v="0.46226415094339623"/>
        <n v="0.39434523809523803"/>
        <n v="0.43333333333333324"/>
        <n v="0.45250000000000001"/>
        <n v="0.42391304347826075"/>
        <n v="0.36388888888888876"/>
        <n v="0.50714285714285701"/>
        <n v="0.43103448275862077"/>
        <n v="0.48394495412844024"/>
        <n v="0.43170103092783502"/>
        <n v="0.390625"/>
        <n v="0.48809523809523803"/>
        <n v="0.44366197183098599"/>
        <n v="0.52551020408163274"/>
        <n v="0.51851851851851849"/>
        <n v="0.481527093596059"/>
        <n v="0.46848739495798325"/>
        <n v="0.44256756756756749"/>
        <n v="0.44559585492227977"/>
        <n v="0.4526315789473685"/>
        <n v="0.43564356435643575"/>
        <n v="0.41199999999999998"/>
        <n v="0.42281879194630873"/>
        <n v="0.46428571428571425"/>
        <n v="0.41410256410256424"/>
        <n v="0.44767441860465124"/>
        <n v="0.44859813084112149"/>
        <n v="0.47572815533980572"/>
        <n v="0.42812499999999998"/>
        <n v="0.41450777202072525"/>
        <n v="0.46923076923076923"/>
        <n v="0.47560975609756101"/>
        <n v="0.45182291666666674"/>
        <n v="0.547427652733119"/>
        <n v="0.380252100840336"/>
        <n v="0.44666666666666677"/>
        <n v="0.49639423076923073"/>
        <n v="0.43489583333333326"/>
        <n v="0.45766129032258074"/>
        <n v="0.42992424242424249"/>
        <n v="0.44538834951456324"/>
        <n v="0.45370370370370378"/>
        <n v="0.50216450216450226"/>
        <n v="0.40873015873015878"/>
        <n v="0.42320261437908502"/>
        <n v="0.50956937799043078"/>
        <n v="0.49093264248704677"/>
        <n v="0.50558035714285698"/>
        <n v="0.46261682242990648"/>
        <n v="0.42745535714285726"/>
        <n v="0.451834862385321"/>
        <n v="0.44148936170212777"/>
        <n v="0.44062499999999999"/>
        <n v="0.40405405405405398"/>
        <n v="0.37962962962962976"/>
        <n v="0.41834170854271352"/>
        <n v="0.40937499999999999"/>
        <n v="0.42822966507177024"/>
        <n v="0.45990566037735853"/>
        <n v="0.37771739130434773"/>
        <n v="0.46583850931677023"/>
        <n v="0.49273255813953476"/>
        <n v="0.44659090909090898"/>
        <n v="0.45679012345678999"/>
        <n v="0.48188405797101452"/>
        <n v="0.44094488188976377"/>
        <n v="0.40250000000000002"/>
        <n v="0.40765765765765777"/>
        <n v="0.36249999999999999"/>
        <n v="0.48383620689655177"/>
        <n v="0.39450867052023125"/>
        <n v="0.41527777777777775"/>
        <n v="0.44277108433734952"/>
        <n v="0.43167701863354024"/>
        <n v="0.4974358974358975"/>
        <n v="0.40536723163841798"/>
        <n v="0.43099547511312225"/>
        <n v="0.45147679324894524"/>
        <n v="0.51388888888888873"/>
        <n v="0.4397905759162305"/>
        <n v="0.46551724137931028"/>
        <n v="0.42077464788732399"/>
        <n v="0.46008403361344524"/>
        <n v="0.47769953051643199"/>
        <n v="0.46192893401015223"/>
        <n v="0.4453125"/>
        <n v="0.46989528795811525"/>
        <n v="0.51351351351351349"/>
        <n v="0.43074324324324326"/>
        <n v="0.44220430107526876"/>
        <n v="0.41352201257861626"/>
        <n v="0.46657754010695174"/>
        <n v="0.42610837438423649"/>
        <n v="0.37707182320442001"/>
        <n v="0.48671497584541051"/>
        <n v="0.48109243697478998"/>
        <n v="0.47438524590163927"/>
        <n v="0.44075144508670527"/>
        <n v="0.38994565217391303"/>
        <n v="0.44132653061224503"/>
        <n v="0.46448863636363624"/>
        <n v="0.46714285714285725"/>
        <n v="0.42462311557788951"/>
        <n v="0.45790816326530626"/>
        <n v="0.3671875"/>
        <n v="0.48557692307692302"/>
        <n v="0.46607142857142853"/>
        <n v="0.54324324324324325"/>
        <n v="0.51658767772511849"/>
        <n v="0.45131578947368423"/>
        <n v="0.43995098039215674"/>
        <n v="0.446524064171123"/>
        <n v="0.44124999999999998"/>
        <n v="0.45478723404255322"/>
        <n v="0.46523178807947024"/>
        <n v="0.47236180904522601"/>
        <n v="0.41056910569105698"/>
        <n v="0.50247524752475248"/>
        <n v="0.43198529411764702"/>
        <n v="0.50197628458498023"/>
        <n v="0.44919786096256675"/>
        <n v="0.44868421052631574"/>
        <n v="0.42670157068062825"/>
        <n v="0.43239795918367352"/>
        <n v="0.42984693877551022"/>
        <n v="0.42229729729729726"/>
        <n v="0.41707920792079201"/>
        <n v="0.42897727272727276"/>
        <n v="0.41361256544502623"/>
        <n v="0.43079096045197751"/>
        <n v="0.39015151515151525"/>
        <n v="0.46966019417475724"/>
        <n v="0.42943548387096775"/>
        <n v="0.47443181818181823"/>
        <n v="0.37032085561497324"/>
        <n v="0.43062200956937802"/>
        <n v="0.42676767676767674"/>
        <n v="0.43156424581005576"/>
        <n v="0.37676056338028174"/>
        <n v="0.469758064516129"/>
        <n v="0.42249999999999999"/>
        <n v="0.38333333333333325"/>
        <n v="0.46376811594202899"/>
        <n v="0.4770992366412215"/>
        <n v="0.43055555555555552"/>
        <n v="0.59"/>
        <n v="0.46410256410256401"/>
        <n v="0.48113207547169801"/>
        <n v="0.39046391752577325"/>
        <n v="0.47485207100591725"/>
        <n v="0.52631578947368429"/>
        <n v="0.44347826086956527"/>
        <n v="0.48019801980198024"/>
        <n v="0.46860465116279076"/>
        <n v="0.42201834862385323"/>
        <n v="0.40406976744186052"/>
        <n v="0.45727848101265828"/>
        <n v="0.45047169811320747"/>
        <n v="0.45967741935483875"/>
        <n v="0.41891891891891903"/>
        <n v="0.5078125"/>
        <n v="0.47474747474747475"/>
        <n v="0.48041474654377875"/>
        <n v="0.47567567567567576"/>
        <n v="0.41586538461538475"/>
        <n v="0.42119565217391303"/>
        <n v="0.41356382978723399"/>
        <n v="0.44946808510638298"/>
        <n v="0.44318181818181823"/>
        <n v="0.39487179487179475"/>
        <n v="0.39784946236559149"/>
        <n v="0.41829268292682925"/>
        <n v="0.43396226415094352"/>
        <n v="0.47549019607843124"/>
        <n v="0.43264840182648401"/>
        <n v="0.39338235294117652"/>
        <n v="0.41467065868263475"/>
        <n v="0.53195488721804496"/>
        <n v="0.41393442622950827"/>
        <n v="0.51086956521739124"/>
        <n v="0.46779141104294475"/>
        <n v="0.50407608695652173"/>
        <n v="0.39974619289340102"/>
        <n v="0.48484848484848475"/>
        <n v="0.421487603305785"/>
        <n v="0.50394736842105248"/>
        <n v="0.44814814814814824"/>
        <n v="0.40306122448979598"/>
        <n v="0.40026595744680848"/>
        <n v="0.4057971014492755"/>
        <n v="0.48850574712643674"/>
        <n v="0.41576086956521752"/>
        <n v="0.43413978494623651"/>
        <n v="0.45357142857142851"/>
        <n v="0.43699186991869926"/>
        <n v="0.48786407766990297"/>
        <n v="0.40398550724637677"/>
        <n v="0.458860759493671"/>
        <n v="0.44542253521126751"/>
        <n v="0.43893129770992373"/>
        <n v="0.46707317073170723"/>
        <n v="0.43032786885245899"/>
        <n v="0.5243362831858408"/>
        <n v="0.45227272727272727"/>
        <n v="0.41871165644171776"/>
        <n v="0.42663043478260876"/>
        <n v="0.4809417040358745"/>
        <n v="0.37349397590361449"/>
        <n v="0.46126760563380276"/>
        <n v="0.44031531531531526"/>
        <n v="0.483957219251337"/>
        <n v="0.459039548022599"/>
        <n v="0.40425531914893625"/>
        <n v="0.51449275362318825"/>
        <n v="0.46544715447154478"/>
        <n v="0.48792270531400977"/>
        <n v="0.49494949494949497"/>
        <n v="0.44372294372294374"/>
        <n v="0.46905940594059398"/>
        <n v="0.42985611510791377"/>
        <n v="0.38023952095808378"/>
        <n v="0.4029255319148935"/>
        <n v="0.44358974358974351"/>
        <n v="0.42647058823529399"/>
        <n v="0.46695402298850575"/>
        <n v="0.46361502347417849"/>
        <n v="0.42769607843137247"/>
        <n v="0.48138297872340424"/>
        <n v="0.41025641025641024"/>
        <n v="0.48289473684210527"/>
        <n v="0.49504950495049499"/>
        <n v="0.48798076923076927"/>
        <n v="0.41515151515151527"/>
        <n v="0.46756756756756751"/>
        <n v="0.48622047244094502"/>
        <n v="0.51455026455026454"/>
        <n v="0.40101522842639598"/>
        <n v="0.45752427184466027"/>
        <n v="0.43685567010309273"/>
        <n v="0.47383720930232548"/>
        <n v="0.39402173913043476"/>
        <n v="0.47"/>
        <n v="0.42375000000000002"/>
        <n v="0.44207317073170727"/>
        <n v="0.53275109170305679"/>
        <n v="0.44512195121951226"/>
        <n v="0.448780487804878"/>
        <n v="0.43932038834951448"/>
        <n v="0.48232323232323226"/>
        <n v="0.435022026431718"/>
        <n v="0.48984771573604075"/>
        <n v="0.48913043478260876"/>
        <n v="0.47043010752688175"/>
        <n v="0.46710526315789475"/>
        <n v="0.48177083333333326"/>
        <n v="0.50396825396825395"/>
        <n v="0.47131147540983598"/>
        <n v="0.49197247706422026"/>
        <n v="0.43877551020408151"/>
        <n v="0.43682795698924726"/>
        <n v="0.43108108108108101"/>
        <n v="0.44211822660098526"/>
        <n v="0.46913580246913578"/>
        <n v="0.47619047619047628"/>
        <n v="0.48618784530386749"/>
        <n v="0.45634920634920623"/>
        <n v="0.41249999999999998"/>
        <n v="0.46785714285714275"/>
        <n v="0.40571428571428575"/>
        <n v="0.43786982248520701"/>
        <n v="0.37204724409448825"/>
        <n v="0.42406542056074775"/>
        <n v="0.64139344262295073"/>
        <n v="0.45129870129870125"/>
        <n v="0.45075757575757575"/>
        <n v="0.44642857142857151"/>
        <n v="0.4683734939759035"/>
        <n v="0.625"/>
        <n v="0.46078431372549022"/>
        <n v="0.46496815286624199"/>
        <n v="0.42824074074074076"/>
        <n v="0.460093896713615"/>
        <n v="0.44166666666666676"/>
        <n v="0.43719806763285024"/>
        <n v="0.49348958333333326"/>
        <n v="0.44715447154471549"/>
        <n v="0.47453703703703698"/>
        <n v="0.45963541666666674"/>
        <n v="0.43455497382198949"/>
        <n v="0.45741758241758251"/>
        <n v="0.46750000000000003"/>
        <n v="0.40404040404040398"/>
        <n v="0.462686567164179"/>
        <n v="0.45552884615384626"/>
        <n v="0.45276497695852524"/>
        <n v="0.44421487603305776"/>
        <n v="0.51136363636363624"/>
        <n v="0.48097826086956524"/>
        <n v="0.44"/>
        <n v="0.46929824561403499"/>
        <n v="0.42990654205607476"/>
        <n v="0.48529411764705876"/>
        <n v="0.46344339622641501"/>
        <n v="0.45792079207920799"/>
        <n v="0.42794117647058827"/>
        <n v="0.41223404255319152"/>
        <n v="0.43947368421052624"/>
        <n v="0.48795180722891573"/>
        <n v="0.44911504424778748"/>
        <n v="0.48654708520179374"/>
        <n v="0.46393034825870649"/>
        <n v="0.44053398058252424"/>
        <n v="0.50215517241379326"/>
        <n v="0.42751479289940825"/>
        <n v="0.4294554455445545"/>
        <n v="0.47126436781609199"/>
        <n v="0.44827586206896552"/>
        <n v="0.50142857142857145"/>
        <n v="0.46052631578947373"/>
        <n v="0.48091603053435122"/>
        <n v="0.43375000000000002"/>
        <n v="0.48390557939914175"/>
        <n v="0.42620481927710852"/>
        <n v="0.40497076023391826"/>
        <n v="0.55805687203791476"/>
        <n v="0.47647058823529398"/>
        <n v="0.40853658536585374"/>
        <n v="0.43377483443708598"/>
        <n v="0.48118279569892475"/>
        <n v="0.46754807692307698"/>
        <n v="0.40659340659340648"/>
        <n v="0.42366412213740451"/>
        <n v="0.44921875"/>
        <n v="0.43232044198895025"/>
        <n v="0.43209876543209874"/>
        <n v="0.48521505376344076"/>
        <n v="0.46060606060606074"/>
        <n v="0.41911764705882348"/>
        <n v="0.47451456310679624"/>
        <n v="0.48140495867768601"/>
        <n v="0.41153846153846152"/>
        <n v="0.49074074074074076"/>
        <n v="0.47982062780269052"/>
        <n v="0.37168141592920351"/>
        <n v="0.42424242424242425"/>
        <n v="0.43141592920353977"/>
        <n v="0.45895522388059701"/>
        <n v="0.48630136986301375"/>
        <n v="0.43361581920903952"/>
        <n v="0.47241379310344828"/>
        <n v="0.48029556650246302"/>
        <n v="0.40833333333333327"/>
        <n v="0.43613138686131375"/>
        <n v="0.40217391304347827"/>
        <n v="0.43263473053892226"/>
        <n v="0.35119047619047628"/>
        <n v="0.46778350515463923"/>
        <n v="0.43125000000000002"/>
        <n v="0.48066298342541425"/>
        <n v="0.470059880239521"/>
        <n v="0.43850267379679148"/>
        <n v="0.48648648648648651"/>
        <n v="0.41194968553459127"/>
        <n v="0.46120689655172425"/>
        <n v="0.48314606741573024"/>
        <n v="0.36482558139534876"/>
        <n v="0.52923387096774199"/>
        <n v="0.37765957446808501"/>
        <n v="0.40259740259740251"/>
        <n v="0.41176470588235298"/>
        <n v="0.40364583333333326"/>
        <n v="0.38253012048192775"/>
        <n v="0.40196078431372551"/>
        <n v="0.40882352941176475"/>
        <n v="0.46646341463414626"/>
        <n v="0.42986425339366524"/>
        <n v="0.48953488372093024"/>
        <n v="0.4426605504587155"/>
        <n v="0.36881188118811875"/>
        <n v="0.43393782383419699"/>
        <n v="0.43922651933701651"/>
        <n v="0.44897959183673475"/>
        <n v="0.43644067796610175"/>
        <n v="0.487918215613383"/>
        <n v="0.4746835443037975"/>
        <n v="0.44633507853403148"/>
        <n v="0.39666666666666672"/>
        <n v="0.42808219178082202"/>
        <n v="0.41326530612244899"/>
        <n v="0.39898989898989901"/>
        <n v="0.125"/>
        <n v="0.53333333333333321"/>
        <n v="0.47203947368421051"/>
        <n v="0.45405405405405402"/>
        <n v="0.47852760736196326"/>
        <n v="0.50352112676056349"/>
        <n v="0.42429577464788726"/>
        <n v="0.41880341880341876"/>
        <n v="0.46172248803827748"/>
        <n v="0.41287878787878801"/>
        <n v="0.40979381443298973"/>
        <n v="0.45408163265306123"/>
        <n v="0.42886178861788626"/>
        <n v="0.45273631840796025"/>
        <n v="0.47872340425531923"/>
        <n v="0.45897435897435901"/>
        <n v="0.48060344827586199"/>
        <n v="0.42821782178217827"/>
        <n v="0.34734513274336276"/>
        <n v="0.41798941798941802"/>
        <n v="0.40887850467289727"/>
        <n v="0.47142857142857147"/>
        <n v="0.45360824742268052"/>
        <n v="0.432515337423313"/>
        <n v="0.42633928571428575"/>
        <n v="0.40300546448087426"/>
        <n v="0.38734567901234573"/>
        <n v="0.45871559633027525"/>
        <n v="0.42333333333333323"/>
        <n v="0.46842105263157902"/>
        <n v="0.40697674418604651"/>
        <n v="0.42385057471264376"/>
        <n v="0.48489932885906051"/>
        <n v="0.51224489795918371"/>
        <n v="0.49722222222222223"/>
        <n v="0.5016447368421052"/>
        <n v="0.47413793103448276"/>
        <n v="0.42825112107623325"/>
        <n v="0.41472868217054276"/>
        <n v="0.43308080808080801"/>
        <n v="0.40643274853801176"/>
        <n v="0.46976744186046498"/>
        <n v="0.4145962732919255"/>
        <n v="0.45266990291262149"/>
        <n v="0.45166666666666677"/>
        <n v="0.45289855072463775"/>
        <n v="0.49880952380952376"/>
        <n v="0.48170731707317077"/>
        <n v="0.45212765957446799"/>
        <n v="0.46463414634146349"/>
        <n v="0.46222222222222226"/>
        <n v="0.47270114942528724"/>
        <n v="0.4922566371681415"/>
        <n v="0.51635514018691575"/>
        <n v="0.456989247311828"/>
        <n v="0.42131979695431476"/>
        <n v="0.37021857923497276"/>
        <n v="0.43092105263157898"/>
        <n v="0.42010309278350527"/>
        <n v="0.48979591836734698"/>
        <n v="0.42023809523809524"/>
        <n v="0.48422330097087374"/>
        <n v="0.44292237442922378"/>
        <n v="0.44571428571428573"/>
        <n v="0.43627450980392152"/>
        <n v="0.4534313725490195"/>
        <n v="0.42961165048543676"/>
        <n v="0.49559471365638774"/>
        <n v="0.47782258064516125"/>
        <n v="0.47282608695652173"/>
        <n v="0.46502590673575123"/>
        <n v="0.41507177033492826"/>
        <n v="0.49736842105263152"/>
        <n v="0.44105691056910573"/>
        <n v="0.45202020202020199"/>
        <n v="0.42131474103585648"/>
        <n v="0.42528735632183901"/>
        <n v="0.46135265700483102"/>
        <n v="0.49264705882352949"/>
        <n v="0.43990384615384626"/>
        <n v="0.47928994082840226"/>
        <n v="0.45286885245901626"/>
        <n v="0.436141304347826"/>
        <n v="0.4731182795698925"/>
        <n v="0.42715231788079477"/>
        <n v="0.50438596491228072"/>
        <n v="0.425414364640884"/>
        <n v="0.50877192982456154"/>
        <n v="0.45600000000000002"/>
        <n v="0.48969072164948452"/>
        <n v="0.41774193548387101"/>
        <n v="0.45466321243523328"/>
        <n v="0.5360169491525425"/>
        <n v="0.42419354838709677"/>
        <n v="0.44281914893617025"/>
        <n v="0.49033816425120774"/>
        <n v="0.42112299465240649"/>
        <n v="0.48724489795918374"/>
        <n v="0.48333333333333323"/>
        <n v="0.40265486725663724"/>
        <n v="0.501470588235294"/>
        <n v="0.46010638297872353"/>
        <n v="0.49568965517241376"/>
        <n v="0.40943877551020402"/>
        <n v="0.50118483412322279"/>
        <n v="0.50678733031674195"/>
        <n v="0.36893203883495151"/>
        <n v="0.41137566137566151"/>
        <n v="0.49353448275862077"/>
        <n v="0.40486725663716827"/>
        <n v="0.42654028436018948"/>
        <n v="0.56756756756756754"/>
        <n v="0.47881355932203401"/>
        <n v="0.45192307692307698"/>
        <n v="0.45416666666666677"/>
        <n v="0.43196202531645578"/>
        <n v="0.47297297297297303"/>
        <n v="0.41463414634146351"/>
        <n v="0.48901098901098899"/>
        <n v="0.41759776536312848"/>
        <n v="0.46045197740112997"/>
        <n v="0.46959459459459452"/>
        <n v="0.40782828282828276"/>
        <n v="0.34583333333333327"/>
        <n v="0.41554054054054052"/>
        <n v="0.487938596491228"/>
        <n v="0.46099290780141849"/>
        <n v="0.4505494505494505"/>
        <n v="0.46300448430493274"/>
        <n v="0.45509708737864074"/>
        <n v="0.44722222222222224"/>
        <n v="0.44711538461538475"/>
        <n v="0.42364532019704426"/>
        <n v="0.42125984251968501"/>
        <n v="0.48270440251572327"/>
        <n v="0.44549763033175349"/>
        <n v="0.42085427135678399"/>
        <n v="0.39107142857142851"/>
        <n v="0.32451923076923073"/>
        <n v="0.46074380165289253"/>
        <n v="0.45643939393939398"/>
        <n v="0.47931034482758628"/>
        <n v="0.504"/>
        <n v="0.40111940298507476"/>
        <n v="0.44607843137254899"/>
        <n v="0.48966942148760323"/>
        <n v="0.47388059701492524"/>
        <n v="0.38636363636363624"/>
        <n v="0.45426829268292673"/>
        <n v="0.37295081967213123"/>
        <n v="0.42105263157894723"/>
        <n v="0.44846491228070173"/>
        <n v="0.5048780487804877"/>
        <n v="0.47286821705426352"/>
        <n v="0.47033898305084748"/>
        <n v="0.43279569892473124"/>
        <n v="0.38945578231292527"/>
        <n v="0.35234899328859048"/>
        <n v="0.53472222222222221"/>
        <n v="0.46753246753246752"/>
        <n v="0.44444444444444448"/>
        <n v="0.44871794871794873"/>
        <n v="0.482421875"/>
        <n v="0.46546961325966851"/>
        <n v="0.40641025641025652"/>
        <n v="0.440406976744186"/>
        <n v="0.44527363184079599"/>
        <n v="0.43351063829787223"/>
        <n v="0.44222222222222224"/>
        <n v="0.47477064220183474"/>
        <n v="0.468586387434555"/>
        <n v="0.31632653061224503"/>
        <n v="0.46811224489795927"/>
        <n v="0.41167664670658677"/>
        <n v="0.47418478260869573"/>
        <n v="0.4055555555555555"/>
        <n v="0.37931034482758624"/>
        <n v="0.43784530386740322"/>
        <n v="0.44382022471910099"/>
        <n v="0.43834080717488799"/>
        <n v="0.42880794701986752"/>
        <n v="0.45382882882882875"/>
        <n v="0.37234042553191499"/>
        <n v="0.40140845070422526"/>
        <n v="0.41743119266055051"/>
        <n v="0.44070512820512825"/>
        <n v="0.42045454545454553"/>
        <n v="0.38288288288288275"/>
        <n v="0.48263888888888901"/>
        <n v="0.43918918918918926"/>
        <n v="0.41118421052631576"/>
        <n v="0.44374999999999998"/>
        <n v="0.45661157024793375"/>
        <n v="0.40243902439024398"/>
        <n v="0.45500000000000002"/>
        <n v="0.48355263157894723"/>
        <n v="0.45049504950495051"/>
        <n v="0.47701149425287348"/>
        <n v="0.46058558558558549"/>
        <n v="0.39782608695652177"/>
        <n v="0.41758241758241749"/>
        <n v="0.43807339449541277"/>
        <n v="0.39912280701754399"/>
        <n v="0.37173913043478274"/>
        <n v="0.34913793103448276"/>
        <n v="0.39105058365758749"/>
        <n v="0.427601809954751"/>
        <n v="0.53378378378378377"/>
        <n v="0.35054347826086951"/>
        <n v="0.41542288557213924"/>
        <n v="0.52850877192982448"/>
        <n v="0.46992481203007525"/>
        <n v="0.44082125603864725"/>
        <n v="0.44041450777202074"/>
        <n v="0.45495495495495503"/>
        <n v="0.50124999999999997"/>
        <n v="0.41193181818181823"/>
        <n v="0.43356643356643348"/>
        <n v="0.41489361702127647"/>
        <n v="0.42639593908629447"/>
        <n v="0.41944444444444451"/>
        <n v="0.40573770491803274"/>
        <n v="0.42827868852459022"/>
        <n v="0.45652173913043476"/>
        <n v="0.44518716577540102"/>
        <n v="0.42166666666666675"/>
        <n v="0.47812500000000002"/>
        <n v="0.45714285714285724"/>
        <n v="0.44930875576036877"/>
        <n v="0.49"/>
        <n v="0.40796019900497499"/>
        <n v="0.50595238095238104"/>
        <n v="0.45180722891566277"/>
        <n v="0.51201923076923073"/>
        <n v="0.43010752688172049"/>
        <n v="0.48820754716981124"/>
        <n v="0.47947761194029848"/>
        <n v="0.38586956521739124"/>
        <n v="0.43220338983050849"/>
        <n v="0.47941176470588226"/>
        <n v="0.50630252100840323"/>
        <n v="0.45404411764705876"/>
        <n v="0.48444976076555024"/>
        <n v="0.466321243523316"/>
        <n v="0.42319277108433723"/>
        <n v="0.42941176470588227"/>
        <n v="0.51760563380281699"/>
        <n v="0.44202898550724651"/>
        <n v="0.42799999999999999"/>
        <n v="0.42272727272727273"/>
        <n v="0.34375"/>
        <n v="0.48255813953488375"/>
        <n v="0.49206349206349198"/>
        <n v="0.44480519480519476"/>
        <n v="0.46639784946236551"/>
        <n v="0.42375886524822698"/>
        <n v="0.45041322314049576"/>
        <n v="0.43849206349206349"/>
        <n v="0.39325842696629226"/>
        <n v="0.47260273972602751"/>
        <n v="0.41573033707865176"/>
        <n v="0.4889240506329115"/>
        <n v="0.50565610859728505"/>
        <n v="0.43362831858407075"/>
        <n v="0.41329479768786126"/>
        <n v="0.45639534883720922"/>
        <n v="0.44008264462809926"/>
        <n v="0.43402777777777773"/>
        <n v="0.46282051282051273"/>
        <n v="0.43974358974358974"/>
        <n v="0.42099056603773577"/>
        <n v="0.40294117647058825"/>
        <n v="0.45723684210526327"/>
        <n v="0.42067307692307698"/>
        <n v="0.49401913875598075"/>
        <n v="0.43650793650793651"/>
        <n v="0.51960784313725505"/>
        <n v="0.47950819672131151"/>
        <n v="0.45989304812834225"/>
        <n v="0.44578313253012047"/>
        <n v="0.38772455089820351"/>
        <n v="0.48014018691588772"/>
        <n v="0.41358024691358025"/>
        <n v="0.42253521126760574"/>
        <n v="0.50328947368421051"/>
        <n v="0.396774193548387"/>
        <n v="0.46610169491525427"/>
        <n v="0.42197452229299376"/>
        <n v="0.45905172413793099"/>
        <n v="0.42083333333333323"/>
        <n v="0.4604591836734695"/>
        <n v="0.48780487804878048"/>
        <n v="0.48888888888888876"/>
        <n v="0.45285714285714274"/>
        <n v="0.49346405228758172"/>
        <n v="0.45930232558139528"/>
        <n v="0.46844660194174748"/>
        <n v="0.48426573426573427"/>
        <n v="0.45422535211267601"/>
        <n v="0.46638655462184875"/>
        <n v="0.43511450381679401"/>
        <n v="0.41791044776119401"/>
        <n v="0.41125"/>
        <n v="0.42613636363636376"/>
        <n v="0.44385026737967925"/>
        <n v="0.41566265060240976"/>
        <n v="0.42298578199052123"/>
        <n v="0.47988505747126425"/>
        <n v="0.41"/>
        <n v="0.45028409090909099"/>
        <n v="0.5106382978723405"/>
        <n v="0.39502762430939226"/>
        <n v="0.45477386934673375"/>
        <n v="0.50543478260869579"/>
        <n v="0.47538860103626951"/>
        <n v="0.42910447761194026"/>
        <n v="0.47201492537313428"/>
        <n v="0.62"/>
        <n v="0.51515151515151525"/>
        <n v="0.45987654320987648"/>
        <n v="0.50806451612903225"/>
        <n v="0.55000000000000004"/>
        <n v="0.42413793103448277"/>
        <n v="0.45365853658536576"/>
        <n v="0.44460227272727276"/>
        <n v="0.48049645390070927"/>
        <n v="0.52777777777777779"/>
        <n v="0.44915254237288149"/>
        <n v="0.50765306122448972"/>
        <n v="0.43992248062015499"/>
        <n v="0.43648648648648652"/>
        <n v="0.46394230769230776"/>
        <n v="0.445945945945946"/>
        <n v="0.491745283018868"/>
        <n v="0.4680555555555555"/>
        <n v="0.43688118811881199"/>
        <n v="0.47133027522935778"/>
        <n v="0.41958041958041947"/>
        <n v="0.49362244897959173"/>
        <n v="0.40789473684210525"/>
        <n v="0.41013071895424824"/>
        <n v="0.45380434782608697"/>
        <n v="0.41954022988505751"/>
        <n v="0.44137168141592925"/>
        <n v="0.42948717948717952"/>
        <n v="0.41562500000000002"/>
        <n v="0.48233695652173925"/>
        <n v="0.45937499999999998"/>
        <n v="0.44368131868131877"/>
        <n v="0.45562130177514798"/>
        <n v="0.419047619047619"/>
        <n v="0.47357723577235777"/>
        <n v="0.34848484848484851"/>
        <n v="0.470703125"/>
        <n v="0.44099378881987578"/>
        <n v="0.39596273291925477"/>
        <n v="0.44969512195121952"/>
        <n v="0.47445255474452552"/>
        <n v="0.50757575757575746"/>
        <n v="0.44417475728155348"/>
        <n v="0.58333333333333326"/>
        <n v="0.45030120481927699"/>
        <n v="0.38124999999999998"/>
        <n v="0.4600515463917525"/>
        <n v="0.39213197969543151"/>
        <n v="0.43237704918032799"/>
        <n v="0.42749999999999999"/>
        <n v="0.50384615384615372"/>
        <n v="0.44551282051282048"/>
        <n v="0.45102040816326527"/>
        <n v="0.49130434782608701"/>
        <n v="0.42994505494505503"/>
        <n v="0.33333333333333326"/>
        <n v="0.505868544600939"/>
        <n v="0.49883177570093451"/>
        <n v="0.4494949494949495"/>
        <n v="0.42934782608695649"/>
        <n v="0.43835616438356151"/>
        <n v="0.4325"/>
        <n v="0.37886597938144323"/>
        <n v="0.52155172413793105"/>
        <n v="0.41708542713567825"/>
        <n v="0.45093457943925225"/>
        <n v="0.46590909090909099"/>
        <n v="0.46680497925311198"/>
        <n v="0.42198581560283699"/>
        <n v="0.43840579710144922"/>
        <n v="0.430084745762712"/>
        <n v="0.47379032258064524"/>
        <n v="0.42114093959731552"/>
        <n v="0.41752577319587625"/>
        <n v="0.5296052631578948"/>
        <n v="0.47065727699530524"/>
        <n v="0.48824786324786323"/>
        <n v="0.412313432835821"/>
        <n v="0.41919191919191923"/>
        <n v="0.42713004484304923"/>
        <n v="0.44285714285714273"/>
        <n v="0.41483516483516475"/>
        <n v="0.4580152671755725"/>
        <n v="0.52252252252252251"/>
        <n v="0.49769585253456228"/>
        <n v="0.39855072463768126"/>
        <n v="0.44103773584905648"/>
        <n v="0.43081761006289299"/>
        <n v="0.47005208333333326"/>
        <n v="0.41895604395604402"/>
        <n v="0.46111111111111125"/>
        <n v="0.47854077253218874"/>
        <n v="0.49688796680497926"/>
        <n v="0.47368421052631576"/>
        <n v="0.44140625"/>
        <n v="0.45410628019323673"/>
        <n v="0.48823529411764699"/>
        <n v="0.4876237623762375"/>
        <n v="0.40719696969696972"/>
        <n v="0.4495073891625615"/>
        <n v="0.49275362318840576"/>
        <n v="0.47580645161290325"/>
        <n v="0.40238095238095251"/>
        <n v="0.44770408163265302"/>
        <n v="0.42622950819672123"/>
        <n v="0.4556962025316455"/>
        <n v="0.41499999999999998"/>
        <n v="0.40151515151515149"/>
        <n v="0.41538461538461552"/>
        <n v="0.40625"/>
        <n v="0.43275862068965526"/>
        <n v="0.43292682926829273"/>
        <n v="0.44311377245508976"/>
        <n v="0.46164021164021174"/>
        <n v="0.41284403669724773"/>
        <n v="0.46614583333333326"/>
        <n v="0.4638364779874215"/>
        <n v="0.39948453608247425"/>
        <n v="0.43503937007874027"/>
        <n v="0.48819742489270374"/>
        <n v="0.45805369127516776"/>
        <n v="0.80555555555555547"/>
        <n v="0.427570093457944"/>
        <n v="0.46122994652406424"/>
        <n v="0.44778481012658222"/>
        <n v="0.44495412844036702"/>
        <n v="0.40312500000000001"/>
        <n v="0.37804878048780499"/>
        <n v="0.49133663366336627"/>
        <n v="0.41353383458646625"/>
        <n v="0.45132743362831851"/>
        <n v="0.43633540372670798"/>
        <n v="0.42346938775510201"/>
        <n v="0.49333333333333323"/>
        <n v="0.44701086956521752"/>
        <n v="0.41793893129770998"/>
        <n v="0.46681415929203551"/>
        <n v="0.47483221476510074"/>
        <n v="0.4110169491525425"/>
        <n v="0.45231958762886598"/>
        <n v="0.49541284403669728"/>
        <n v="0.50116279069767455"/>
        <n v="0.37006578947368424"/>
        <n v="0.453125"/>
        <n v="0.44600000000000001"/>
        <n v="0.42294520547945202"/>
        <n v="0.44886363636363624"/>
        <n v="0.36890243902439024"/>
        <n v="0.43790849673202625"/>
        <n v="0.35897435897435898"/>
        <n v="0.41346153846153849"/>
        <n v="0.48550724637681147"/>
        <n v="0.50769230769230778"/>
        <n v="0.46764705882352953"/>
        <n v="0.44747899159663873"/>
        <n v="0.4884615384615385"/>
        <n v="0.42380952380952375"/>
        <n v="0.46853146853146849"/>
        <n v="0.48902439024390248"/>
        <n v="0.39192708333333326"/>
        <n v="0.42803030303030298"/>
        <n v="0.44212962962962976"/>
        <n v="0.47330097087378648"/>
        <n v="0.453191489361702"/>
        <n v="0.48899371069182401"/>
        <n v="0.45809248554913301"/>
        <n v="0.46305418719211827"/>
        <n v="0.51204819277108449"/>
        <n v="0.44362745098039225"/>
        <n v="0.39915966386554624"/>
        <n v="0.50362318840579701"/>
        <n v="0.48963133640553003"/>
        <n v="0.42407407407407399"/>
        <n v="0.44674556213017752"/>
        <n v="0.45866141732283477"/>
        <n v="0.38005050505050503"/>
        <n v="0.48655913978494625"/>
        <n v="0.44477911646586349"/>
        <n v="0.46450617283950624"/>
        <n v="0.49641148325358853"/>
        <n v="0.39760638297872353"/>
        <n v="0.45157068062827227"/>
        <n v="0.43497109826589597"/>
        <n v="0.42321428571428577"/>
        <n v="0.47020725388601026"/>
        <n v="0.47093023255813948"/>
        <n v="0.44631901840490801"/>
        <n v="0.49180327868852453"/>
        <n v="0.48918269230769224"/>
        <n v="0.48684210526315802"/>
        <n v="0.38524590163934425"/>
        <n v="0.28125"/>
        <n v="0.456806282722513"/>
        <n v="0.42892156862745101"/>
        <n v="0.46"/>
        <n v="0.46830985915492951"/>
        <n v="0.43720930232558147"/>
        <n v="0.4278523489932885"/>
        <n v="0.49677419354838698"/>
        <n v="0.480392156862745"/>
        <n v="0.45073891625615775"/>
        <n v="0.46744791666666674"/>
        <n v="0.52659574468085102"/>
        <n v="0.48201438848920874"/>
        <n v="0.42976190476190473"/>
        <n v="0.49238578680203049"/>
        <n v="0.39473684210526327"/>
        <n v="0.4420103092783505"/>
        <n v="0.51249999999999996"/>
        <n v="0.47759433962264147"/>
        <n v="0.42486338797814199"/>
        <n v="0.51771653543307072"/>
        <n v="0.41535433070866151"/>
        <n v="0.51492537313432851"/>
        <n v="0.51585365853658549"/>
        <n v="0.41304347826086951"/>
        <n v="0.38942307692307698"/>
        <n v="0.43"/>
        <n v="0.45857988165680474"/>
        <n v="0.48043478260869577"/>
        <n v="0.48382352941176476"/>
        <n v="0.464622641509434"/>
        <n v="0.49744897959183676"/>
        <n v="0.50788288288288275"/>
        <n v="0.40942028985507251"/>
        <n v="0.47270742358078599"/>
        <n v="0.43710691823899372"/>
        <n v="0.45294117647058824"/>
        <n v="0.45909090909090899"/>
        <n v="0.4327731092436975"/>
        <n v="0.45720720720720726"/>
        <n v="0.38669064748201426"/>
        <n v="0.47994652406417099"/>
        <n v="0.408119658119658"/>
        <n v="0.47321428571428575"/>
        <n v="0.504601226993865"/>
        <n v="0.41262135922330101"/>
        <n v="0.4280104712041885"/>
        <n v="0.48920863309352525"/>
        <n v="0.44540229885057475"/>
        <n v="0.49450549450549453"/>
        <n v="0.4350282485875705"/>
        <n v="0.45351758793969849"/>
        <n v="0.40865384615384626"/>
        <n v="0.48743718592964824"/>
        <n v="0.483050847457627"/>
        <n v="0.46562500000000001"/>
        <n v="0.41627906976744172"/>
        <n v="0.42474489795918374"/>
        <n v="0.36496350364963498"/>
        <n v="0.46744186046511627"/>
        <n v="0.46259842519685052"/>
        <n v="0.40588235294117653"/>
        <n v="0.47125"/>
        <n v="0.44703389830508478"/>
        <n v="0.41614906832298126"/>
        <n v="0.49873737373737376"/>
        <n v="0.49125874125874125"/>
        <n v="0.41237113402061848"/>
        <n v="0.52272727272727271"/>
        <n v="0.35148514851485152"/>
        <n v="0.39267015706806274"/>
        <n v="0.51826484018264851"/>
        <n v="0.43432203389830498"/>
        <n v="0.41544117647058826"/>
        <n v="0.48535564853556473"/>
        <n v="0.4699074074074075"/>
        <n v="0.40186915887850477"/>
        <n v="0.42977528089887651"/>
        <n v="0.43534482758620702"/>
        <n v="0.39629629629629626"/>
        <n v="0.45105820105820099"/>
        <n v="0.41369047619047628"/>
        <n v="0.45111111111111124"/>
        <n v="0.44660194174757273"/>
        <n v="0.36965811965811973"/>
        <n v="0.44662921348314599"/>
        <n v="0.52036199095022628"/>
        <n v="0.47209302325581398"/>
        <n v="0.47651006711409399"/>
        <n v="0.37820512820512825"/>
        <n v="0.4359756097560975"/>
        <n v="0.42549668874172175"/>
        <n v="0.42358078602620075"/>
        <n v="0.42796610169491522"/>
        <n v="0.47177419354838701"/>
        <n v="0.49095022624434376"/>
        <n v="0.42352941176470599"/>
        <n v="0.33088235294117652"/>
        <n v="0.44267515923566875"/>
        <n v="0.39102564102564102"/>
        <n v="0.49840764331210202"/>
        <n v="0.42816091954023"/>
        <n v="0.38017751479289952"/>
        <n v="0.41388888888888875"/>
        <n v="0.46206896551724125"/>
        <n v="0.46659482758620702"/>
        <n v="0.48626373626373626"/>
        <n v="0.47540983606557374"/>
        <n v="0.47604790419161674"/>
        <n v="0.36274509803921573"/>
        <n v="0.41739130434782601"/>
        <n v="0.47809278350515477"/>
        <n v="0.40885416666666674"/>
        <n v="0.43571428571428578"/>
        <n v="0.48564593301435399"/>
        <n v="0.40178571428571425"/>
        <n v="0.43140243902439024"/>
        <n v="0.41983122362869202"/>
        <n v="0.50109170305676853"/>
        <n v="0.41949152542372875"/>
        <n v="0.44610091743119273"/>
        <n v="0.50297619047619047"/>
        <n v="0.4325396825396825"/>
        <n v="0.444915254237288"/>
        <n v="0.52445652173913049"/>
        <n v="0.48548387096774198"/>
        <n v="0.44034090909090901"/>
        <n v="0.43048780487804877"/>
        <n v="0.45161290322580649"/>
        <n v="0.33482142857142849"/>
        <n v="0.46017699115044253"/>
        <n v="0.34883720930232548"/>
        <n v="0.30357142857142849"/>
        <n v="0.42783505154639173"/>
        <n v="0.42959770114942525"/>
        <n v="0.44632768361581926"/>
        <n v="0.42724867724867727"/>
        <n v="0.36607142857142849"/>
        <n v="0.37631578947368427"/>
        <n v="0.48309178743961351"/>
        <n v="0.39044943820224726"/>
        <n v="0.43928571428571422"/>
        <n v="0.47470238095238099"/>
        <n v="0.40988372093023251"/>
        <n v="0.44705882352941173"/>
        <n v="0.50304878048780499"/>
        <n v="0.40209790209790203"/>
        <n v="0.48"/>
        <n v="0.41546762589928049"/>
        <n v="0.39766081871345027"/>
        <n v="0.47844827586206901"/>
        <n v="0.44968553459119498"/>
        <n v="0.6"/>
        <n v="0.4838709677419355"/>
        <n v="0.50934579439252325"/>
        <n v="0.4287974683544305"/>
        <n v="0.38750000000000001"/>
        <n v="0.41355140186915901"/>
        <n v="0.39506172839506176"/>
        <n v="0.47482014388489202"/>
        <n v="0.45355191256830601"/>
        <n v="0.42899408284023677"/>
        <n v="0.48095238095238102"/>
        <n v="0.51587301587301604"/>
        <n v="0.46116504854368923"/>
        <n v="0.37341772151898722"/>
        <n v="0.5319905213270143"/>
        <n v="0.467741935483871"/>
        <n v="0.48520710059171601"/>
        <n v="0.44027777777777777"/>
        <n v="0.39838709677419348"/>
        <n v="0.39247311827956999"/>
        <n v="0.45812182741116753"/>
        <n v="0.46717171717171724"/>
        <n v="0.4221938775510205"/>
        <n v="0.49871794871794872"/>
        <n v="0.47557471264367823"/>
        <n v="0.46388888888888902"/>
        <n v="0.40450643776824025"/>
        <n v="0.45430107526881724"/>
        <n v="0.425392670157068"/>
        <n v="0.41935483870967749"/>
        <n v="0.52312775330396477"/>
        <n v="0.47706422018348627"/>
        <n v="0.4240506329113925"/>
        <n v="0.416139240506329"/>
        <n v="0.46531791907514453"/>
        <n v="0.48475609756097549"/>
        <n v="0.46016483516483525"/>
        <n v="0.41744186046511628"/>
        <n v="0.43484042553191499"/>
        <n v="0.44836956521739124"/>
        <n v="0.40346534653465349"/>
        <n v="0.48523206751054848"/>
        <n v="0.44874999999999998"/>
        <n v="0.44729729729729722"/>
        <n v="0.44661458333333326"/>
        <n v="0.43690476190476202"/>
        <n v="0.40370370370370373"/>
        <n v="0.47764227642276424"/>
        <n v="0.47463768115942023"/>
        <n v="0.415024630541872"/>
        <n v="0.42351598173515975"/>
        <n v="0.46888888888888902"/>
        <n v="0.50228310502283102"/>
        <n v="0.47664835164835173"/>
        <n v="0.48717948717948723"/>
        <n v="0.54371584699453546"/>
        <n v="0.42944785276073627"/>
        <n v="0.47167487684729076"/>
        <n v="0.41188524590163927"/>
        <n v="0.43274853801169599"/>
        <n v="0.44302325581395352"/>
        <n v="0.50157232704402521"/>
        <n v="0.42"/>
        <n v="0.44279661016949151"/>
        <n v="0.42830882352941174"/>
        <n v="0.44145569620253178"/>
        <n v="0.46969696969696972"/>
        <n v="0.44523809523809527"/>
        <n v="0.49025974025974023"/>
        <n v="0.41995073891625623"/>
        <n v="0.47566371681415925"/>
        <n v="0.43611111111111101"/>
        <n v="0.44029850746268651"/>
        <n v="0.41397849462365599"/>
        <n v="0.39436619718309851"/>
        <n v="0.44110576923076927"/>
        <n v="0.40410958904109601"/>
        <n v="0.49825174825174823"/>
        <n v="0.49838709677419352"/>
        <n v="0.41189427312775323"/>
        <n v="0.44293478260869573"/>
        <n v="0.53191489361702127"/>
        <n v="0.49047619047619051"/>
        <n v="0.50465838509316774"/>
        <n v="0.5128504672897195"/>
        <n v="0.45851063829787225"/>
        <n v="0.45472440944881898"/>
        <n v="0.41875000000000001"/>
        <n v="0.38461538461538475"/>
        <n v="0.45155038759689925"/>
        <n v="0.41803278688524598"/>
        <n v="0.423165137614679"/>
        <n v="0.43838028169014076"/>
        <n v="0.52403846153846145"/>
        <n v="0.48765432098765427"/>
        <n v="0.42567567567567577"/>
        <n v="0.48165137614678899"/>
        <n v="0.49532710280373826"/>
        <n v="0.45321637426900574"/>
        <n v="0.43461538461538474"/>
        <n v="0.38429752066115702"/>
        <n v="0.49567099567099576"/>
        <n v="0.47692307692307701"/>
        <n v="0.4296875"/>
        <n v="0.46071428571428574"/>
        <n v="0.41203703703703698"/>
        <n v="0.38095238095238099"/>
        <n v="0.46173469387755101"/>
        <n v="0.422077922077922"/>
        <n v="0.41588785046728977"/>
        <n v="0.46113989637305702"/>
        <n v="0.45958083832335322"/>
        <n v="0.43316831683168328"/>
        <n v="0.452247191011236"/>
        <n v="0.360759493670886"/>
        <n v="0.42902542372881353"/>
        <n v="0.40546218487394953"/>
        <n v="0.45858895705521474"/>
        <n v="0.44144144144144148"/>
        <n v="0.43833333333333324"/>
        <n v="0.38915094339622652"/>
        <n v="0.434873949579832"/>
        <n v="0.52016129032258074"/>
        <n v="0.42326732673267325"/>
        <n v="0.39950980392156876"/>
        <n v="0.47037914691943122"/>
        <n v="0.463963963963964"/>
        <n v="0.49342105263157898"/>
        <n v="0.39728682170542623"/>
        <n v="0.39814814814814825"/>
        <n v="0.49516129032258077"/>
        <n v="0.4196891191709845"/>
        <n v="0.37878787878787873"/>
        <n v="0.39444444444444449"/>
        <n v="0.37951807228915674"/>
        <n v="0.50612745098039225"/>
        <n v="0.41785714285714276"/>
        <n v="0.432857142857143"/>
        <n v="0.35416666666666674"/>
        <n v="0.36206896551724149"/>
        <n v="0.43430656934306577"/>
        <n v="0.49734042553191499"/>
        <n v="0.41145833333333326"/>
        <n v="0.52898550724637672"/>
        <n v="0.46470588235294125"/>
        <n v="0.49728260869565227"/>
        <n v="0.62628865979381454"/>
        <n v="0.44784172661870503"/>
        <n v="0.45633187772925776"/>
        <n v="0.442"/>
        <n v="0.4098360655737705"/>
        <n v="0.49530516431924876"/>
        <n v="0.45246478873239426"/>
        <n v="0.52989130434782605"/>
        <n v="0.43668831168831174"/>
        <n v="0.49415204678362573"/>
        <n v="0.3911290322580645"/>
        <n v="0.43670886075949378"/>
        <n v="0.5813492063492065"/>
        <n v="0.41363636363636375"/>
        <n v="0.57051282051282048"/>
        <n v="0.47523584905660377"/>
        <n v="0.49625000000000002"/>
        <n v="0.40340909090909099"/>
        <n v="0.455188679245283"/>
        <n v="0.43684210526315798"/>
        <n v="0.45089285714285726"/>
        <n v="0.38418079096045199"/>
        <n v="0.4553072625698325"/>
        <n v="0.47867298578199052"/>
        <n v="0.40804597701149425"/>
        <n v="0.49807692307692297"/>
        <n v="0.39825581395348825"/>
        <n v="0.44555555555555548"/>
        <n v="0.52450980392156876"/>
        <n v="0.49115044247787598"/>
        <n v="0.38736263736263726"/>
        <n v="0.43661971830985924"/>
        <n v="0.43064516129032249"/>
        <n v="0.44252873563218398"/>
        <n v="0.42372881355932202"/>
        <n v="0.454391891891892"/>
        <n v="0.467391304347826"/>
        <n v="0.44377990430622"/>
        <n v="0.50240384615384626"/>
        <n v="0.43706293706293697"/>
        <n v="0.46961325966850825"/>
        <n v="0.43504901960784326"/>
        <n v="0.49132947976878599"/>
        <n v="0.42929292929292923"/>
        <n v="0.41428571428571426"/>
        <n v="0.48575129533678751"/>
        <n v="0.44306930693069302"/>
        <n v="0.41279069767441851"/>
        <n v="0.48295454545454553"/>
        <n v="0.41763005780346824"/>
        <n v="0.46951219512195125"/>
      </sharedItems>
    </cacheField>
    <cacheField name="Analytic" numFmtId="176">
      <sharedItems containsSemiMixedTypes="0" containsString="0" containsNumber="1" minValue="0" maxValue="99"/>
    </cacheField>
    <cacheField name="Clout" numFmtId="176">
      <sharedItems containsSemiMixedTypes="0" containsString="0" containsNumber="1" minValue="0" maxValue="99"/>
    </cacheField>
    <cacheField name="Authentic" numFmtId="176">
      <sharedItems containsSemiMixedTypes="0" containsString="0" containsNumber="1" minValue="0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8">
  <r>
    <s v="Eugene Gu, MD"/>
    <s v="1342206148649299969"/>
    <n v="283"/>
    <n v="0"/>
    <n v="0"/>
    <n v="8000"/>
    <n v="0"/>
    <n v="396364"/>
    <n v="101008"/>
    <n v="1"/>
    <n v="170"/>
    <n v="522798"/>
    <n v="6140"/>
    <x v="0"/>
    <n v="7"/>
    <x v="0"/>
    <x v="0"/>
    <n v="0"/>
    <n v="0.495"/>
    <n v="1"/>
    <x v="0"/>
    <n v="18.82"/>
    <n v="13.32"/>
    <n v="4.97"/>
  </r>
  <r>
    <s v="Marc Zenn"/>
    <s v="1251975162926227457"/>
    <n v="195"/>
    <n v="1"/>
    <n v="1"/>
    <n v="15508"/>
    <n v="1"/>
    <n v="344649"/>
    <n v="96631"/>
    <n v="0"/>
    <n v="17"/>
    <n v="2024"/>
    <n v="249"/>
    <x v="1"/>
    <n v="3"/>
    <x v="0"/>
    <x v="1"/>
    <n v="0"/>
    <n v="0.49970000000000003"/>
    <n v="0"/>
    <x v="1"/>
    <n v="29.3"/>
    <n v="71.61"/>
    <n v="5.55"/>
  </r>
  <r>
    <s v="Barack Obama"/>
    <s v="1245007713387544576"/>
    <n v="280"/>
    <n v="0"/>
    <n v="0"/>
    <n v="34001"/>
    <n v="0"/>
    <n v="331589"/>
    <n v="87307"/>
    <n v="1"/>
    <n v="33"/>
    <n v="129352049"/>
    <n v="594833"/>
    <x v="1"/>
    <n v="3"/>
    <x v="1"/>
    <x v="2"/>
    <n v="2"/>
    <n v="0.49909999999999999"/>
    <n v="1"/>
    <x v="2"/>
    <n v="81.96"/>
    <n v="94.86"/>
    <n v="3.63"/>
  </r>
  <r>
    <s v="Chris Evans"/>
    <s v="1274504124806160384"/>
    <n v="159"/>
    <n v="0"/>
    <n v="0"/>
    <n v="12128"/>
    <n v="8"/>
    <n v="320445"/>
    <n v="50415"/>
    <n v="1"/>
    <n v="22"/>
    <n v="14514046"/>
    <n v="703"/>
    <x v="0"/>
    <n v="7"/>
    <x v="2"/>
    <x v="3"/>
    <n v="1"/>
    <n v="0.49209999999999998"/>
    <n v="1"/>
    <x v="3"/>
    <n v="93.26"/>
    <n v="85.81"/>
    <n v="1"/>
  </r>
  <r>
    <s v="Ang Ferraguto"/>
    <s v="1240339591825100809"/>
    <n v="268"/>
    <n v="0"/>
    <n v="0"/>
    <n v="2184"/>
    <n v="0"/>
    <n v="316540"/>
    <n v="55489"/>
    <n v="0"/>
    <n v="88"/>
    <n v="6010"/>
    <n v="216"/>
    <x v="1"/>
    <n v="6"/>
    <x v="3"/>
    <x v="4"/>
    <n v="2"/>
    <n v="0.49930000000000002"/>
    <n v="1"/>
    <x v="4"/>
    <n v="34.799999999999997"/>
    <n v="42.51"/>
    <n v="93.7"/>
  </r>
  <r>
    <s v="Joe Biden"/>
    <s v="1299179647570120704"/>
    <n v="150"/>
    <n v="0"/>
    <n v="0"/>
    <n v="23184"/>
    <n v="3"/>
    <n v="307427"/>
    <n v="57646"/>
    <n v="1"/>
    <n v="126"/>
    <n v="28199781"/>
    <n v="46"/>
    <x v="1"/>
    <n v="6"/>
    <x v="3"/>
    <x v="5"/>
    <n v="2"/>
    <n v="0.49940000000000001"/>
    <n v="1"/>
    <x v="5"/>
    <n v="99"/>
    <n v="88.71"/>
    <n v="6.95"/>
  </r>
  <r>
    <s v="Joe Biden"/>
    <s v="1223375404351787008"/>
    <n v="92"/>
    <n v="0"/>
    <n v="0"/>
    <n v="23953"/>
    <n v="12"/>
    <n v="304680"/>
    <n v="16549"/>
    <n v="1"/>
    <n v="126"/>
    <n v="28199781"/>
    <n v="46"/>
    <x v="1"/>
    <n v="6"/>
    <x v="0"/>
    <x v="6"/>
    <n v="0"/>
    <n v="0.49539999999999995"/>
    <n v="1"/>
    <x v="6"/>
    <n v="22.6"/>
    <n v="90.24"/>
    <n v="15.12"/>
  </r>
  <r>
    <s v="Internet Explorer"/>
    <s v="1238716209937424384"/>
    <n v="97"/>
    <n v="0"/>
    <n v="0"/>
    <n v="2126"/>
    <n v="0"/>
    <n v="289246"/>
    <n v="52788"/>
    <n v="0"/>
    <n v="8"/>
    <n v="26878"/>
    <n v="20"/>
    <x v="0"/>
    <n v="1"/>
    <x v="4"/>
    <x v="7"/>
    <n v="1"/>
    <n v="0.49590000000000001"/>
    <n v="1"/>
    <x v="7"/>
    <n v="99"/>
    <n v="50"/>
    <n v="6.2"/>
  </r>
  <r>
    <s v="Aren R. LeBrun"/>
    <s v="1238567438851112960"/>
    <n v="247"/>
    <n v="0"/>
    <n v="0"/>
    <n v="1332"/>
    <n v="0"/>
    <n v="285350"/>
    <n v="61481"/>
    <n v="0"/>
    <n v="149"/>
    <n v="39522"/>
    <n v="3986"/>
    <x v="1"/>
    <n v="5"/>
    <x v="4"/>
    <x v="8"/>
    <n v="1"/>
    <n v="0.49870000000000003"/>
    <n v="1"/>
    <x v="8"/>
    <n v="73.41"/>
    <n v="68.709999999999994"/>
    <n v="14.43"/>
  </r>
  <r>
    <s v="DKAstrology "/>
    <s v="1258555035081990147"/>
    <n v="44"/>
    <n v="1"/>
    <n v="1"/>
    <n v="3158"/>
    <n v="2"/>
    <n v="276084"/>
    <n v="73475"/>
    <n v="0"/>
    <n v="155"/>
    <n v="2581"/>
    <n v="1445"/>
    <x v="0"/>
    <n v="6"/>
    <x v="4"/>
    <x v="9"/>
    <n v="1"/>
    <n v="0.49829999999999997"/>
    <n v="1"/>
    <x v="9"/>
    <n v="99"/>
    <n v="13.32"/>
    <n v="4.97"/>
  </r>
  <r>
    <s v="Marxist-Lentilist "/>
    <s v="1239657436140777473"/>
    <n v="280"/>
    <n v="0"/>
    <n v="0"/>
    <n v="655"/>
    <n v="0"/>
    <n v="267487"/>
    <n v="60935"/>
    <n v="0"/>
    <n v="95"/>
    <n v="1255"/>
    <n v="498"/>
    <x v="0"/>
    <n v="2"/>
    <x v="2"/>
    <x v="1"/>
    <n v="1"/>
    <n v="0.49970000000000003"/>
    <n v="1"/>
    <x v="10"/>
    <n v="88.34"/>
    <n v="97.2"/>
    <n v="4.2300000000000004"/>
  </r>
  <r>
    <s v="Joe Biden"/>
    <s v="1332855798272147457"/>
    <n v="161"/>
    <n v="0"/>
    <n v="0"/>
    <n v="12012"/>
    <n v="12"/>
    <n v="262241"/>
    <n v="34569"/>
    <n v="1"/>
    <n v="126"/>
    <n v="28199781"/>
    <n v="46"/>
    <x v="1"/>
    <n v="4"/>
    <x v="2"/>
    <x v="1"/>
    <n v="1"/>
    <n v="0.49970000000000003"/>
    <n v="1"/>
    <x v="11"/>
    <n v="59.32"/>
    <n v="99"/>
    <n v="66.34"/>
  </r>
  <r>
    <s v="hai"/>
    <s v="1240495416505851907"/>
    <n v="97"/>
    <n v="0"/>
    <n v="0"/>
    <n v="114"/>
    <n v="0"/>
    <n v="244154"/>
    <n v="45383"/>
    <n v="0"/>
    <n v="39"/>
    <n v="1483"/>
    <n v="219"/>
    <x v="0"/>
    <n v="6"/>
    <x v="3"/>
    <x v="4"/>
    <n v="2"/>
    <n v="0.49930000000000002"/>
    <n v="0"/>
    <x v="12"/>
    <n v="46.37"/>
    <n v="1"/>
    <n v="99"/>
  </r>
  <r>
    <s v="Joe Biden"/>
    <s v="1302396094886813698"/>
    <n v="236"/>
    <n v="0"/>
    <n v="0"/>
    <n v="30922"/>
    <n v="0"/>
    <n v="226729"/>
    <n v="33217"/>
    <n v="1"/>
    <n v="126"/>
    <n v="28199781"/>
    <n v="46"/>
    <x v="1"/>
    <n v="1"/>
    <x v="0"/>
    <x v="10"/>
    <n v="0"/>
    <n v="0.49929999999999997"/>
    <n v="1"/>
    <x v="13"/>
    <n v="57.33"/>
    <n v="65.86"/>
    <n v="46.05"/>
  </r>
  <r>
    <s v="Joe Biden"/>
    <s v="1223727977361338370"/>
    <n v="77"/>
    <n v="0"/>
    <n v="0"/>
    <n v="20338"/>
    <n v="5"/>
    <n v="225722"/>
    <n v="27458"/>
    <n v="1"/>
    <n v="126"/>
    <n v="28199781"/>
    <n v="46"/>
    <x v="1"/>
    <n v="1"/>
    <x v="4"/>
    <x v="11"/>
    <n v="1"/>
    <n v="0.49950000000000006"/>
    <n v="1"/>
    <x v="14"/>
    <n v="99"/>
    <n v="91.35"/>
    <n v="5.43"/>
  </r>
  <r>
    <s v="Rebekah Jones"/>
    <s v="1336065787900145665"/>
    <n v="290"/>
    <n v="1"/>
    <n v="1"/>
    <n v="12483"/>
    <n v="10"/>
    <n v="209698"/>
    <n v="95837"/>
    <n v="0"/>
    <n v="158"/>
    <n v="374136"/>
    <n v="837"/>
    <x v="1"/>
    <n v="4"/>
    <x v="1"/>
    <x v="4"/>
    <n v="2"/>
    <n v="0.49930000000000002"/>
    <n v="0"/>
    <x v="15"/>
    <n v="68.930000000000007"/>
    <n v="43.02"/>
    <n v="81.22"/>
  </r>
  <r>
    <s v="jack"/>
    <s v="1265837138114830336"/>
    <n v="277"/>
    <n v="0"/>
    <n v="0"/>
    <n v="26175"/>
    <n v="2"/>
    <n v="207898"/>
    <n v="29272"/>
    <n v="1"/>
    <n v="8"/>
    <n v="5248101"/>
    <n v="4568"/>
    <x v="0"/>
    <n v="5"/>
    <x v="1"/>
    <x v="12"/>
    <n v="2"/>
    <n v="0.4904"/>
    <n v="1"/>
    <x v="16"/>
    <n v="35.67"/>
    <n v="99"/>
    <n v="54.89"/>
  </r>
  <r>
    <s v="Alyssa Milano"/>
    <s v="1267150157591703552"/>
    <n v="75"/>
    <n v="0"/>
    <n v="0"/>
    <n v="19473"/>
    <n v="8"/>
    <n v="190930"/>
    <n v="29944"/>
    <n v="1"/>
    <n v="3"/>
    <n v="3754684"/>
    <n v="6297"/>
    <x v="1"/>
    <n v="3"/>
    <x v="1"/>
    <x v="13"/>
    <n v="2"/>
    <n v="0.48209999999999997"/>
    <n v="0"/>
    <x v="17"/>
    <n v="1.92"/>
    <n v="79.760000000000005"/>
    <n v="98.01"/>
  </r>
  <r>
    <s v="Mikel Jollett"/>
    <s v="1312159646967242752"/>
    <n v="277"/>
    <n v="0"/>
    <n v="0"/>
    <n v="1018"/>
    <n v="6"/>
    <n v="190885"/>
    <n v="50692"/>
    <n v="1"/>
    <n v="77"/>
    <n v="296724"/>
    <n v="932"/>
    <x v="0"/>
    <n v="5"/>
    <x v="3"/>
    <x v="14"/>
    <n v="2"/>
    <n v="0.48580000000000001"/>
    <n v="0"/>
    <x v="18"/>
    <n v="45.73"/>
    <n v="50"/>
    <n v="3.63"/>
  </r>
  <r>
    <s v="Meena Harris"/>
    <s v="1240730459853565952"/>
    <n v="298"/>
    <n v="1"/>
    <n v="1"/>
    <n v="1545"/>
    <n v="0"/>
    <n v="188327"/>
    <n v="41089"/>
    <n v="1"/>
    <n v="130"/>
    <n v="684969"/>
    <n v="1713"/>
    <x v="1"/>
    <n v="2"/>
    <x v="2"/>
    <x v="15"/>
    <n v="1"/>
    <n v="0.47799999999999998"/>
    <n v="0"/>
    <x v="19"/>
    <n v="31.79"/>
    <n v="15.04"/>
    <n v="69.959999999999994"/>
  </r>
  <r>
    <s v="George Wallace"/>
    <s v="1298288958317592576"/>
    <n v="139"/>
    <n v="0"/>
    <n v="0"/>
    <n v="1652"/>
    <n v="7"/>
    <n v="183144"/>
    <n v="32036"/>
    <n v="1"/>
    <n v="93"/>
    <n v="860334"/>
    <n v="4453"/>
    <x v="1"/>
    <n v="7"/>
    <x v="3"/>
    <x v="4"/>
    <n v="2"/>
    <n v="0.49930000000000002"/>
    <n v="1"/>
    <x v="20"/>
    <n v="83.33"/>
    <n v="77.05"/>
    <n v="4.97"/>
  </r>
  <r>
    <s v="Tommaso Valletti"/>
    <s v="1223572925342797824"/>
    <n v="283"/>
    <n v="0"/>
    <n v="0"/>
    <n v="1216"/>
    <n v="4"/>
    <n v="179478"/>
    <n v="32105"/>
    <n v="0"/>
    <n v="96"/>
    <n v="7896"/>
    <n v="614"/>
    <x v="0"/>
    <n v="2"/>
    <x v="0"/>
    <x v="16"/>
    <n v="0"/>
    <n v="0.49960000000000004"/>
    <n v="0"/>
    <x v="21"/>
    <n v="96.28"/>
    <n v="96.66"/>
    <n v="33.04"/>
  </r>
  <r>
    <s v="Jair M. Bolsonaro"/>
    <s v="1352630623173828610"/>
    <n v="260"/>
    <n v="1"/>
    <n v="0"/>
    <n v="7033"/>
    <n v="9"/>
    <n v="174594"/>
    <n v="49054"/>
    <n v="1"/>
    <n v="89"/>
    <n v="6683034"/>
    <n v="555"/>
    <x v="0"/>
    <n v="7"/>
    <x v="4"/>
    <x v="17"/>
    <n v="1"/>
    <n v="0.49439999999999995"/>
    <n v="1"/>
    <x v="22"/>
    <n v="93.26"/>
    <n v="50"/>
    <n v="1"/>
  </r>
  <r>
    <s v="Maxine Waters"/>
    <s v="1244732533943799809"/>
    <n v="287"/>
    <n v="0"/>
    <n v="0"/>
    <n v="19681"/>
    <n v="0"/>
    <n v="166924"/>
    <n v="47649"/>
    <n v="1"/>
    <n v="134"/>
    <n v="1650241"/>
    <n v="692"/>
    <x v="1"/>
    <n v="3"/>
    <x v="3"/>
    <x v="18"/>
    <n v="2"/>
    <n v="0.49859999999999999"/>
    <n v="1"/>
    <x v="23"/>
    <n v="80.930000000000007"/>
    <n v="99"/>
    <n v="2.02"/>
  </r>
  <r>
    <s v="Joe Biden"/>
    <s v="1266134655973064710"/>
    <n v="279"/>
    <n v="0"/>
    <n v="0"/>
    <n v="11903"/>
    <n v="0"/>
    <n v="163061"/>
    <n v="34842"/>
    <n v="1"/>
    <n v="126"/>
    <n v="28199781"/>
    <n v="46"/>
    <x v="1"/>
    <n v="2"/>
    <x v="3"/>
    <x v="19"/>
    <n v="2"/>
    <n v="0.49919999999999998"/>
    <n v="1"/>
    <x v="24"/>
    <n v="93.26"/>
    <n v="78.819999999999993"/>
    <n v="6.7"/>
  </r>
  <r>
    <s v="Kamala Harris"/>
    <s v="1294085261618491392"/>
    <n v="277"/>
    <n v="0"/>
    <n v="0"/>
    <n v="15802"/>
    <n v="7"/>
    <n v="161285"/>
    <n v="30368"/>
    <n v="1"/>
    <n v="92"/>
    <n v="17327882"/>
    <n v="738"/>
    <x v="0"/>
    <n v="1"/>
    <x v="0"/>
    <x v="20"/>
    <n v="0"/>
    <n v="0.49939999999999996"/>
    <n v="0"/>
    <x v="25"/>
    <n v="79.099999999999994"/>
    <n v="71.8"/>
    <n v="26.92"/>
  </r>
  <r>
    <s v="Savo _"/>
    <s v="1238852928527622145"/>
    <n v="249"/>
    <n v="0"/>
    <n v="0"/>
    <n v="267"/>
    <n v="0"/>
    <n v="154379"/>
    <n v="25750"/>
    <n v="0"/>
    <n v="143"/>
    <n v="2382"/>
    <n v="4995"/>
    <x v="1"/>
    <n v="4"/>
    <x v="3"/>
    <x v="21"/>
    <n v="2"/>
    <n v="0.49869999999999998"/>
    <n v="1"/>
    <x v="26"/>
    <n v="68.290000000000006"/>
    <n v="31.71"/>
    <n v="1"/>
  </r>
  <r>
    <s v="Joe Biden"/>
    <s v="1315706973661265920"/>
    <n v="248"/>
    <n v="0"/>
    <n v="0"/>
    <n v="13354"/>
    <n v="6"/>
    <n v="147933"/>
    <n v="22865"/>
    <n v="1"/>
    <n v="126"/>
    <n v="28199781"/>
    <n v="46"/>
    <x v="1"/>
    <n v="2"/>
    <x v="3"/>
    <x v="5"/>
    <n v="2"/>
    <n v="0.49940000000000001"/>
    <n v="1"/>
    <x v="27"/>
    <n v="98.14"/>
    <n v="50"/>
    <n v="48.89"/>
  </r>
  <r>
    <s v="Narendra Modi"/>
    <s v="1276905457018257409"/>
    <n v="255"/>
    <n v="1"/>
    <n v="0"/>
    <n v="2969"/>
    <n v="3"/>
    <n v="141199"/>
    <n v="16819"/>
    <n v="1"/>
    <n v="23"/>
    <n v="65688754"/>
    <n v="2350"/>
    <x v="2"/>
    <n v="4"/>
    <x v="1"/>
    <x v="10"/>
    <n v="2"/>
    <n v="0.49929999999999997"/>
    <n v="1"/>
    <x v="28"/>
    <n v="97.73"/>
    <n v="50"/>
    <n v="52.86"/>
  </r>
  <r>
    <s v="Joe Biden"/>
    <s v="1241170837568438273"/>
    <n v="148"/>
    <n v="0"/>
    <n v="0"/>
    <n v="8067"/>
    <n v="2"/>
    <n v="135373"/>
    <n v="27320"/>
    <n v="1"/>
    <n v="126"/>
    <n v="28199781"/>
    <n v="46"/>
    <x v="1"/>
    <n v="2"/>
    <x v="3"/>
    <x v="5"/>
    <n v="2"/>
    <n v="0.49940000000000001"/>
    <n v="1"/>
    <x v="29"/>
    <n v="80.540000000000006"/>
    <n v="96.21"/>
    <n v="2.21"/>
  </r>
  <r>
    <s v="StanceGrounded"/>
    <s v="1224075790209421312"/>
    <n v="269"/>
    <n v="1"/>
    <n v="1"/>
    <n v="1621"/>
    <n v="0"/>
    <n v="130563"/>
    <n v="40912"/>
    <n v="0"/>
    <n v="147"/>
    <n v="348791"/>
    <n v="41325"/>
    <x v="1"/>
    <n v="5"/>
    <x v="1"/>
    <x v="22"/>
    <n v="2"/>
    <n v="0.12419999999999998"/>
    <n v="1"/>
    <x v="30"/>
    <n v="95.33"/>
    <n v="60.13"/>
    <n v="8.65"/>
  </r>
  <r>
    <s v="Nigel Farage"/>
    <s v="1252247273653915649"/>
    <n v="38"/>
    <n v="0"/>
    <n v="0"/>
    <n v="21958"/>
    <n v="10"/>
    <n v="129038"/>
    <n v="29558"/>
    <n v="1"/>
    <n v="26"/>
    <n v="1637184"/>
    <n v="495"/>
    <x v="0"/>
    <n v="6"/>
    <x v="0"/>
    <x v="1"/>
    <n v="0"/>
    <n v="0.49970000000000003"/>
    <n v="0"/>
    <x v="31"/>
    <n v="90.18"/>
    <n v="71.61"/>
    <n v="13.15"/>
  </r>
  <r>
    <s v="Bill Maher"/>
    <s v="1248814741893476352"/>
    <n v="227"/>
    <n v="1"/>
    <n v="1"/>
    <n v="7958"/>
    <n v="1"/>
    <n v="122208"/>
    <n v="42245"/>
    <n v="1"/>
    <n v="31"/>
    <n v="11065541"/>
    <n v="37"/>
    <x v="1"/>
    <n v="5"/>
    <x v="3"/>
    <x v="4"/>
    <n v="2"/>
    <n v="0.49930000000000002"/>
    <n v="0"/>
    <x v="32"/>
    <n v="98.14"/>
    <n v="39.049999999999997"/>
    <n v="23.51"/>
  </r>
  <r>
    <s v="Joe Biden"/>
    <s v="1251224408959651840"/>
    <n v="169"/>
    <n v="1"/>
    <n v="1"/>
    <n v="8830"/>
    <n v="3"/>
    <n v="121611"/>
    <n v="40319"/>
    <n v="1"/>
    <n v="126"/>
    <n v="28199781"/>
    <n v="46"/>
    <x v="1"/>
    <n v="3"/>
    <x v="3"/>
    <x v="4"/>
    <n v="2"/>
    <n v="0.49930000000000002"/>
    <n v="1"/>
    <x v="33"/>
    <n v="65.91"/>
    <n v="58.59"/>
    <n v="27.39"/>
  </r>
  <r>
    <s v="Rahul Gandhi"/>
    <s v="1291321466856681472"/>
    <n v="264"/>
    <n v="0"/>
    <n v="0"/>
    <n v="10312"/>
    <n v="5"/>
    <n v="111789"/>
    <n v="36995"/>
    <n v="1"/>
    <n v="107"/>
    <n v="17426462"/>
    <n v="282"/>
    <x v="2"/>
    <n v="2"/>
    <x v="1"/>
    <x v="5"/>
    <n v="2"/>
    <n v="0.49940000000000001"/>
    <n v="1"/>
    <x v="34"/>
    <n v="93.26"/>
    <n v="81.12"/>
    <n v="6.2"/>
  </r>
  <r>
    <s v="Gigameg"/>
    <s v="1221973312898646016"/>
    <n v="263"/>
    <n v="1"/>
    <n v="0"/>
    <n v="635"/>
    <n v="11"/>
    <n v="110186"/>
    <n v="36450"/>
    <n v="0"/>
    <n v="132"/>
    <n v="1929"/>
    <n v="774"/>
    <x v="0"/>
    <n v="5"/>
    <x v="4"/>
    <x v="23"/>
    <n v="1"/>
    <n v="0.49639999999999995"/>
    <n v="1"/>
    <x v="35"/>
    <n v="50.06"/>
    <n v="40.82"/>
    <n v="77.739999999999995"/>
  </r>
  <r>
    <s v="ph☆e"/>
    <s v="1223055252670177280"/>
    <n v="279"/>
    <n v="0"/>
    <n v="0"/>
    <n v="275"/>
    <n v="11"/>
    <n v="109386"/>
    <n v="31587"/>
    <n v="0"/>
    <n v="126"/>
    <n v="10256"/>
    <n v="510"/>
    <x v="0"/>
    <n v="5"/>
    <x v="3"/>
    <x v="24"/>
    <n v="2"/>
    <n v="0.49819999999999998"/>
    <n v="1"/>
    <x v="36"/>
    <n v="99"/>
    <n v="41.59"/>
    <n v="15.43"/>
  </r>
  <r>
    <s v="Trisha Greenhalgh "/>
    <s v="1343510752691425281"/>
    <n v="303"/>
    <n v="1"/>
    <n v="0"/>
    <n v="9233"/>
    <n v="10"/>
    <n v="105920"/>
    <n v="8387"/>
    <n v="1"/>
    <n v="81"/>
    <n v="119097"/>
    <n v="2560"/>
    <x v="3"/>
    <n v="1"/>
    <x v="1"/>
    <x v="25"/>
    <n v="2"/>
    <n v="0.49719999999999998"/>
    <n v="0"/>
    <x v="37"/>
    <n v="91.44"/>
    <n v="99"/>
    <n v="7.84"/>
  </r>
  <r>
    <s v="Jiayang Fan"/>
    <s v="1240111033550766080"/>
    <n v="282"/>
    <n v="0"/>
    <n v="0"/>
    <n v="8120"/>
    <n v="0"/>
    <n v="103554"/>
    <n v="20024"/>
    <n v="1"/>
    <n v="59"/>
    <n v="63599"/>
    <n v="623"/>
    <x v="1"/>
    <n v="4"/>
    <x v="0"/>
    <x v="1"/>
    <n v="0"/>
    <n v="0.49970000000000003"/>
    <n v="0"/>
    <x v="38"/>
    <n v="98.38"/>
    <n v="86.68"/>
    <n v="87.07"/>
  </r>
  <r>
    <s v="Joe Biden"/>
    <s v="1306384874643894272"/>
    <n v="80"/>
    <n v="0"/>
    <n v="0"/>
    <n v="7277"/>
    <n v="0"/>
    <n v="103423"/>
    <n v="18572"/>
    <n v="1"/>
    <n v="126"/>
    <n v="28199781"/>
    <n v="46"/>
    <x v="1"/>
    <n v="5"/>
    <x v="3"/>
    <x v="26"/>
    <n v="2"/>
    <n v="0.44520000000000004"/>
    <n v="1"/>
    <x v="39"/>
    <n v="70.69"/>
    <n v="99"/>
    <n v="82.75"/>
  </r>
  <r>
    <s v="Nancy Pelosi"/>
    <s v="1266542871429120001"/>
    <n v="260"/>
    <n v="0"/>
    <n v="0"/>
    <n v="21255"/>
    <n v="3"/>
    <n v="98674"/>
    <n v="22175"/>
    <n v="1"/>
    <n v="137"/>
    <n v="6988245"/>
    <n v="362"/>
    <x v="1"/>
    <n v="6"/>
    <x v="1"/>
    <x v="27"/>
    <n v="2"/>
    <n v="0.49349999999999999"/>
    <n v="0"/>
    <x v="40"/>
    <n v="73.41"/>
    <n v="40.36"/>
    <n v="1"/>
  </r>
  <r>
    <s v="Malcolm Roberts "/>
    <s v="1244901180720865285"/>
    <n v="66"/>
    <n v="0"/>
    <n v="0"/>
    <n v="12254"/>
    <n v="0"/>
    <n v="97064"/>
    <n v="23337"/>
    <n v="0"/>
    <n v="56"/>
    <n v="20892"/>
    <n v="167"/>
    <x v="4"/>
    <n v="1"/>
    <x v="0"/>
    <x v="28"/>
    <n v="0"/>
    <n v="0.4975"/>
    <n v="1"/>
    <x v="41"/>
    <n v="99"/>
    <n v="50"/>
    <n v="3.37"/>
  </r>
  <r>
    <s v="Anthony Scaramucci"/>
    <s v="1298669651262607365"/>
    <n v="128"/>
    <n v="0"/>
    <n v="0"/>
    <n v="5165"/>
    <n v="7"/>
    <n v="94248"/>
    <n v="24120"/>
    <n v="1"/>
    <n v="82"/>
    <n v="1001392"/>
    <n v="1349"/>
    <x v="1"/>
    <n v="4"/>
    <x v="3"/>
    <x v="5"/>
    <n v="2"/>
    <n v="0.49940000000000001"/>
    <n v="1"/>
    <x v="42"/>
    <n v="49.71"/>
    <n v="50"/>
    <n v="81.22"/>
  </r>
  <r>
    <s v="Chris Hayes"/>
    <s v="1249876189616971778"/>
    <n v="202"/>
    <n v="0"/>
    <n v="0"/>
    <n v="5849"/>
    <n v="1"/>
    <n v="93925"/>
    <n v="12786"/>
    <n v="1"/>
    <n v="152"/>
    <n v="2408903"/>
    <n v="1353"/>
    <x v="1"/>
    <n v="6"/>
    <x v="3"/>
    <x v="4"/>
    <n v="2"/>
    <n v="0.49930000000000002"/>
    <n v="0"/>
    <x v="43"/>
    <n v="63.24"/>
    <n v="29.43"/>
    <n v="71.040000000000006"/>
  </r>
  <r>
    <s v="__"/>
    <s v="1249382278549078018"/>
    <n v="86"/>
    <n v="1"/>
    <n v="0"/>
    <n v="500"/>
    <n v="1"/>
    <n v="90522"/>
    <n v="28840"/>
    <n v="0"/>
    <n v="5"/>
    <n v="21471"/>
    <n v="1850"/>
    <x v="1"/>
    <n v="2"/>
    <x v="4"/>
    <x v="4"/>
    <n v="1"/>
    <n v="0.49930000000000002"/>
    <n v="0"/>
    <x v="44"/>
    <n v="34.14"/>
    <n v="50"/>
    <n v="1"/>
  </r>
  <r>
    <s v="Joe Biden"/>
    <s v="1243233756183494661"/>
    <n v="243"/>
    <n v="0"/>
    <n v="0"/>
    <n v="13828"/>
    <n v="6"/>
    <n v="88785"/>
    <n v="17271"/>
    <n v="1"/>
    <n v="126"/>
    <n v="28199781"/>
    <n v="46"/>
    <x v="1"/>
    <n v="5"/>
    <x v="2"/>
    <x v="16"/>
    <n v="1"/>
    <n v="0.49960000000000004"/>
    <n v="1"/>
    <x v="45"/>
    <n v="30.06"/>
    <n v="41.41"/>
    <n v="80.16"/>
  </r>
  <r>
    <s v="Ryan Saavedra"/>
    <s v="1248883434396610560"/>
    <n v="279"/>
    <n v="0"/>
    <n v="0"/>
    <n v="4102"/>
    <n v="0"/>
    <n v="84926"/>
    <n v="35787"/>
    <n v="1"/>
    <n v="51"/>
    <n v="286555"/>
    <n v="536"/>
    <x v="0"/>
    <n v="2"/>
    <x v="3"/>
    <x v="4"/>
    <n v="2"/>
    <n v="0.49930000000000002"/>
    <n v="1"/>
    <x v="46"/>
    <n v="62.04"/>
    <n v="95.2"/>
    <n v="7.84"/>
  </r>
  <r>
    <s v="ian bremmer"/>
    <s v="1240318018514812929"/>
    <n v="267"/>
    <n v="0"/>
    <n v="0"/>
    <n v="2320"/>
    <n v="0"/>
    <n v="83231"/>
    <n v="15810"/>
    <n v="1"/>
    <n v="147"/>
    <n v="557127"/>
    <n v="1437"/>
    <x v="0"/>
    <n v="6"/>
    <x v="2"/>
    <x v="29"/>
    <n v="1"/>
    <n v="0.49209999999999998"/>
    <n v="0"/>
    <x v="47"/>
    <n v="85.32"/>
    <n v="73.400000000000006"/>
    <n v="35.369999999999997"/>
  </r>
  <r>
    <s v="Michelle Kwan"/>
    <s v="1298448901079408640"/>
    <n v="54"/>
    <n v="0"/>
    <n v="0"/>
    <n v="4444"/>
    <n v="7"/>
    <n v="77811"/>
    <n v="6493"/>
    <n v="1"/>
    <n v="154"/>
    <n v="79016"/>
    <n v="1282"/>
    <x v="0"/>
    <n v="5"/>
    <x v="4"/>
    <x v="30"/>
    <n v="1"/>
    <n v="0.49890000000000001"/>
    <n v="1"/>
    <x v="48"/>
    <n v="32.58"/>
    <n v="81.84"/>
    <n v="85.21"/>
  </r>
  <r>
    <s v="Adam Schiff"/>
    <s v="1274737247187853313"/>
    <n v="282"/>
    <n v="0"/>
    <n v="0"/>
    <n v="17962"/>
    <n v="0"/>
    <n v="76823"/>
    <n v="16053"/>
    <n v="1"/>
    <n v="129"/>
    <n v="2921477"/>
    <n v="792"/>
    <x v="1"/>
    <n v="3"/>
    <x v="0"/>
    <x v="31"/>
    <n v="0"/>
    <n v="0.49840000000000001"/>
    <n v="1"/>
    <x v="49"/>
    <n v="85.72"/>
    <n v="94.5"/>
    <n v="1"/>
  </r>
  <r>
    <s v="Jim Acosta"/>
    <s v="1242947374978301958"/>
    <n v="80"/>
    <n v="0"/>
    <n v="0"/>
    <n v="17433"/>
    <n v="7"/>
    <n v="75849"/>
    <n v="12461"/>
    <n v="1"/>
    <n v="116"/>
    <n v="2252700"/>
    <n v="4694"/>
    <x v="1"/>
    <n v="1"/>
    <x v="0"/>
    <x v="32"/>
    <n v="0"/>
    <n v="0.499"/>
    <n v="1"/>
    <x v="50"/>
    <n v="98.45"/>
    <n v="82.96"/>
    <n v="89.63"/>
  </r>
  <r>
    <s v="Scott Gottlieb, MD"/>
    <s v="1244105334278553600"/>
    <n v="280"/>
    <n v="0"/>
    <n v="0"/>
    <n v="1183"/>
    <n v="0"/>
    <n v="73611"/>
    <n v="21584"/>
    <n v="1"/>
    <n v="143"/>
    <n v="454880"/>
    <n v="944"/>
    <x v="1"/>
    <n v="4"/>
    <x v="0"/>
    <x v="33"/>
    <n v="0"/>
    <n v="1.2400000000000022E-2"/>
    <n v="1"/>
    <x v="51"/>
    <n v="98.02"/>
    <n v="21.49"/>
    <n v="67.260000000000005"/>
  </r>
  <r>
    <s v="Ted Cruz"/>
    <s v="1330360255449100294"/>
    <n v="23"/>
    <n v="1"/>
    <n v="0"/>
    <n v="28493"/>
    <n v="12"/>
    <n v="71938"/>
    <n v="11371"/>
    <n v="1"/>
    <n v="116"/>
    <n v="4301914"/>
    <n v="5481"/>
    <x v="1"/>
    <n v="4"/>
    <x v="4"/>
    <x v="20"/>
    <n v="1"/>
    <n v="0.49939999999999996"/>
    <n v="1"/>
    <x v="52"/>
    <n v="93.26"/>
    <n v="50"/>
    <n v="1"/>
  </r>
  <r>
    <s v="Ben Shapiro"/>
    <s v="1240319416144760832"/>
    <n v="265"/>
    <n v="0"/>
    <n v="0"/>
    <n v="3205"/>
    <n v="0"/>
    <n v="71845"/>
    <n v="13937"/>
    <n v="1"/>
    <n v="166"/>
    <n v="3351770"/>
    <n v="265"/>
    <x v="0"/>
    <n v="1"/>
    <x v="4"/>
    <x v="24"/>
    <n v="1"/>
    <n v="0.49819999999999998"/>
    <n v="0"/>
    <x v="47"/>
    <n v="83.81"/>
    <n v="92.33"/>
    <n v="1"/>
  </r>
  <r>
    <s v="Bleacher Report"/>
    <s v="1236193321053081600"/>
    <n v="199"/>
    <n v="1"/>
    <n v="1"/>
    <n v="1000"/>
    <n v="0"/>
    <n v="71653"/>
    <n v="10130"/>
    <n v="1"/>
    <n v="20"/>
    <n v="9446164"/>
    <n v="685"/>
    <x v="0"/>
    <n v="7"/>
    <x v="0"/>
    <x v="34"/>
    <n v="0"/>
    <n v="0.49509999999999998"/>
    <n v="1"/>
    <x v="53"/>
    <n v="76.55"/>
    <n v="1"/>
    <n v="84.25"/>
  </r>
  <r>
    <s v="Saberspark"/>
    <s v="1290758626072834053"/>
    <n v="160"/>
    <n v="0"/>
    <n v="0"/>
    <n v="1590"/>
    <n v="7"/>
    <n v="71337"/>
    <n v="24155"/>
    <n v="0"/>
    <n v="23"/>
    <n v="167937"/>
    <n v="460"/>
    <x v="0"/>
    <n v="5"/>
    <x v="0"/>
    <x v="35"/>
    <n v="0"/>
    <n v="0.49760000000000004"/>
    <n v="1"/>
    <x v="54"/>
    <n v="97.95"/>
    <n v="50"/>
    <n v="1"/>
  </r>
  <r>
    <s v="60 Minutes"/>
    <s v="1259623026141822977"/>
    <n v="291"/>
    <n v="1"/>
    <n v="1"/>
    <n v="1577"/>
    <n v="2"/>
    <n v="70118"/>
    <n v="38263"/>
    <n v="1"/>
    <n v="158"/>
    <n v="1170255"/>
    <n v="480"/>
    <x v="1"/>
    <n v="6"/>
    <x v="3"/>
    <x v="5"/>
    <n v="2"/>
    <n v="0.49940000000000001"/>
    <n v="1"/>
    <x v="55"/>
    <n v="88.69"/>
    <n v="65.56"/>
    <n v="1.59"/>
  </r>
  <r>
    <s v="Rahul Gandhi"/>
    <s v="1227536939479228417"/>
    <n v="143"/>
    <n v="0"/>
    <n v="0"/>
    <n v="6079"/>
    <n v="3"/>
    <n v="69815"/>
    <n v="17194"/>
    <n v="1"/>
    <n v="107"/>
    <n v="17426462"/>
    <n v="282"/>
    <x v="2"/>
    <n v="1"/>
    <x v="3"/>
    <x v="5"/>
    <n v="2"/>
    <n v="0.49940000000000001"/>
    <n v="1"/>
    <x v="56"/>
    <n v="44.59"/>
    <n v="71.61"/>
    <n v="13.15"/>
  </r>
  <r>
    <s v="Matt Murphy"/>
    <s v="1312605666918490112"/>
    <n v="57"/>
    <n v="0"/>
    <n v="0"/>
    <n v="562"/>
    <n v="6"/>
    <n v="69586"/>
    <n v="13042"/>
    <n v="0"/>
    <n v="3"/>
    <n v="16880"/>
    <n v="14950"/>
    <x v="0"/>
    <n v="5"/>
    <x v="4"/>
    <x v="36"/>
    <n v="1"/>
    <n v="0.48759999999999998"/>
    <n v="1"/>
    <x v="57"/>
    <n v="52.71"/>
    <n v="84.14"/>
    <n v="3.37"/>
  </r>
  <r>
    <s v="Danny Zuker"/>
    <s v="1303798046384242688"/>
    <n v="277"/>
    <n v="0"/>
    <n v="0"/>
    <n v="703"/>
    <n v="5"/>
    <n v="69054"/>
    <n v="18431"/>
    <n v="1"/>
    <n v="97"/>
    <n v="334402"/>
    <n v="1786"/>
    <x v="1"/>
    <n v="5"/>
    <x v="3"/>
    <x v="5"/>
    <n v="2"/>
    <n v="0.49940000000000001"/>
    <n v="0"/>
    <x v="58"/>
    <n v="82.26"/>
    <n v="57.92"/>
    <n v="6.7"/>
  </r>
  <r>
    <s v="Andrew Cuomo"/>
    <s v="1301711650265993219"/>
    <n v="232"/>
    <n v="0"/>
    <n v="0"/>
    <n v="1710"/>
    <n v="0"/>
    <n v="69012"/>
    <n v="9836"/>
    <n v="1"/>
    <n v="67"/>
    <n v="2640756"/>
    <n v="620"/>
    <x v="1"/>
    <n v="6"/>
    <x v="2"/>
    <x v="1"/>
    <n v="1"/>
    <n v="0.49970000000000003"/>
    <n v="1"/>
    <x v="59"/>
    <n v="98.14"/>
    <n v="33.83"/>
    <n v="48.89"/>
  </r>
  <r>
    <s v="Chuck Woolery"/>
    <s v="1282499347117215745"/>
    <n v="280"/>
    <n v="0"/>
    <n v="0"/>
    <n v="41952"/>
    <n v="3"/>
    <n v="66955"/>
    <n v="16983"/>
    <n v="1"/>
    <n v="152"/>
    <n v="563931"/>
    <n v="2367"/>
    <x v="1"/>
    <n v="7"/>
    <x v="3"/>
    <x v="4"/>
    <n v="2"/>
    <n v="0.49930000000000002"/>
    <n v="1"/>
    <x v="60"/>
    <n v="54.88"/>
    <n v="71.8"/>
    <n v="10.47"/>
  </r>
  <r>
    <s v="Rahul Gandhi"/>
    <s v="1316942009224122368"/>
    <n v="145"/>
    <n v="1"/>
    <n v="1"/>
    <n v="11030"/>
    <n v="3"/>
    <n v="66925"/>
    <n v="21277"/>
    <n v="1"/>
    <n v="107"/>
    <n v="17426462"/>
    <n v="282"/>
    <x v="2"/>
    <n v="2"/>
    <x v="1"/>
    <x v="37"/>
    <n v="2"/>
    <n v="0.48449999999999999"/>
    <n v="1"/>
    <x v="61"/>
    <n v="93.26"/>
    <n v="31.71"/>
    <n v="1"/>
  </r>
  <r>
    <s v="Candace Owens"/>
    <s v="1322551247321354242"/>
    <n v="117"/>
    <n v="0"/>
    <n v="0"/>
    <n v="9660"/>
    <n v="12"/>
    <n v="66802"/>
    <n v="12136"/>
    <n v="1"/>
    <n v="116"/>
    <n v="2590726"/>
    <n v="22"/>
    <x v="1"/>
    <n v="1"/>
    <x v="2"/>
    <x v="38"/>
    <n v="1"/>
    <n v="0.49909999999999999"/>
    <n v="1"/>
    <x v="62"/>
    <n v="80.540000000000006"/>
    <n v="67.16"/>
    <n v="98.01"/>
  </r>
  <r>
    <s v="Marcus Swan"/>
    <s v="1242234670852362241"/>
    <n v="270"/>
    <n v="0"/>
    <n v="0"/>
    <n v="392"/>
    <n v="0"/>
    <n v="66072"/>
    <n v="16474"/>
    <n v="0"/>
    <n v="40"/>
    <n v="1163"/>
    <n v="683"/>
    <x v="5"/>
    <n v="1"/>
    <x v="1"/>
    <x v="4"/>
    <n v="2"/>
    <n v="0.49930000000000002"/>
    <n v="1"/>
    <x v="63"/>
    <n v="11.86"/>
    <n v="33.83"/>
    <n v="1.79"/>
  </r>
  <r>
    <s v="First Squawk"/>
    <s v="1237984616377487360"/>
    <n v="251"/>
    <n v="0"/>
    <n v="0"/>
    <n v="663"/>
    <n v="0"/>
    <n v="65004"/>
    <n v="14716"/>
    <n v="0"/>
    <n v="83"/>
    <n v="137454"/>
    <n v="216"/>
    <x v="6"/>
    <n v="6"/>
    <x v="0"/>
    <x v="39"/>
    <n v="0"/>
    <n v="0.49680000000000002"/>
    <n v="1"/>
    <x v="64"/>
    <n v="99"/>
    <n v="60.66"/>
    <n v="10.62"/>
  </r>
  <r>
    <s v="thebradfordfile"/>
    <s v="1285765463323140097"/>
    <n v="91"/>
    <n v="0"/>
    <n v="0"/>
    <n v="2935"/>
    <n v="10"/>
    <n v="65000"/>
    <n v="11739"/>
    <n v="0"/>
    <n v="30"/>
    <n v="239839"/>
    <n v="1229"/>
    <x v="0"/>
    <n v="1"/>
    <x v="1"/>
    <x v="40"/>
    <n v="2"/>
    <n v="0.49880000000000002"/>
    <n v="1"/>
    <x v="65"/>
    <n v="99"/>
    <n v="85.38"/>
    <n v="1"/>
  </r>
  <r>
    <s v="Judd Legum"/>
    <s v="1234536619270688768"/>
    <n v="293"/>
    <n v="1"/>
    <n v="0"/>
    <n v="2232"/>
    <n v="0"/>
    <n v="64031"/>
    <n v="32899"/>
    <n v="1"/>
    <n v="134"/>
    <n v="483795"/>
    <n v="1367"/>
    <x v="1"/>
    <n v="7"/>
    <x v="1"/>
    <x v="41"/>
    <n v="2"/>
    <n v="0.499"/>
    <n v="1"/>
    <x v="66"/>
    <n v="98.43"/>
    <n v="57.49"/>
    <n v="36.1"/>
  </r>
  <r>
    <s v="Josh Jackson"/>
    <s v="1238233223680974848"/>
    <n v="280"/>
    <n v="0"/>
    <n v="0"/>
    <n v="332"/>
    <n v="0"/>
    <n v="63971"/>
    <n v="14309"/>
    <n v="0"/>
    <n v="36"/>
    <n v="17060"/>
    <n v="2001"/>
    <x v="0"/>
    <n v="3"/>
    <x v="1"/>
    <x v="42"/>
    <n v="2"/>
    <n v="0.498"/>
    <n v="1"/>
    <x v="67"/>
    <n v="98.45"/>
    <n v="59.4"/>
    <n v="68.010000000000005"/>
  </r>
  <r>
    <s v="Carson"/>
    <s v="1301192157399842819"/>
    <n v="147"/>
    <n v="0"/>
    <n v="0"/>
    <n v="501"/>
    <n v="5"/>
    <n v="62938"/>
    <n v="2985"/>
    <n v="0"/>
    <n v="103"/>
    <n v="1464512"/>
    <n v="2392"/>
    <x v="0"/>
    <n v="7"/>
    <x v="4"/>
    <x v="1"/>
    <n v="1"/>
    <n v="0.49970000000000003"/>
    <n v="1"/>
    <x v="68"/>
    <n v="56.91"/>
    <n v="77.05"/>
    <n v="4.97"/>
  </r>
  <r>
    <s v="Mauri"/>
    <s v="1238098164755738629"/>
    <n v="165"/>
    <n v="1"/>
    <n v="0"/>
    <n v="527"/>
    <n v="0"/>
    <n v="62144"/>
    <n v="23443"/>
    <n v="0"/>
    <n v="25"/>
    <n v="2190"/>
    <n v="1581"/>
    <x v="0"/>
    <n v="6"/>
    <x v="4"/>
    <x v="1"/>
    <n v="1"/>
    <n v="0.49970000000000003"/>
    <n v="1"/>
    <x v="69"/>
    <n v="76.760000000000005"/>
    <n v="50"/>
    <n v="52.86"/>
  </r>
  <r>
    <s v="Dan Rather"/>
    <s v="1240685126733852674"/>
    <n v="277"/>
    <n v="0"/>
    <n v="0"/>
    <n v="739"/>
    <n v="3"/>
    <n v="61808"/>
    <n v="15233"/>
    <n v="1"/>
    <n v="164"/>
    <n v="2072499"/>
    <n v="733"/>
    <x v="1"/>
    <n v="5"/>
    <x v="1"/>
    <x v="19"/>
    <n v="2"/>
    <n v="0.49919999999999998"/>
    <n v="0"/>
    <x v="70"/>
    <n v="96.24"/>
    <n v="72.569999999999993"/>
    <n v="12.17"/>
  </r>
  <r>
    <s v="Secretary Pompeo"/>
    <s v="1222519933822742529"/>
    <n v="196"/>
    <n v="1"/>
    <n v="0"/>
    <n v="28884"/>
    <n v="9"/>
    <n v="61230"/>
    <n v="10773"/>
    <n v="1"/>
    <n v="159"/>
    <n v="3071414"/>
    <n v="48"/>
    <x v="0"/>
    <n v="1"/>
    <x v="2"/>
    <x v="1"/>
    <n v="1"/>
    <n v="0.49970000000000003"/>
    <n v="1"/>
    <x v="71"/>
    <n v="90.82"/>
    <n v="96.84"/>
    <n v="12.01"/>
  </r>
  <r>
    <s v="_joe"/>
    <s v="1238914136853090306"/>
    <n v="248"/>
    <n v="1"/>
    <n v="1"/>
    <n v="206"/>
    <n v="0"/>
    <n v="59757"/>
    <n v="14119"/>
    <n v="0"/>
    <n v="69"/>
    <n v="41466"/>
    <n v="724"/>
    <x v="0"/>
    <n v="3"/>
    <x v="1"/>
    <x v="43"/>
    <n v="2"/>
    <n v="0.49009999999999998"/>
    <n v="1"/>
    <x v="72"/>
    <n v="40.29"/>
    <n v="92.82"/>
    <n v="40.200000000000003"/>
  </r>
  <r>
    <s v="Joe Biden"/>
    <s v="1240361258957897728"/>
    <n v="276"/>
    <n v="0"/>
    <n v="0"/>
    <n v="4058"/>
    <n v="0"/>
    <n v="59636"/>
    <n v="12180"/>
    <n v="1"/>
    <n v="126"/>
    <n v="28199781"/>
    <n v="46"/>
    <x v="1"/>
    <n v="6"/>
    <x v="0"/>
    <x v="35"/>
    <n v="0"/>
    <n v="0.49760000000000004"/>
    <n v="1"/>
    <x v="73"/>
    <n v="62.04"/>
    <n v="95.2"/>
    <n v="1.79"/>
  </r>
  <r>
    <s v="Narendra Modi"/>
    <s v="1350326250242510850"/>
    <n v="62"/>
    <n v="1"/>
    <n v="0"/>
    <n v="4766"/>
    <n v="8"/>
    <n v="58561"/>
    <n v="7982"/>
    <n v="1"/>
    <n v="23"/>
    <n v="65688754"/>
    <n v="2350"/>
    <x v="2"/>
    <n v="7"/>
    <x v="1"/>
    <x v="10"/>
    <n v="2"/>
    <n v="0.49929999999999997"/>
    <n v="1"/>
    <x v="74"/>
    <n v="90.94"/>
    <n v="90.87"/>
    <n v="1"/>
  </r>
  <r>
    <s v="Elon Musk"/>
    <s v="1240753430001356801"/>
    <n v="61"/>
    <n v="0"/>
    <n v="0"/>
    <n v="4466"/>
    <n v="0"/>
    <n v="57736"/>
    <n v="6158"/>
    <n v="1"/>
    <n v="3"/>
    <n v="46755661"/>
    <n v="103"/>
    <x v="0"/>
    <n v="1"/>
    <x v="4"/>
    <x v="4"/>
    <n v="1"/>
    <n v="0.49930000000000002"/>
    <n v="1"/>
    <x v="75"/>
    <n v="93.26"/>
    <n v="20.239999999999998"/>
    <n v="23.51"/>
  </r>
  <r>
    <s v="Andrew Cuomo"/>
    <s v="1241384364757471235"/>
    <n v="286"/>
    <n v="0"/>
    <n v="0"/>
    <n v="6285"/>
    <n v="5"/>
    <n v="57705"/>
    <n v="10206"/>
    <n v="1"/>
    <n v="67"/>
    <n v="2640756"/>
    <n v="620"/>
    <x v="1"/>
    <n v="6"/>
    <x v="1"/>
    <x v="44"/>
    <n v="2"/>
    <n v="0.49429999999999996"/>
    <n v="1"/>
    <x v="76"/>
    <n v="29.3"/>
    <n v="68.290000000000006"/>
    <n v="68.010000000000005"/>
  </r>
  <r>
    <s v="Candace Owens"/>
    <s v="1238614165796925441"/>
    <n v="250"/>
    <n v="0"/>
    <n v="0"/>
    <n v="1426"/>
    <n v="6"/>
    <n v="57222"/>
    <n v="14848"/>
    <n v="1"/>
    <n v="116"/>
    <n v="2590726"/>
    <n v="22"/>
    <x v="1"/>
    <n v="5"/>
    <x v="3"/>
    <x v="5"/>
    <n v="2"/>
    <n v="0.49940000000000001"/>
    <n v="1"/>
    <x v="77"/>
    <n v="56.25"/>
    <n v="58.24"/>
    <n v="74.760000000000005"/>
  </r>
  <r>
    <s v="shawn"/>
    <s v="1223084867685998592"/>
    <n v="291"/>
    <n v="1"/>
    <n v="0"/>
    <n v="123"/>
    <n v="11"/>
    <n v="57115"/>
    <n v="30834"/>
    <n v="0"/>
    <n v="14"/>
    <n v="760"/>
    <n v="357"/>
    <x v="5"/>
    <n v="5"/>
    <x v="3"/>
    <x v="4"/>
    <n v="2"/>
    <n v="0.49930000000000002"/>
    <n v="0"/>
    <x v="78"/>
    <n v="27.87"/>
    <n v="96.95"/>
    <n v="3.9"/>
  </r>
  <r>
    <s v="Andrew Cuomo"/>
    <s v="1304078910045421568"/>
    <n v="136"/>
    <n v="0"/>
    <n v="0"/>
    <n v="15483"/>
    <n v="5"/>
    <n v="56249"/>
    <n v="12851"/>
    <n v="1"/>
    <n v="67"/>
    <n v="2640756"/>
    <n v="620"/>
    <x v="1"/>
    <n v="6"/>
    <x v="3"/>
    <x v="5"/>
    <n v="2"/>
    <n v="0.49940000000000001"/>
    <n v="1"/>
    <x v="79"/>
    <n v="55.11"/>
    <n v="33.520000000000003"/>
    <n v="8.51"/>
  </r>
  <r>
    <s v="Candace Owens"/>
    <s v="1328074032302927872"/>
    <n v="280"/>
    <n v="0"/>
    <n v="0"/>
    <n v="2621"/>
    <n v="0"/>
    <n v="56226"/>
    <n v="15478"/>
    <n v="1"/>
    <n v="116"/>
    <n v="2590726"/>
    <n v="22"/>
    <x v="1"/>
    <n v="4"/>
    <x v="0"/>
    <x v="8"/>
    <n v="0"/>
    <n v="0.49870000000000003"/>
    <n v="1"/>
    <x v="80"/>
    <n v="86.43"/>
    <n v="28.91"/>
    <n v="58.07"/>
  </r>
  <r>
    <s v="Joe Biden"/>
    <s v="1311828242517680135"/>
    <n v="248"/>
    <n v="1"/>
    <n v="1"/>
    <n v="3269"/>
    <n v="1"/>
    <n v="55122"/>
    <n v="25174"/>
    <n v="1"/>
    <n v="126"/>
    <n v="28199781"/>
    <n v="46"/>
    <x v="1"/>
    <n v="4"/>
    <x v="1"/>
    <x v="16"/>
    <n v="2"/>
    <n v="0.49960000000000004"/>
    <n v="1"/>
    <x v="81"/>
    <n v="63.06"/>
    <n v="82.39"/>
    <n v="5.92"/>
  </r>
  <r>
    <s v="Jim Acosta"/>
    <s v="1247650995347259392"/>
    <n v="280"/>
    <n v="0"/>
    <n v="0"/>
    <n v="8899"/>
    <n v="0"/>
    <n v="53084"/>
    <n v="9704"/>
    <n v="1"/>
    <n v="116"/>
    <n v="2252700"/>
    <n v="4694"/>
    <x v="1"/>
    <n v="1"/>
    <x v="3"/>
    <x v="19"/>
    <n v="2"/>
    <n v="0.49919999999999998"/>
    <n v="1"/>
    <x v="0"/>
    <n v="97.36"/>
    <n v="89.42"/>
    <n v="35.369999999999997"/>
  </r>
  <r>
    <s v="John Bolton"/>
    <s v="1247290231700807681"/>
    <n v="254"/>
    <n v="0"/>
    <n v="0"/>
    <n v="23919"/>
    <n v="0"/>
    <n v="52899"/>
    <n v="21388"/>
    <n v="1"/>
    <n v="69"/>
    <n v="855975"/>
    <n v="1194"/>
    <x v="1"/>
    <n v="7"/>
    <x v="3"/>
    <x v="45"/>
    <n v="2"/>
    <n v="0.4985"/>
    <n v="1"/>
    <x v="82"/>
    <n v="97.87"/>
    <n v="89.42"/>
    <n v="3.37"/>
  </r>
  <r>
    <s v="Public Citizen"/>
    <s v="1238503313823404032"/>
    <n v="193"/>
    <n v="0"/>
    <n v="0"/>
    <n v="1404"/>
    <n v="5"/>
    <n v="52259"/>
    <n v="38935"/>
    <n v="1"/>
    <n v="155"/>
    <n v="431012"/>
    <n v="7157"/>
    <x v="1"/>
    <n v="2"/>
    <x v="4"/>
    <x v="35"/>
    <n v="1"/>
    <n v="0.49760000000000004"/>
    <n v="0"/>
    <x v="83"/>
    <n v="93.26"/>
    <n v="95.2"/>
    <n v="1"/>
  </r>
  <r>
    <s v="Rahul Gandhi"/>
    <s v="1300999438287032322"/>
    <n v="137"/>
    <n v="1"/>
    <n v="0"/>
    <n v="5947"/>
    <n v="6"/>
    <n v="51420"/>
    <n v="14977"/>
    <n v="1"/>
    <n v="107"/>
    <n v="17426462"/>
    <n v="282"/>
    <x v="2"/>
    <n v="4"/>
    <x v="0"/>
    <x v="1"/>
    <n v="0"/>
    <n v="0.49970000000000003"/>
    <n v="1"/>
    <x v="84"/>
    <n v="88.21"/>
    <n v="58.59"/>
    <n v="68.63"/>
  </r>
  <r>
    <s v="Lauren Boebert"/>
    <s v="1354493092481495042"/>
    <n v="149"/>
    <n v="0"/>
    <n v="0"/>
    <n v="3225"/>
    <n v="13"/>
    <n v="51400"/>
    <n v="12225"/>
    <n v="1"/>
    <n v="149"/>
    <n v="526592"/>
    <n v="1057"/>
    <x v="7"/>
    <n v="4"/>
    <x v="1"/>
    <x v="4"/>
    <n v="2"/>
    <n v="0.49930000000000002"/>
    <n v="1"/>
    <x v="85"/>
    <n v="56.91"/>
    <n v="35.54"/>
    <n v="15.12"/>
  </r>
  <r>
    <s v="Narendra Modi"/>
    <s v="1289597344300883969"/>
    <n v="286"/>
    <n v="1"/>
    <n v="1"/>
    <n v="1585"/>
    <n v="9"/>
    <n v="50569"/>
    <n v="13635"/>
    <n v="1"/>
    <n v="23"/>
    <n v="65688754"/>
    <n v="2350"/>
    <x v="2"/>
    <n v="1"/>
    <x v="1"/>
    <x v="1"/>
    <n v="2"/>
    <n v="0.49970000000000003"/>
    <n v="1"/>
    <x v="86"/>
    <n v="98.34"/>
    <n v="50"/>
    <n v="2.4"/>
  </r>
  <r>
    <s v="Rahul Gandhi"/>
    <s v="1238331274726486017"/>
    <n v="211"/>
    <n v="0"/>
    <n v="0"/>
    <n v="5329"/>
    <n v="4"/>
    <n v="50176"/>
    <n v="17936"/>
    <n v="1"/>
    <n v="107"/>
    <n v="17426462"/>
    <n v="282"/>
    <x v="2"/>
    <n v="7"/>
    <x v="3"/>
    <x v="41"/>
    <n v="2"/>
    <n v="0.499"/>
    <n v="1"/>
    <x v="87"/>
    <n v="81.63"/>
    <n v="13.32"/>
    <n v="11.8"/>
  </r>
  <r>
    <s v="Mar(x)c"/>
    <s v="1238101806581862404"/>
    <n v="279"/>
    <n v="0"/>
    <n v="0"/>
    <n v="199"/>
    <n v="0"/>
    <n v="50169"/>
    <n v="11002"/>
    <n v="0"/>
    <n v="156"/>
    <n v="1498"/>
    <n v="493"/>
    <x v="0"/>
    <n v="7"/>
    <x v="2"/>
    <x v="1"/>
    <n v="1"/>
    <n v="0.49970000000000003"/>
    <n v="0"/>
    <x v="88"/>
    <n v="65.459999999999994"/>
    <n v="77.92"/>
    <n v="26.92"/>
  </r>
  <r>
    <s v="Ben Rhodes"/>
    <s v="1241361327903240194"/>
    <n v="198"/>
    <n v="0"/>
    <n v="0"/>
    <n v="4359"/>
    <n v="0"/>
    <n v="49905"/>
    <n v="9176"/>
    <n v="1"/>
    <n v="115"/>
    <n v="552563"/>
    <n v="1491"/>
    <x v="1"/>
    <n v="5"/>
    <x v="3"/>
    <x v="5"/>
    <n v="2"/>
    <n v="0.49940000000000001"/>
    <n v="1"/>
    <x v="89"/>
    <n v="79.58"/>
    <n v="50"/>
    <n v="2.67"/>
  </r>
  <r>
    <s v="Chris Murphy"/>
    <s v="1255244123713548289"/>
    <n v="221"/>
    <n v="0"/>
    <n v="0"/>
    <n v="1711"/>
    <n v="4"/>
    <n v="49496"/>
    <n v="17022"/>
    <n v="1"/>
    <n v="30"/>
    <n v="1032766"/>
    <n v="216"/>
    <x v="0"/>
    <n v="5"/>
    <x v="1"/>
    <x v="18"/>
    <n v="2"/>
    <n v="0.49859999999999999"/>
    <n v="1"/>
    <x v="90"/>
    <n v="79.099999999999994"/>
    <n v="77.92"/>
    <n v="63.54"/>
  </r>
  <r>
    <s v="Secretary Pompeo"/>
    <s v="1277245692138983425"/>
    <n v="197"/>
    <n v="1"/>
    <n v="0"/>
    <n v="2239"/>
    <n v="9"/>
    <n v="49221"/>
    <n v="20267"/>
    <n v="1"/>
    <n v="159"/>
    <n v="3071414"/>
    <n v="48"/>
    <x v="0"/>
    <n v="4"/>
    <x v="3"/>
    <x v="19"/>
    <n v="2"/>
    <n v="0.49919999999999998"/>
    <n v="1"/>
    <x v="91"/>
    <n v="98.14"/>
    <n v="89.42"/>
    <n v="1"/>
  </r>
  <r>
    <s v="Alistair Coleman"/>
    <s v="1352692299017424900"/>
    <n v="302"/>
    <n v="1"/>
    <n v="0"/>
    <n v="1366"/>
    <n v="9"/>
    <n v="49221"/>
    <n v="8133"/>
    <n v="1"/>
    <n v="158"/>
    <n v="20662"/>
    <n v="902"/>
    <x v="3"/>
    <n v="5"/>
    <x v="1"/>
    <x v="16"/>
    <n v="2"/>
    <n v="0.49960000000000004"/>
    <n v="0"/>
    <x v="92"/>
    <n v="59.32"/>
    <n v="78.36"/>
    <n v="1"/>
  </r>
  <r>
    <s v="Bloomberg"/>
    <s v="1272576360293203968"/>
    <n v="242"/>
    <n v="1"/>
    <n v="0"/>
    <n v="9618"/>
    <n v="1"/>
    <n v="49065"/>
    <n v="28690"/>
    <n v="1"/>
    <n v="32"/>
    <n v="7021384"/>
    <n v="1304"/>
    <x v="1"/>
    <n v="2"/>
    <x v="1"/>
    <x v="16"/>
    <n v="2"/>
    <n v="0.49960000000000004"/>
    <n v="1"/>
    <x v="93"/>
    <n v="98.87"/>
    <n v="50"/>
    <n v="58.07"/>
  </r>
  <r>
    <s v="Joe Biden"/>
    <s v="1263640722571268098"/>
    <n v="195"/>
    <n v="0"/>
    <n v="0"/>
    <n v="3468"/>
    <n v="7"/>
    <n v="48458"/>
    <n v="9914"/>
    <n v="1"/>
    <n v="126"/>
    <n v="28199781"/>
    <n v="46"/>
    <x v="1"/>
    <n v="3"/>
    <x v="3"/>
    <x v="5"/>
    <n v="2"/>
    <n v="0.49940000000000001"/>
    <n v="1"/>
    <x v="0"/>
    <n v="38.6"/>
    <n v="23.75"/>
    <n v="1.06"/>
  </r>
  <r>
    <s v="S.E. Cupp"/>
    <s v="1253033795642671107"/>
    <n v="266"/>
    <n v="0"/>
    <n v="0"/>
    <n v="2227"/>
    <n v="1"/>
    <n v="48168"/>
    <n v="8191"/>
    <n v="1"/>
    <n v="117"/>
    <n v="452908"/>
    <n v="10062"/>
    <x v="0"/>
    <n v="4"/>
    <x v="4"/>
    <x v="46"/>
    <n v="1"/>
    <n v="0.49709999999999999"/>
    <n v="1"/>
    <x v="94"/>
    <n v="87.62"/>
    <n v="31.71"/>
    <n v="1.06"/>
  </r>
  <r>
    <s v="Britt McHenry"/>
    <s v="1245062056119799811"/>
    <n v="256"/>
    <n v="0"/>
    <n v="0"/>
    <n v="2288"/>
    <n v="1"/>
    <n v="47503"/>
    <n v="11810"/>
    <n v="1"/>
    <n v="105"/>
    <n v="220706"/>
    <n v="1361"/>
    <x v="0"/>
    <n v="2"/>
    <x v="3"/>
    <x v="4"/>
    <n v="2"/>
    <n v="0.49930000000000002"/>
    <n v="0"/>
    <x v="95"/>
    <n v="44.96"/>
    <n v="50"/>
    <n v="99"/>
  </r>
  <r>
    <s v="Rep. Eric Swalwell"/>
    <s v="1341551335209103360"/>
    <n v="264"/>
    <n v="0"/>
    <n v="0"/>
    <n v="10401"/>
    <n v="10"/>
    <n v="47422"/>
    <n v="7480"/>
    <n v="1"/>
    <n v="92"/>
    <n v="1041507"/>
    <n v="10264"/>
    <x v="0"/>
    <n v="1"/>
    <x v="1"/>
    <x v="47"/>
    <n v="2"/>
    <n v="0.48099999999999998"/>
    <n v="1"/>
    <x v="96"/>
    <n v="55.4"/>
    <n v="50"/>
    <n v="23.51"/>
  </r>
  <r>
    <s v="Mark R. Levin"/>
    <s v="1240234267294281729"/>
    <n v="251"/>
    <n v="0"/>
    <n v="0"/>
    <n v="3961"/>
    <n v="5"/>
    <n v="47164"/>
    <n v="11894"/>
    <n v="1"/>
    <n v="104"/>
    <n v="2632415"/>
    <n v="6"/>
    <x v="0"/>
    <n v="6"/>
    <x v="1"/>
    <x v="9"/>
    <n v="2"/>
    <n v="0.49829999999999997"/>
    <n v="1"/>
    <x v="97"/>
    <n v="99"/>
    <n v="50"/>
    <n v="23.51"/>
  </r>
  <r>
    <s v="Andrew Pollack"/>
    <s v="1243524695963688960"/>
    <n v="253"/>
    <n v="0"/>
    <n v="0"/>
    <n v="1736"/>
    <n v="0"/>
    <n v="46919"/>
    <n v="15216"/>
    <n v="1"/>
    <n v="116"/>
    <n v="215107"/>
    <n v="521"/>
    <x v="1"/>
    <n v="6"/>
    <x v="3"/>
    <x v="4"/>
    <n v="2"/>
    <n v="0.49930000000000002"/>
    <n v="1"/>
    <x v="98"/>
    <n v="86.88"/>
    <n v="70.08"/>
    <n v="1"/>
  </r>
  <r>
    <s v="Jim Acosta"/>
    <s v="1219928597663711232"/>
    <n v="232"/>
    <n v="0"/>
    <n v="0"/>
    <n v="3301"/>
    <n v="7"/>
    <n v="45936"/>
    <n v="12026"/>
    <n v="1"/>
    <n v="116"/>
    <n v="2252700"/>
    <n v="4694"/>
    <x v="1"/>
    <n v="3"/>
    <x v="0"/>
    <x v="1"/>
    <n v="0"/>
    <n v="0.49970000000000003"/>
    <n v="1"/>
    <x v="99"/>
    <n v="36.43"/>
    <n v="97.31"/>
    <n v="39.18"/>
  </r>
  <r>
    <s v="Nikki Haley"/>
    <s v="1285927652193427456"/>
    <n v="283"/>
    <n v="0"/>
    <n v="0"/>
    <n v="12135"/>
    <n v="3"/>
    <n v="45128"/>
    <n v="11629"/>
    <n v="1"/>
    <n v="103"/>
    <n v="676442"/>
    <n v="609"/>
    <x v="0"/>
    <n v="5"/>
    <x v="3"/>
    <x v="5"/>
    <n v="2"/>
    <n v="0.49940000000000001"/>
    <n v="0"/>
    <x v="100"/>
    <n v="83.57"/>
    <n v="64.209999999999994"/>
    <n v="21.98"/>
  </r>
  <r>
    <s v="Donald Trump Jr."/>
    <s v="1232368285443817472"/>
    <n v="272"/>
    <n v="0"/>
    <n v="0"/>
    <n v="5293"/>
    <n v="4"/>
    <n v="44463"/>
    <n v="10512"/>
    <n v="1"/>
    <n v="130"/>
    <n v="6710794"/>
    <n v="1498"/>
    <x v="0"/>
    <n v="1"/>
    <x v="0"/>
    <x v="11"/>
    <n v="0"/>
    <n v="0.49950000000000006"/>
    <n v="1"/>
    <x v="101"/>
    <n v="63.06"/>
    <n v="67.900000000000006"/>
    <n v="49.53"/>
  </r>
  <r>
    <s v="Paul Joseph Watson"/>
    <s v="1232669578339196928"/>
    <n v="124"/>
    <n v="0"/>
    <n v="0"/>
    <n v="1275"/>
    <n v="0"/>
    <n v="44383"/>
    <n v="10419"/>
    <n v="1"/>
    <n v="151"/>
    <n v="1108941"/>
    <n v="770"/>
    <x v="3"/>
    <n v="6"/>
    <x v="2"/>
    <x v="1"/>
    <n v="1"/>
    <n v="0.49970000000000003"/>
    <n v="1"/>
    <x v="102"/>
    <n v="80.14"/>
    <n v="67.52"/>
    <n v="74.760000000000005"/>
  </r>
  <r>
    <s v="Joe Biden"/>
    <s v="1283918085288652800"/>
    <n v="233"/>
    <n v="0"/>
    <n v="0"/>
    <n v="10772"/>
    <n v="2"/>
    <n v="44341"/>
    <n v="9074"/>
    <n v="1"/>
    <n v="126"/>
    <n v="28199781"/>
    <n v="46"/>
    <x v="1"/>
    <n v="5"/>
    <x v="3"/>
    <x v="45"/>
    <n v="2"/>
    <n v="0.4985"/>
    <n v="1"/>
    <x v="103"/>
    <n v="83.81"/>
    <n v="85.81"/>
    <n v="30.01"/>
  </r>
  <r>
    <s v="Mark R. Levin"/>
    <s v="1308026038207873024"/>
    <n v="282"/>
    <n v="0"/>
    <n v="0"/>
    <n v="2353"/>
    <n v="0"/>
    <n v="43809"/>
    <n v="14988"/>
    <n v="1"/>
    <n v="104"/>
    <n v="2632415"/>
    <n v="6"/>
    <x v="0"/>
    <n v="5"/>
    <x v="3"/>
    <x v="19"/>
    <n v="2"/>
    <n v="0.49919999999999998"/>
    <n v="1"/>
    <x v="104"/>
    <n v="93.26"/>
    <n v="50"/>
    <n v="19.82"/>
  </r>
  <r>
    <s v="Laura Ingraham"/>
    <s v="1246066751802150912"/>
    <n v="242"/>
    <n v="0"/>
    <n v="0"/>
    <n v="2486"/>
    <n v="0"/>
    <n v="43322"/>
    <n v="11180"/>
    <n v="1"/>
    <n v="86"/>
    <n v="3711262"/>
    <n v="363"/>
    <x v="0"/>
    <n v="7"/>
    <x v="3"/>
    <x v="31"/>
    <n v="2"/>
    <n v="0.49840000000000001"/>
    <n v="0"/>
    <x v="105"/>
    <n v="83.17"/>
    <n v="69.14"/>
    <n v="59.88"/>
  </r>
  <r>
    <s v="Secretary Pompeo"/>
    <s v="1223063868110524417"/>
    <n v="226"/>
    <n v="1"/>
    <n v="0"/>
    <n v="1892"/>
    <n v="9"/>
    <n v="43246"/>
    <n v="15392"/>
    <n v="1"/>
    <n v="159"/>
    <n v="3071414"/>
    <n v="48"/>
    <x v="0"/>
    <n v="1"/>
    <x v="3"/>
    <x v="5"/>
    <n v="2"/>
    <n v="0.49940000000000001"/>
    <n v="1"/>
    <x v="106"/>
    <n v="98.28"/>
    <n v="58.78"/>
    <n v="29.55"/>
  </r>
  <r>
    <s v="Brian Schatz"/>
    <s v="1285691177744904194"/>
    <n v="238"/>
    <n v="0"/>
    <n v="0"/>
    <n v="744"/>
    <n v="7"/>
    <n v="43235"/>
    <n v="13776"/>
    <n v="1"/>
    <n v="86"/>
    <n v="377421"/>
    <n v="2721"/>
    <x v="0"/>
    <n v="7"/>
    <x v="0"/>
    <x v="48"/>
    <n v="0"/>
    <n v="0.41060000000000002"/>
    <n v="0"/>
    <x v="107"/>
    <n v="82.26"/>
    <n v="34.44"/>
    <n v="1"/>
  </r>
  <r>
    <s v="Max Baker"/>
    <s v="1264386140720771076"/>
    <n v="103"/>
    <n v="1"/>
    <n v="1"/>
    <n v="13587"/>
    <n v="2"/>
    <n v="43156"/>
    <n v="9088"/>
    <n v="0"/>
    <n v="151"/>
    <n v="1241"/>
    <n v="1083"/>
    <x v="0"/>
    <n v="1"/>
    <x v="1"/>
    <x v="49"/>
    <n v="2"/>
    <n v="0.49839999999999995"/>
    <n v="1"/>
    <x v="108"/>
    <n v="87.62"/>
    <n v="92.33"/>
    <n v="2.82"/>
  </r>
  <r>
    <s v="Mika Brzezinski"/>
    <s v="1264545146932211714"/>
    <n v="71"/>
    <n v="0"/>
    <n v="0"/>
    <n v="19351"/>
    <n v="2"/>
    <n v="43041"/>
    <n v="9363"/>
    <n v="1"/>
    <n v="139"/>
    <n v="1077461"/>
    <n v="1346"/>
    <x v="1"/>
    <n v="6"/>
    <x v="3"/>
    <x v="4"/>
    <n v="2"/>
    <n v="0.49930000000000002"/>
    <n v="1"/>
    <x v="109"/>
    <n v="97.73"/>
    <n v="50"/>
    <n v="13.15"/>
  </r>
  <r>
    <s v="Faye DSouza"/>
    <s v="1300363026592272387"/>
    <n v="288"/>
    <n v="0"/>
    <n v="0"/>
    <n v="1272"/>
    <n v="7"/>
    <n v="42945"/>
    <n v="12087"/>
    <n v="1"/>
    <n v="88"/>
    <n v="1035414"/>
    <n v="1023"/>
    <x v="0"/>
    <n v="6"/>
    <x v="1"/>
    <x v="41"/>
    <n v="2"/>
    <n v="0.499"/>
    <n v="1"/>
    <x v="110"/>
    <n v="94.91"/>
    <n v="65.27"/>
    <n v="28.81"/>
  </r>
  <r>
    <s v="BrooklynDad_Defiant!"/>
    <s v="1298296345569177600"/>
    <n v="188"/>
    <n v="0"/>
    <n v="0"/>
    <n v="1031"/>
    <n v="10"/>
    <n v="42786"/>
    <n v="4990"/>
    <n v="0"/>
    <n v="155"/>
    <n v="886569"/>
    <n v="42166"/>
    <x v="1"/>
    <n v="1"/>
    <x v="1"/>
    <x v="50"/>
    <n v="2"/>
    <n v="0.49260000000000004"/>
    <n v="1"/>
    <x v="111"/>
    <n v="86.88"/>
    <n v="39.61"/>
    <n v="50.35"/>
  </r>
  <r>
    <s v="David Frum"/>
    <s v="1283581663633477634"/>
    <n v="233"/>
    <n v="0"/>
    <n v="0"/>
    <n v="1352"/>
    <n v="3"/>
    <n v="42267"/>
    <n v="9179"/>
    <n v="1"/>
    <n v="115"/>
    <n v="980678"/>
    <n v="909"/>
    <x v="0"/>
    <n v="5"/>
    <x v="3"/>
    <x v="5"/>
    <n v="2"/>
    <n v="0.49940000000000001"/>
    <n v="1"/>
    <x v="112"/>
    <n v="86.43"/>
    <n v="86.68"/>
    <n v="1"/>
  </r>
  <r>
    <s v="Rahul Gandhi"/>
    <s v="1223090544609333249"/>
    <n v="170"/>
    <n v="1"/>
    <n v="0"/>
    <n v="4918"/>
    <n v="10"/>
    <n v="42195"/>
    <n v="9037"/>
    <n v="1"/>
    <n v="107"/>
    <n v="17426462"/>
    <n v="282"/>
    <x v="2"/>
    <n v="2"/>
    <x v="4"/>
    <x v="51"/>
    <n v="1"/>
    <n v="0.49880000000000002"/>
    <n v="1"/>
    <x v="113"/>
    <n v="99"/>
    <n v="73.84"/>
    <n v="4.2300000000000004"/>
  </r>
  <r>
    <s v="Eugene Gu, MD"/>
    <s v="1328341927641681922"/>
    <n v="85"/>
    <n v="0"/>
    <n v="0"/>
    <n v="1004"/>
    <n v="12"/>
    <n v="42023"/>
    <n v="2208"/>
    <n v="1"/>
    <n v="170"/>
    <n v="522798"/>
    <n v="6140"/>
    <x v="0"/>
    <n v="4"/>
    <x v="3"/>
    <x v="40"/>
    <n v="2"/>
    <n v="0.49880000000000002"/>
    <n v="1"/>
    <x v="114"/>
    <n v="82.82"/>
    <n v="22.08"/>
    <n v="1.4"/>
  </r>
  <r>
    <s v="Pastor Mark Burns"/>
    <s v="1312427187220480000"/>
    <n v="88"/>
    <n v="0"/>
    <n v="0"/>
    <n v="43038"/>
    <n v="6"/>
    <n v="41927"/>
    <n v="8776"/>
    <n v="1"/>
    <n v="155"/>
    <n v="148266"/>
    <n v="567"/>
    <x v="0"/>
    <n v="5"/>
    <x v="0"/>
    <x v="52"/>
    <n v="0"/>
    <n v="0.44879999999999998"/>
    <n v="1"/>
    <x v="115"/>
    <n v="24.14"/>
    <n v="93.79"/>
    <n v="1"/>
  </r>
  <r>
    <s v="BrooklynDad_Defiant!"/>
    <s v="1291842540023558146"/>
    <n v="60"/>
    <n v="0"/>
    <n v="0"/>
    <n v="761"/>
    <n v="3"/>
    <n v="41395"/>
    <n v="14628"/>
    <n v="0"/>
    <n v="155"/>
    <n v="886569"/>
    <n v="42166"/>
    <x v="1"/>
    <n v="7"/>
    <x v="4"/>
    <x v="13"/>
    <n v="1"/>
    <n v="0.48209999999999997"/>
    <n v="1"/>
    <x v="116"/>
    <n v="87.08"/>
    <n v="69.599999999999994"/>
    <n v="3.7"/>
  </r>
  <r>
    <s v="Rahul Gandhi"/>
    <s v="1286549756043501569"/>
    <n v="204"/>
    <n v="0"/>
    <n v="0"/>
    <n v="7786"/>
    <n v="0"/>
    <n v="40929"/>
    <n v="9700"/>
    <n v="1"/>
    <n v="107"/>
    <n v="17426462"/>
    <n v="282"/>
    <x v="2"/>
    <n v="2"/>
    <x v="3"/>
    <x v="53"/>
    <n v="2"/>
    <n v="0.49830000000000002"/>
    <n v="1"/>
    <x v="117"/>
    <n v="35.67"/>
    <n v="80.77"/>
    <n v="54.89"/>
  </r>
  <r>
    <s v="Jason"/>
    <s v="1233659014723981313"/>
    <n v="277"/>
    <n v="0"/>
    <n v="0"/>
    <n v="1373"/>
    <n v="4"/>
    <n v="40696"/>
    <n v="9709"/>
    <n v="0"/>
    <n v="142"/>
    <n v="43370"/>
    <n v="44066"/>
    <x v="0"/>
    <n v="7"/>
    <x v="0"/>
    <x v="16"/>
    <n v="0"/>
    <n v="0.49960000000000004"/>
    <n v="1"/>
    <x v="118"/>
    <n v="95.24"/>
    <n v="68.709999999999994"/>
    <n v="1"/>
  </r>
  <r>
    <s v="Ted Lieu"/>
    <s v="1325639187387670528"/>
    <n v="287"/>
    <n v="0"/>
    <n v="0"/>
    <n v="2902"/>
    <n v="12"/>
    <n v="39275"/>
    <n v="5485"/>
    <n v="1"/>
    <n v="136"/>
    <n v="1586939"/>
    <n v="10325"/>
    <x v="0"/>
    <n v="7"/>
    <x v="0"/>
    <x v="54"/>
    <n v="0"/>
    <n v="0.49530000000000002"/>
    <n v="0"/>
    <x v="119"/>
    <n v="80.540000000000006"/>
    <n v="58.78"/>
    <n v="29.55"/>
  </r>
  <r>
    <s v="Peter Baker"/>
    <s v="1245117346395697152"/>
    <n v="101"/>
    <n v="0"/>
    <n v="0"/>
    <n v="2272"/>
    <n v="1"/>
    <n v="39215"/>
    <n v="11733"/>
    <n v="1"/>
    <n v="139"/>
    <n v="572090"/>
    <n v="3039"/>
    <x v="0"/>
    <n v="1"/>
    <x v="1"/>
    <x v="55"/>
    <n v="2"/>
    <n v="0.46950000000000003"/>
    <n v="1"/>
    <x v="120"/>
    <n v="38.6"/>
    <n v="15.86"/>
    <n v="3.37"/>
  </r>
  <r>
    <s v="Julian Reichelt"/>
    <s v="1251431001999527936"/>
    <n v="183"/>
    <n v="1"/>
    <n v="1"/>
    <n v="2685"/>
    <n v="1"/>
    <n v="38836"/>
    <n v="19443"/>
    <n v="1"/>
    <n v="10"/>
    <n v="87449"/>
    <n v="847"/>
    <x v="8"/>
    <n v="6"/>
    <x v="0"/>
    <x v="1"/>
    <n v="0"/>
    <n v="0.49970000000000003"/>
    <n v="0"/>
    <x v="121"/>
    <n v="80.67"/>
    <n v="72.17"/>
    <n v="47.25"/>
  </r>
  <r>
    <s v="Laurence Tribe"/>
    <s v="1240403819457941504"/>
    <n v="94"/>
    <n v="0"/>
    <n v="0"/>
    <n v="1184"/>
    <n v="0"/>
    <n v="38825"/>
    <n v="8351"/>
    <n v="1"/>
    <n v="98"/>
    <n v="1124778"/>
    <n v="508"/>
    <x v="0"/>
    <n v="2"/>
    <x v="1"/>
    <x v="39"/>
    <n v="2"/>
    <n v="0.49680000000000002"/>
    <n v="1"/>
    <x v="122"/>
    <n v="97.53"/>
    <n v="2.31"/>
    <n v="82.75"/>
  </r>
  <r>
    <s v="KWAB"/>
    <s v="1339291311309017092"/>
    <n v="59"/>
    <n v="0"/>
    <n v="0"/>
    <n v="447"/>
    <n v="10"/>
    <n v="38139"/>
    <n v="6789"/>
    <n v="0"/>
    <n v="3"/>
    <n v="8061"/>
    <n v="5107"/>
    <x v="0"/>
    <n v="4"/>
    <x v="1"/>
    <x v="56"/>
    <n v="2"/>
    <n v="0.49890000000000001"/>
    <n v="1"/>
    <x v="123"/>
    <n v="25.89"/>
    <n v="1"/>
    <n v="43.37"/>
  </r>
  <r>
    <s v="Bill Kristol"/>
    <s v="1249510943115051009"/>
    <n v="278"/>
    <n v="0"/>
    <n v="0"/>
    <n v="1677"/>
    <n v="1"/>
    <n v="38008"/>
    <n v="11086"/>
    <n v="1"/>
    <n v="128"/>
    <n v="882208"/>
    <n v="5995"/>
    <x v="0"/>
    <n v="5"/>
    <x v="3"/>
    <x v="41"/>
    <n v="2"/>
    <n v="0.499"/>
    <n v="1"/>
    <x v="28"/>
    <n v="86.09"/>
    <n v="16.809999999999999"/>
    <n v="38.39"/>
  </r>
  <r>
    <s v="Katie Pavlich"/>
    <s v="1247649326735769600"/>
    <n v="130"/>
    <n v="0"/>
    <n v="0"/>
    <n v="2364"/>
    <n v="3"/>
    <n v="37163"/>
    <n v="8717"/>
    <n v="1"/>
    <n v="10"/>
    <n v="794500"/>
    <n v="1842"/>
    <x v="0"/>
    <n v="3"/>
    <x v="0"/>
    <x v="39"/>
    <n v="0"/>
    <n v="0.49680000000000002"/>
    <n v="0"/>
    <x v="124"/>
    <n v="49.07"/>
    <n v="95.54"/>
    <n v="8.51"/>
  </r>
  <r>
    <s v="Kevin McCarthy"/>
    <s v="1265281718942158849"/>
    <n v="240"/>
    <n v="0"/>
    <n v="0"/>
    <n v="15631"/>
    <n v="1"/>
    <n v="37108"/>
    <n v="10772"/>
    <n v="1"/>
    <n v="99"/>
    <n v="1199720"/>
    <n v="1427"/>
    <x v="1"/>
    <n v="7"/>
    <x v="2"/>
    <x v="57"/>
    <n v="1"/>
    <n v="0.49919999999999998"/>
    <n v="1"/>
    <x v="125"/>
    <n v="31.3"/>
    <n v="71.09"/>
    <n v="11.8"/>
  </r>
  <r>
    <s v="Matt Pearce "/>
    <s v="1231959925040939009"/>
    <n v="280"/>
    <n v="0"/>
    <n v="0"/>
    <n v="818"/>
    <n v="4"/>
    <n v="36973"/>
    <n v="13471"/>
    <n v="1"/>
    <n v="133"/>
    <n v="160694"/>
    <n v="3108"/>
    <x v="0"/>
    <n v="6"/>
    <x v="1"/>
    <x v="4"/>
    <n v="2"/>
    <n v="0.49930000000000002"/>
    <n v="0"/>
    <x v="126"/>
    <n v="62.04"/>
    <n v="66.17"/>
    <n v="14.24"/>
  </r>
  <r>
    <s v="Lauren Boebert"/>
    <s v="1359685323165470722"/>
    <n v="148"/>
    <n v="0"/>
    <n v="0"/>
    <n v="7044"/>
    <n v="9"/>
    <n v="36677"/>
    <n v="8346"/>
    <n v="1"/>
    <n v="149"/>
    <n v="526592"/>
    <n v="1057"/>
    <x v="7"/>
    <n v="7"/>
    <x v="0"/>
    <x v="58"/>
    <n v="0"/>
    <n v="0.49690000000000001"/>
    <n v="1"/>
    <x v="127"/>
    <n v="72.69"/>
    <n v="66.17"/>
    <n v="99"/>
  </r>
  <r>
    <s v="Pfizer Inc."/>
    <s v="1325767629890592771"/>
    <n v="252"/>
    <n v="0"/>
    <n v="0"/>
    <n v="1515"/>
    <n v="12"/>
    <n v="36571"/>
    <n v="12681"/>
    <n v="1"/>
    <n v="111"/>
    <n v="380532"/>
    <n v="2374"/>
    <x v="1"/>
    <n v="7"/>
    <x v="2"/>
    <x v="1"/>
    <n v="1"/>
    <n v="0.49970000000000003"/>
    <n v="1"/>
    <x v="128"/>
    <n v="98.71"/>
    <n v="78.510000000000005"/>
    <n v="81.22"/>
  </r>
  <r>
    <s v="Hong Kong World City__"/>
    <s v="1243865641448169474"/>
    <n v="315"/>
    <n v="1"/>
    <n v="1"/>
    <n v="3257"/>
    <n v="0"/>
    <n v="36106"/>
    <n v="25013"/>
    <n v="0"/>
    <n v="3"/>
    <n v="49395"/>
    <n v="15908"/>
    <x v="0"/>
    <n v="7"/>
    <x v="2"/>
    <x v="1"/>
    <n v="1"/>
    <n v="0.49970000000000003"/>
    <n v="1"/>
    <x v="129"/>
    <n v="66.22"/>
    <n v="99"/>
    <n v="1.31"/>
  </r>
  <r>
    <s v="Rahul Kanwal"/>
    <s v="1292089357038477312"/>
    <n v="23"/>
    <n v="1"/>
    <n v="0"/>
    <n v="6113"/>
    <n v="7"/>
    <n v="36005"/>
    <n v="6650"/>
    <n v="1"/>
    <n v="155"/>
    <n v="4573754"/>
    <n v="4050"/>
    <x v="0"/>
    <n v="5"/>
    <x v="4"/>
    <x v="20"/>
    <n v="1"/>
    <n v="0.49939999999999996"/>
    <n v="1"/>
    <x v="130"/>
    <n v="93.26"/>
    <n v="50"/>
    <n v="1"/>
  </r>
  <r>
    <s v="Marina Rudyak 卢玛丽"/>
    <s v="1233401515739697152"/>
    <n v="92"/>
    <n v="1"/>
    <n v="1"/>
    <n v="706"/>
    <n v="4"/>
    <n v="35628"/>
    <n v="13125"/>
    <n v="0"/>
    <n v="139"/>
    <n v="3191"/>
    <n v="1103"/>
    <x v="8"/>
    <n v="2"/>
    <x v="1"/>
    <x v="51"/>
    <n v="2"/>
    <n v="0.49880000000000002"/>
    <n v="0"/>
    <x v="131"/>
    <n v="38.6"/>
    <n v="26.6"/>
    <n v="7.84"/>
  </r>
  <r>
    <s v="Donald Trump Jr."/>
    <s v="1245387391772299270"/>
    <n v="278"/>
    <n v="0"/>
    <n v="0"/>
    <n v="3209"/>
    <n v="4"/>
    <n v="35516"/>
    <n v="9706"/>
    <n v="1"/>
    <n v="130"/>
    <n v="6710794"/>
    <n v="1498"/>
    <x v="0"/>
    <n v="6"/>
    <x v="1"/>
    <x v="24"/>
    <n v="2"/>
    <n v="0.49819999999999998"/>
    <n v="1"/>
    <x v="132"/>
    <n v="85.53"/>
    <n v="58.08"/>
    <n v="21.8"/>
  </r>
  <r>
    <s v="Steven Beschloss"/>
    <s v="1244265303472652288"/>
    <n v="224"/>
    <n v="0"/>
    <n v="0"/>
    <n v="764"/>
    <n v="0"/>
    <n v="35501"/>
    <n v="11918"/>
    <n v="0"/>
    <n v="175"/>
    <n v="162211"/>
    <n v="887"/>
    <x v="0"/>
    <n v="4"/>
    <x v="3"/>
    <x v="5"/>
    <n v="2"/>
    <n v="0.49940000000000001"/>
    <n v="1"/>
    <x v="133"/>
    <n v="93.26"/>
    <n v="77.33"/>
    <n v="43.37"/>
  </r>
  <r>
    <s v="Brian Schatz"/>
    <s v="1292548062313738240"/>
    <n v="127"/>
    <n v="0"/>
    <n v="0"/>
    <n v="292"/>
    <n v="3"/>
    <n v="35438"/>
    <n v="6519"/>
    <n v="1"/>
    <n v="86"/>
    <n v="377421"/>
    <n v="2721"/>
    <x v="0"/>
    <n v="5"/>
    <x v="3"/>
    <x v="59"/>
    <n v="2"/>
    <n v="0.46599999999999997"/>
    <n v="0"/>
    <x v="134"/>
    <n v="95.24"/>
    <n v="76.78"/>
    <n v="3.05"/>
  </r>
  <r>
    <s v="Donald Trump Jr."/>
    <s v="1304199150943244289"/>
    <n v="276"/>
    <n v="0"/>
    <n v="0"/>
    <n v="1962"/>
    <n v="2"/>
    <n v="35395"/>
    <n v="9613"/>
    <n v="1"/>
    <n v="130"/>
    <n v="6710794"/>
    <n v="1498"/>
    <x v="0"/>
    <n v="5"/>
    <x v="1"/>
    <x v="60"/>
    <n v="2"/>
    <n v="0.49070000000000003"/>
    <n v="1"/>
    <x v="135"/>
    <n v="99"/>
    <n v="50"/>
    <n v="7.84"/>
  </r>
  <r>
    <s v="Rex Chapman"/>
    <s v="1296841328991633408"/>
    <n v="192"/>
    <n v="0"/>
    <n v="0"/>
    <n v="777"/>
    <n v="6"/>
    <n v="35341"/>
    <n v="6406"/>
    <n v="1"/>
    <n v="35"/>
    <n v="1144852"/>
    <n v="21166"/>
    <x v="1"/>
    <n v="2"/>
    <x v="1"/>
    <x v="61"/>
    <n v="2"/>
    <n v="0.49629999999999996"/>
    <n v="1"/>
    <x v="136"/>
    <n v="97.21"/>
    <n v="50"/>
    <n v="1"/>
  </r>
  <r>
    <s v="Shashank Arora"/>
    <s v="1313005270432272384"/>
    <n v="49"/>
    <n v="0"/>
    <n v="0"/>
    <n v="7551"/>
    <n v="6"/>
    <n v="35270"/>
    <n v="4464"/>
    <n v="1"/>
    <n v="3"/>
    <n v="35820"/>
    <n v="328"/>
    <x v="0"/>
    <n v="7"/>
    <x v="4"/>
    <x v="51"/>
    <n v="1"/>
    <n v="0.49880000000000002"/>
    <n v="0"/>
    <x v="137"/>
    <n v="78.3"/>
    <n v="15.86"/>
    <n v="3.37"/>
  </r>
  <r>
    <s v="d"/>
    <s v="1221012505457119232"/>
    <n v="161"/>
    <n v="1"/>
    <n v="1"/>
    <n v="143"/>
    <n v="11"/>
    <n v="35186"/>
    <n v="19831"/>
    <n v="0"/>
    <n v="34"/>
    <n v="386"/>
    <n v="115"/>
    <x v="0"/>
    <n v="3"/>
    <x v="1"/>
    <x v="19"/>
    <n v="2"/>
    <n v="0.49919999999999998"/>
    <n v="0"/>
    <x v="138"/>
    <n v="97.62"/>
    <n v="36.51"/>
    <n v="11.5"/>
  </r>
  <r>
    <s v="mes #TeamPinky"/>
    <s v="1232583160744955904"/>
    <n v="238"/>
    <n v="1"/>
    <n v="0"/>
    <n v="866"/>
    <n v="4"/>
    <n v="35050"/>
    <n v="15846"/>
    <n v="0"/>
    <n v="8"/>
    <n v="506911"/>
    <n v="36"/>
    <x v="0"/>
    <n v="7"/>
    <x v="3"/>
    <x v="44"/>
    <n v="2"/>
    <n v="0.49429999999999996"/>
    <n v="0"/>
    <x v="139"/>
    <n v="84.37"/>
    <n v="58.97"/>
    <n v="1"/>
  </r>
  <r>
    <s v="hasanabi"/>
    <s v="1341261554453336064"/>
    <n v="164"/>
    <n v="0"/>
    <n v="0"/>
    <n v="125"/>
    <n v="10"/>
    <n v="34775"/>
    <n v="3743"/>
    <n v="1"/>
    <n v="135"/>
    <n v="613233"/>
    <n v="1790"/>
    <x v="0"/>
    <n v="1"/>
    <x v="1"/>
    <x v="4"/>
    <n v="2"/>
    <n v="0.49930000000000002"/>
    <n v="0"/>
    <x v="140"/>
    <n v="16.68"/>
    <n v="50"/>
    <n v="26.55"/>
  </r>
  <r>
    <s v="Secretary Pompeo"/>
    <s v="1225857166030114816"/>
    <n v="170"/>
    <n v="0"/>
    <n v="0"/>
    <n v="2947"/>
    <n v="2"/>
    <n v="34729"/>
    <n v="13037"/>
    <n v="1"/>
    <n v="159"/>
    <n v="3071414"/>
    <n v="48"/>
    <x v="0"/>
    <n v="1"/>
    <x v="0"/>
    <x v="16"/>
    <n v="0"/>
    <n v="0.49960000000000004"/>
    <n v="1"/>
    <x v="141"/>
    <n v="99"/>
    <n v="88.86"/>
    <n v="1.17"/>
  </r>
  <r>
    <s v="Ronna McDaniel"/>
    <s v="1244282316660277248"/>
    <n v="275"/>
    <n v="0"/>
    <n v="0"/>
    <n v="17533"/>
    <n v="0"/>
    <n v="34542"/>
    <n v="9530"/>
    <n v="1"/>
    <n v="37"/>
    <n v="924604"/>
    <n v="2484"/>
    <x v="0"/>
    <n v="3"/>
    <x v="3"/>
    <x v="5"/>
    <n v="2"/>
    <n v="0.49940000000000001"/>
    <n v="0"/>
    <x v="142"/>
    <n v="98.08"/>
    <n v="39.340000000000003"/>
    <n v="36.43"/>
  </r>
  <r>
    <s v="Chloe Bennet"/>
    <s v="1299177749026754561"/>
    <n v="47"/>
    <n v="0"/>
    <n v="0"/>
    <n v="1018"/>
    <n v="7"/>
    <n v="34397"/>
    <n v="3922"/>
    <n v="1"/>
    <n v="25"/>
    <n v="700661"/>
    <n v="348"/>
    <x v="1"/>
    <n v="2"/>
    <x v="4"/>
    <x v="62"/>
    <n v="1"/>
    <n v="0.49250000000000005"/>
    <n v="0"/>
    <x v="143"/>
    <n v="29.3"/>
    <n v="1"/>
    <n v="13.15"/>
  </r>
  <r>
    <s v="Richard Grenell"/>
    <s v="1319615523785744384"/>
    <n v="119"/>
    <n v="0"/>
    <n v="0"/>
    <n v="992"/>
    <n v="6"/>
    <n v="34141"/>
    <n v="12022"/>
    <n v="1"/>
    <n v="101"/>
    <n v="574176"/>
    <n v="2663"/>
    <x v="1"/>
    <n v="7"/>
    <x v="1"/>
    <x v="63"/>
    <n v="2"/>
    <n v="0.35650000000000004"/>
    <n v="1"/>
    <x v="144"/>
    <n v="84.23"/>
    <n v="75.489999999999995"/>
    <n v="26.55"/>
  </r>
  <r>
    <s v="Peter Daou"/>
    <s v="1341044473103577088"/>
    <n v="143"/>
    <n v="0"/>
    <n v="0"/>
    <n v="6063"/>
    <n v="10"/>
    <n v="33933"/>
    <n v="8967"/>
    <n v="1"/>
    <n v="163"/>
    <n v="283721"/>
    <n v="1201"/>
    <x v="0"/>
    <n v="7"/>
    <x v="0"/>
    <x v="16"/>
    <n v="0"/>
    <n v="0.49960000000000004"/>
    <n v="1"/>
    <x v="145"/>
    <n v="97.07"/>
    <n v="86.68"/>
    <n v="1"/>
  </r>
  <r>
    <s v="bettemidler"/>
    <s v="1273619100212879360"/>
    <n v="282"/>
    <n v="0"/>
    <n v="0"/>
    <n v="1016"/>
    <n v="3"/>
    <n v="33873"/>
    <n v="6153"/>
    <n v="1"/>
    <n v="20"/>
    <n v="2069499"/>
    <n v="133"/>
    <x v="1"/>
    <n v="6"/>
    <x v="3"/>
    <x v="64"/>
    <n v="2"/>
    <n v="0.49769999999999998"/>
    <n v="0"/>
    <x v="18"/>
    <n v="64.67"/>
    <n v="88.03"/>
    <n v="53.79"/>
  </r>
  <r>
    <s v="Danielle Butcher"/>
    <s v="1240418583118741504"/>
    <n v="188"/>
    <n v="0"/>
    <n v="0"/>
    <n v="290"/>
    <n v="0"/>
    <n v="33594"/>
    <n v="6971"/>
    <n v="0"/>
    <n v="146"/>
    <n v="25674"/>
    <n v="827"/>
    <x v="1"/>
    <n v="3"/>
    <x v="1"/>
    <x v="21"/>
    <n v="2"/>
    <n v="0.49869999999999998"/>
    <n v="1"/>
    <x v="146"/>
    <n v="75.900000000000006"/>
    <n v="35.54"/>
    <n v="15.12"/>
  </r>
  <r>
    <s v="Joe Biden"/>
    <s v="1243575004702208000"/>
    <n v="142"/>
    <n v="1"/>
    <n v="1"/>
    <n v="2939"/>
    <n v="2"/>
    <n v="33444"/>
    <n v="11466"/>
    <n v="1"/>
    <n v="126"/>
    <n v="28199781"/>
    <n v="46"/>
    <x v="1"/>
    <n v="4"/>
    <x v="3"/>
    <x v="2"/>
    <n v="2"/>
    <n v="0.49909999999999999"/>
    <n v="1"/>
    <x v="147"/>
    <n v="95.06"/>
    <n v="66.81"/>
    <n v="1"/>
  </r>
  <r>
    <s v="Joe Scarborough"/>
    <s v="1251980386353192961"/>
    <n v="284"/>
    <n v="0"/>
    <n v="0"/>
    <n v="852"/>
    <n v="1"/>
    <n v="33394"/>
    <n v="13798"/>
    <n v="1"/>
    <n v="42"/>
    <n v="2810198"/>
    <n v="641"/>
    <x v="0"/>
    <n v="5"/>
    <x v="3"/>
    <x v="5"/>
    <n v="2"/>
    <n v="0.49940000000000001"/>
    <n v="1"/>
    <x v="148"/>
    <n v="62.04"/>
    <n v="88.3"/>
    <n v="23.51"/>
  </r>
  <r>
    <s v="philip lewis"/>
    <s v="1299375345397903360"/>
    <n v="90"/>
    <n v="1"/>
    <n v="0"/>
    <n v="3438"/>
    <n v="7"/>
    <n v="33369"/>
    <n v="9864"/>
    <n v="1"/>
    <n v="51"/>
    <n v="152064"/>
    <n v="2287"/>
    <x v="1"/>
    <n v="4"/>
    <x v="4"/>
    <x v="57"/>
    <n v="1"/>
    <n v="0.49919999999999998"/>
    <n v="1"/>
    <x v="149"/>
    <n v="85.32"/>
    <n v="73.400000000000006"/>
    <n v="35.369999999999997"/>
  </r>
  <r>
    <s v="Don Winslow"/>
    <s v="1289691274396622848"/>
    <n v="92"/>
    <n v="1"/>
    <n v="1"/>
    <n v="1587"/>
    <n v="5"/>
    <n v="33007"/>
    <n v="23385"/>
    <n v="1"/>
    <n v="155"/>
    <n v="666648"/>
    <n v="19749"/>
    <x v="0"/>
    <n v="1"/>
    <x v="0"/>
    <x v="51"/>
    <n v="0"/>
    <n v="0.49880000000000002"/>
    <n v="1"/>
    <x v="150"/>
    <n v="69.13"/>
    <n v="87.75"/>
    <n v="1"/>
  </r>
  <r>
    <s v="Palmer Report"/>
    <s v="1285299379746811915"/>
    <n v="296"/>
    <n v="0"/>
    <n v="0"/>
    <n v="1167"/>
    <n v="3"/>
    <n v="32832"/>
    <n v="3991"/>
    <n v="1"/>
    <n v="38"/>
    <n v="370085"/>
    <n v="131240"/>
    <x v="1"/>
    <n v="5"/>
    <x v="1"/>
    <x v="4"/>
    <n v="2"/>
    <n v="0.49930000000000002"/>
    <n v="1"/>
    <x v="151"/>
    <n v="32.130000000000003"/>
    <n v="98.38"/>
    <n v="11.28"/>
  </r>
  <r>
    <s v="Secretary Pompeo"/>
    <s v="1254886785362145280"/>
    <n v="177"/>
    <n v="0"/>
    <n v="0"/>
    <n v="3570"/>
    <n v="2"/>
    <n v="32586"/>
    <n v="13032"/>
    <n v="1"/>
    <n v="159"/>
    <n v="3071414"/>
    <n v="48"/>
    <x v="0"/>
    <n v="7"/>
    <x v="2"/>
    <x v="65"/>
    <n v="1"/>
    <n v="0.25409999999999999"/>
    <n v="1"/>
    <x v="152"/>
    <n v="86.09"/>
    <n v="77.92"/>
    <n v="2.9"/>
  </r>
  <r>
    <s v="Lijian Zhao 赵立坚"/>
    <s v="1278341477412696067"/>
    <n v="237"/>
    <n v="0"/>
    <n v="0"/>
    <n v="3835"/>
    <n v="0"/>
    <n v="32552"/>
    <n v="6366"/>
    <n v="1"/>
    <n v="158"/>
    <n v="879845"/>
    <n v="175041"/>
    <x v="9"/>
    <n v="7"/>
    <x v="3"/>
    <x v="2"/>
    <n v="2"/>
    <n v="0.49909999999999999"/>
    <n v="0"/>
    <x v="153"/>
    <n v="27.29"/>
    <n v="88.03"/>
    <n v="6.2"/>
  </r>
  <r>
    <s v="Lijian Zhao 赵立坚"/>
    <s v="1241024132029935616"/>
    <n v="261"/>
    <n v="1"/>
    <n v="0"/>
    <n v="2861"/>
    <n v="0"/>
    <n v="32301"/>
    <n v="4762"/>
    <n v="1"/>
    <n v="158"/>
    <n v="879845"/>
    <n v="175041"/>
    <x v="9"/>
    <n v="7"/>
    <x v="2"/>
    <x v="66"/>
    <n v="1"/>
    <n v="0.48980000000000001"/>
    <n v="0"/>
    <x v="154"/>
    <n v="57.84"/>
    <n v="58.97"/>
    <n v="5.43"/>
  </r>
  <r>
    <s v="Andrew Clark"/>
    <s v="1238501747456380931"/>
    <n v="215"/>
    <n v="1"/>
    <n v="1"/>
    <n v="1906"/>
    <n v="0"/>
    <n v="32019"/>
    <n v="8691"/>
    <n v="1"/>
    <n v="127"/>
    <n v="55184"/>
    <n v="3943"/>
    <x v="1"/>
    <n v="7"/>
    <x v="1"/>
    <x v="19"/>
    <n v="2"/>
    <n v="0.49919999999999998"/>
    <n v="1"/>
    <x v="155"/>
    <n v="46.37"/>
    <n v="79.760000000000005"/>
    <n v="1.79"/>
  </r>
  <r>
    <s v="_ Adriano&amp;Paulina _"/>
    <s v="1240228398208868352"/>
    <n v="302"/>
    <n v="1"/>
    <n v="1"/>
    <n v="706"/>
    <n v="0"/>
    <n v="31855"/>
    <n v="11172"/>
    <n v="0"/>
    <n v="10"/>
    <n v="112800"/>
    <n v="114139"/>
    <x v="10"/>
    <n v="5"/>
    <x v="3"/>
    <x v="5"/>
    <n v="2"/>
    <n v="0.49940000000000001"/>
    <n v="0"/>
    <x v="156"/>
    <n v="96.12"/>
    <n v="57.49"/>
    <n v="48.36"/>
  </r>
  <r>
    <s v="Anshul Saxena"/>
    <s v="1263134815538331655"/>
    <n v="284"/>
    <n v="0"/>
    <n v="0"/>
    <n v="283"/>
    <n v="4"/>
    <n v="31809"/>
    <n v="7672"/>
    <n v="1"/>
    <n v="150"/>
    <n v="753751"/>
    <n v="445"/>
    <x v="2"/>
    <n v="1"/>
    <x v="3"/>
    <x v="67"/>
    <n v="2"/>
    <n v="0.49149999999999999"/>
    <n v="1"/>
    <x v="157"/>
    <n v="90.75"/>
    <n v="82.96"/>
    <n v="13.15"/>
  </r>
  <r>
    <s v="Rajdeep Sardesai"/>
    <s v="1303370677106417664"/>
    <n v="278"/>
    <n v="0"/>
    <n v="0"/>
    <n v="5217"/>
    <n v="5"/>
    <n v="31585"/>
    <n v="5821"/>
    <n v="1"/>
    <n v="159"/>
    <n v="9105361"/>
    <n v="589"/>
    <x v="2"/>
    <n v="5"/>
    <x v="3"/>
    <x v="68"/>
    <n v="2"/>
    <n v="0.47819999999999996"/>
    <n v="1"/>
    <x v="158"/>
    <n v="43.96"/>
    <n v="42.37"/>
    <n v="1"/>
  </r>
  <r>
    <s v="Brett McGurk"/>
    <s v="1244031461486784512"/>
    <n v="273"/>
    <n v="1"/>
    <n v="0"/>
    <n v="1213"/>
    <n v="0"/>
    <n v="31551"/>
    <n v="13040"/>
    <n v="1"/>
    <n v="116"/>
    <n v="252194"/>
    <n v="2258"/>
    <x v="11"/>
    <n v="7"/>
    <x v="3"/>
    <x v="5"/>
    <n v="2"/>
    <n v="0.49940000000000001"/>
    <n v="1"/>
    <x v="159"/>
    <n v="98.93"/>
    <n v="58.97"/>
    <n v="1"/>
  </r>
  <r>
    <s v="Rahul Gandhi"/>
    <s v="1285069516502732800"/>
    <n v="281"/>
    <n v="0"/>
    <n v="0"/>
    <n v="1211"/>
    <n v="11"/>
    <n v="31545"/>
    <n v="5478"/>
    <n v="1"/>
    <n v="107"/>
    <n v="17426462"/>
    <n v="282"/>
    <x v="2"/>
    <n v="3"/>
    <x v="3"/>
    <x v="2"/>
    <n v="2"/>
    <n v="0.49909999999999999"/>
    <n v="1"/>
    <x v="160"/>
    <n v="74.94"/>
    <n v="64.989999999999995"/>
    <n v="5.76"/>
  </r>
  <r>
    <s v="Weijia Jiang"/>
    <s v="1274502161544683520"/>
    <n v="101"/>
    <n v="0"/>
    <n v="0"/>
    <n v="10134"/>
    <n v="8"/>
    <n v="31480"/>
    <n v="8742"/>
    <n v="1"/>
    <n v="159"/>
    <n v="381679"/>
    <n v="4981"/>
    <x v="1"/>
    <n v="4"/>
    <x v="4"/>
    <x v="69"/>
    <n v="1"/>
    <n v="0.49370000000000003"/>
    <n v="0"/>
    <x v="161"/>
    <n v="97.21"/>
    <n v="72.17"/>
    <n v="66.34"/>
  </r>
  <r>
    <s v="Nick Kapur"/>
    <s v="1283261781008437248"/>
    <n v="245"/>
    <n v="0"/>
    <n v="0"/>
    <n v="725"/>
    <n v="3"/>
    <n v="31254"/>
    <n v="27338"/>
    <n v="0"/>
    <n v="153"/>
    <n v="22861"/>
    <n v="259"/>
    <x v="0"/>
    <n v="7"/>
    <x v="4"/>
    <x v="5"/>
    <n v="1"/>
    <n v="0.49940000000000001"/>
    <n v="1"/>
    <x v="162"/>
    <n v="96.79"/>
    <n v="59.88"/>
    <n v="3.37"/>
  </r>
  <r>
    <s v="Ryan Saavedra"/>
    <s v="1239045592287866881"/>
    <n v="280"/>
    <n v="1"/>
    <n v="1"/>
    <n v="2048"/>
    <n v="1"/>
    <n v="30847"/>
    <n v="10699"/>
    <n v="1"/>
    <n v="51"/>
    <n v="286555"/>
    <n v="536"/>
    <x v="0"/>
    <n v="4"/>
    <x v="3"/>
    <x v="5"/>
    <n v="2"/>
    <n v="0.49940000000000001"/>
    <n v="1"/>
    <x v="163"/>
    <n v="96.54"/>
    <n v="81.84"/>
    <n v="61.34"/>
  </r>
  <r>
    <s v="ANI"/>
    <s v="1223306665199534080"/>
    <n v="68"/>
    <n v="0"/>
    <n v="0"/>
    <n v="2178"/>
    <n v="9"/>
    <n v="30620"/>
    <n v="3419"/>
    <n v="1"/>
    <n v="154"/>
    <n v="5204746"/>
    <n v="0"/>
    <x v="2"/>
    <n v="2"/>
    <x v="1"/>
    <x v="10"/>
    <n v="2"/>
    <n v="0.49929999999999997"/>
    <n v="0"/>
    <x v="164"/>
    <n v="96.33"/>
    <n v="50"/>
    <n v="74.760000000000005"/>
  </r>
  <r>
    <s v="Robert J. O'Neill"/>
    <s v="1357026997055217665"/>
    <n v="159"/>
    <n v="0"/>
    <n v="0"/>
    <n v="822"/>
    <n v="13"/>
    <n v="30450"/>
    <n v="9251"/>
    <n v="1"/>
    <n v="106"/>
    <n v="348608"/>
    <n v="3263"/>
    <x v="0"/>
    <n v="7"/>
    <x v="3"/>
    <x v="2"/>
    <n v="2"/>
    <n v="0.49909999999999999"/>
    <n v="1"/>
    <x v="165"/>
    <n v="72.69"/>
    <n v="50"/>
    <n v="55.79"/>
  </r>
  <r>
    <s v="bettina makalintal"/>
    <s v="1358873614741831693"/>
    <n v="167"/>
    <n v="0"/>
    <n v="0"/>
    <n v="212"/>
    <n v="13"/>
    <n v="30368"/>
    <n v="25751"/>
    <n v="0"/>
    <n v="94"/>
    <n v="7992"/>
    <n v="4161"/>
    <x v="0"/>
    <n v="3"/>
    <x v="1"/>
    <x v="4"/>
    <n v="2"/>
    <n v="0.49930000000000002"/>
    <n v="0"/>
    <x v="166"/>
    <n v="23.57"/>
    <n v="75.489999999999995"/>
    <n v="26.55"/>
  </r>
  <r>
    <s v="Nancy Pelosi"/>
    <s v="1286447704567160832"/>
    <n v="267"/>
    <n v="0"/>
    <n v="0"/>
    <n v="5795"/>
    <n v="2"/>
    <n v="30222"/>
    <n v="5940"/>
    <n v="1"/>
    <n v="137"/>
    <n v="6988245"/>
    <n v="362"/>
    <x v="1"/>
    <n v="3"/>
    <x v="1"/>
    <x v="70"/>
    <n v="2"/>
    <n v="0.47760000000000002"/>
    <n v="0"/>
    <x v="167"/>
    <n v="47.14"/>
    <n v="59.64"/>
    <n v="25.63"/>
  </r>
  <r>
    <s v="Dan Rather"/>
    <s v="1286800841513431041"/>
    <n v="280"/>
    <n v="0"/>
    <n v="0"/>
    <n v="624"/>
    <n v="0"/>
    <n v="30207"/>
    <n v="8567"/>
    <n v="1"/>
    <n v="164"/>
    <n v="2072499"/>
    <n v="733"/>
    <x v="1"/>
    <n v="7"/>
    <x v="3"/>
    <x v="71"/>
    <n v="2"/>
    <n v="0.48229999999999995"/>
    <n v="0"/>
    <x v="168"/>
    <n v="55.4"/>
    <n v="31.71"/>
    <n v="23.51"/>
  </r>
  <r>
    <s v="Eugene Gu, MD"/>
    <s v="1285313958665023488"/>
    <n v="139"/>
    <n v="0"/>
    <n v="0"/>
    <n v="582"/>
    <n v="7"/>
    <n v="30022"/>
    <n v="6167"/>
    <n v="1"/>
    <n v="170"/>
    <n v="522798"/>
    <n v="6140"/>
    <x v="0"/>
    <n v="3"/>
    <x v="0"/>
    <x v="72"/>
    <n v="0"/>
    <n v="0.49490000000000001"/>
    <n v="1"/>
    <x v="169"/>
    <n v="43.57"/>
    <n v="85.81"/>
    <n v="1.06"/>
  </r>
  <r>
    <s v="Bill Kristol"/>
    <s v="1241357528157556737"/>
    <n v="274"/>
    <n v="0"/>
    <n v="0"/>
    <n v="1484"/>
    <n v="0"/>
    <n v="29977"/>
    <n v="10674"/>
    <n v="1"/>
    <n v="128"/>
    <n v="882208"/>
    <n v="5995"/>
    <x v="0"/>
    <n v="4"/>
    <x v="1"/>
    <x v="4"/>
    <n v="2"/>
    <n v="0.49930000000000002"/>
    <n v="1"/>
    <x v="170"/>
    <n v="84.1"/>
    <n v="94.81"/>
    <n v="1"/>
  </r>
  <r>
    <s v="Scott Dworkin"/>
    <s v="1266459900781170689"/>
    <n v="68"/>
    <n v="0"/>
    <n v="0"/>
    <n v="353"/>
    <n v="3"/>
    <n v="29902"/>
    <n v="3662"/>
    <n v="1"/>
    <n v="149"/>
    <n v="946499"/>
    <n v="85602"/>
    <x v="0"/>
    <n v="4"/>
    <x v="0"/>
    <x v="73"/>
    <n v="0"/>
    <n v="0.28210000000000002"/>
    <n v="1"/>
    <x v="171"/>
    <n v="73.290000000000006"/>
    <n v="84.63"/>
    <n v="7.24"/>
  </r>
  <r>
    <s v="Rahul Gandhi"/>
    <s v="1341598754747531264"/>
    <n v="199"/>
    <n v="0"/>
    <n v="0"/>
    <n v="2343"/>
    <n v="7"/>
    <n v="29877"/>
    <n v="9749"/>
    <n v="1"/>
    <n v="107"/>
    <n v="17426462"/>
    <n v="282"/>
    <x v="2"/>
    <n v="6"/>
    <x v="3"/>
    <x v="74"/>
    <n v="2"/>
    <n v="0.4476"/>
    <n v="1"/>
    <x v="172"/>
    <n v="84.23"/>
    <n v="91.6"/>
    <n v="26.55"/>
  </r>
  <r>
    <s v="Narendra Modi"/>
    <s v="1305342714016223233"/>
    <n v="80"/>
    <n v="0"/>
    <n v="0"/>
    <n v="1541"/>
    <n v="5"/>
    <n v="29263"/>
    <n v="5649"/>
    <n v="1"/>
    <n v="23"/>
    <n v="65688754"/>
    <n v="2350"/>
    <x v="2"/>
    <n v="3"/>
    <x v="4"/>
    <x v="1"/>
    <n v="1"/>
    <n v="0.49970000000000003"/>
    <n v="1"/>
    <x v="173"/>
    <n v="93.26"/>
    <n v="50"/>
    <n v="1"/>
  </r>
  <r>
    <s v="Katie Pavlich"/>
    <s v="1285996695084503042"/>
    <n v="208"/>
    <n v="0"/>
    <n v="0"/>
    <n v="730"/>
    <n v="4"/>
    <n v="29189"/>
    <n v="7174"/>
    <n v="1"/>
    <n v="10"/>
    <n v="794500"/>
    <n v="1842"/>
    <x v="0"/>
    <n v="1"/>
    <x v="1"/>
    <x v="75"/>
    <n v="2"/>
    <n v="0.49809999999999999"/>
    <n v="0"/>
    <x v="174"/>
    <n v="57.84"/>
    <n v="18.16"/>
    <n v="11"/>
  </r>
  <r>
    <s v="Raphael Rashid"/>
    <s v="1345210393715564544"/>
    <n v="262"/>
    <n v="1"/>
    <n v="0"/>
    <n v="718"/>
    <n v="9"/>
    <n v="29149"/>
    <n v="14170"/>
    <n v="1"/>
    <n v="30"/>
    <n v="19999"/>
    <n v="838"/>
    <x v="12"/>
    <n v="4"/>
    <x v="0"/>
    <x v="76"/>
    <n v="0"/>
    <n v="0.49719999999999998"/>
    <n v="0"/>
    <x v="175"/>
    <n v="40.01"/>
    <n v="3.34"/>
    <n v="99"/>
  </r>
  <r>
    <s v="Newt Gingrich"/>
    <s v="1251087643527569408"/>
    <n v="279"/>
    <n v="0"/>
    <n v="0"/>
    <n v="3077"/>
    <n v="9"/>
    <n v="28862"/>
    <n v="8823"/>
    <n v="1"/>
    <n v="94"/>
    <n v="2284689"/>
    <n v="941"/>
    <x v="0"/>
    <n v="3"/>
    <x v="1"/>
    <x v="3"/>
    <n v="2"/>
    <n v="0.49209999999999998"/>
    <n v="1"/>
    <x v="176"/>
    <n v="93.26"/>
    <n v="74.3"/>
    <n v="2.02"/>
  </r>
  <r>
    <s v="Ogie Rosa"/>
    <s v="1222653353542291457"/>
    <n v="281"/>
    <n v="0"/>
    <n v="0"/>
    <n v="191"/>
    <n v="11"/>
    <n v="28851"/>
    <n v="8514"/>
    <n v="0"/>
    <n v="106"/>
    <n v="66033"/>
    <n v="54967"/>
    <x v="0"/>
    <n v="6"/>
    <x v="1"/>
    <x v="19"/>
    <n v="2"/>
    <n v="0.49919999999999998"/>
    <n v="1"/>
    <x v="177"/>
    <n v="76.430000000000007"/>
    <n v="50"/>
    <n v="9.25"/>
  </r>
  <r>
    <s v="Kristi Noem"/>
    <s v="1326976297336238080"/>
    <n v="302"/>
    <n v="1"/>
    <n v="0"/>
    <n v="3686"/>
    <n v="12"/>
    <n v="28746"/>
    <n v="8296"/>
    <n v="1"/>
    <n v="116"/>
    <n v="179660"/>
    <n v="3554"/>
    <x v="0"/>
    <n v="2"/>
    <x v="3"/>
    <x v="4"/>
    <n v="2"/>
    <n v="0.49930000000000002"/>
    <n v="1"/>
    <x v="0"/>
    <n v="91.32"/>
    <n v="98.77"/>
    <n v="9.7200000000000006"/>
  </r>
  <r>
    <s v="marc maron"/>
    <s v="1317558038241243136"/>
    <n v="205"/>
    <n v="0"/>
    <n v="0"/>
    <n v="943"/>
    <n v="6"/>
    <n v="28410"/>
    <n v="2589"/>
    <n v="1"/>
    <n v="148"/>
    <n v="903905"/>
    <n v="590"/>
    <x v="0"/>
    <n v="1"/>
    <x v="0"/>
    <x v="77"/>
    <n v="0"/>
    <n v="0.49109999999999998"/>
    <n v="1"/>
    <x v="178"/>
    <n v="49.71"/>
    <n v="85.38"/>
    <n v="4.05"/>
  </r>
  <r>
    <s v="Mongrel"/>
    <s v="1244126069189480448"/>
    <n v="224"/>
    <n v="0"/>
    <n v="0"/>
    <n v="662"/>
    <n v="0"/>
    <n v="28342"/>
    <n v="10199"/>
    <n v="0"/>
    <n v="20"/>
    <n v="1860"/>
    <n v="1976"/>
    <x v="0"/>
    <n v="4"/>
    <x v="4"/>
    <x v="78"/>
    <n v="1"/>
    <n v="0.49259999999999998"/>
    <n v="1"/>
    <x v="179"/>
    <n v="42.26"/>
    <n v="85.38"/>
    <n v="1"/>
  </r>
  <r>
    <s v="Adam Weinstein"/>
    <s v="1335972189015855105"/>
    <n v="235"/>
    <n v="0"/>
    <n v="0"/>
    <n v="576"/>
    <n v="10"/>
    <n v="28320"/>
    <n v="10223"/>
    <n v="1"/>
    <n v="145"/>
    <n v="76810"/>
    <n v="6497"/>
    <x v="0"/>
    <n v="1"/>
    <x v="0"/>
    <x v="79"/>
    <n v="0"/>
    <n v="0.49650000000000005"/>
    <n v="1"/>
    <x v="15"/>
    <n v="93.26"/>
    <n v="50"/>
    <n v="1"/>
  </r>
  <r>
    <s v="Tim Cook"/>
    <s v="1221050820483002368"/>
    <n v="253"/>
    <n v="0"/>
    <n v="0"/>
    <n v="1699"/>
    <n v="0"/>
    <n v="28000"/>
    <n v="8686"/>
    <n v="1"/>
    <n v="19"/>
    <n v="12569428"/>
    <n v="70"/>
    <x v="1"/>
    <n v="3"/>
    <x v="0"/>
    <x v="1"/>
    <n v="0"/>
    <n v="0.49970000000000003"/>
    <n v="1"/>
    <x v="180"/>
    <n v="98.51"/>
    <n v="99"/>
    <n v="40.200000000000003"/>
  </r>
  <r>
    <s v="Don Winslow"/>
    <s v="1285301002510331904"/>
    <n v="162"/>
    <n v="0"/>
    <n v="0"/>
    <n v="437"/>
    <n v="3"/>
    <n v="27875"/>
    <n v="8805"/>
    <n v="1"/>
    <n v="155"/>
    <n v="666648"/>
    <n v="19749"/>
    <x v="0"/>
    <n v="3"/>
    <x v="3"/>
    <x v="5"/>
    <n v="2"/>
    <n v="0.49940000000000001"/>
    <n v="1"/>
    <x v="181"/>
    <n v="35.67"/>
    <n v="99"/>
    <n v="2.02"/>
  </r>
  <r>
    <s v="Dr. Seema Yasmin"/>
    <s v="1238120572220895232"/>
    <n v="278"/>
    <n v="0"/>
    <n v="0"/>
    <n v="212"/>
    <n v="0"/>
    <n v="27709"/>
    <n v="10321"/>
    <n v="1"/>
    <n v="156"/>
    <n v="73328"/>
    <n v="5390"/>
    <x v="0"/>
    <n v="1"/>
    <x v="1"/>
    <x v="80"/>
    <n v="2"/>
    <n v="0.49519999999999997"/>
    <n v="0"/>
    <x v="182"/>
    <n v="95"/>
    <n v="41.76"/>
    <n v="48.89"/>
  </r>
  <r>
    <s v="Paul Joseph Watson"/>
    <s v="1235538580157521926"/>
    <n v="273"/>
    <n v="0"/>
    <n v="0"/>
    <n v="1171"/>
    <n v="0"/>
    <n v="27600"/>
    <n v="7616"/>
    <n v="1"/>
    <n v="151"/>
    <n v="1108941"/>
    <n v="770"/>
    <x v="3"/>
    <n v="1"/>
    <x v="0"/>
    <x v="2"/>
    <n v="0"/>
    <n v="0.49909999999999999"/>
    <n v="1"/>
    <x v="183"/>
    <n v="82.45"/>
    <n v="50"/>
    <n v="1"/>
  </r>
  <r>
    <s v="_"/>
    <s v="1250655593725132806"/>
    <n v="124"/>
    <n v="0"/>
    <n v="0"/>
    <n v="106"/>
    <n v="1"/>
    <n v="27596"/>
    <n v="10141"/>
    <n v="0"/>
    <n v="14"/>
    <n v="1282"/>
    <n v="281"/>
    <x v="0"/>
    <n v="2"/>
    <x v="1"/>
    <x v="81"/>
    <n v="2"/>
    <n v="0.49860000000000004"/>
    <n v="0"/>
    <x v="0"/>
    <n v="18.82"/>
    <n v="99"/>
    <n v="1"/>
  </r>
  <r>
    <s v="Kirstie Alley"/>
    <s v="1321466961390374912"/>
    <n v="286"/>
    <n v="0"/>
    <n v="0"/>
    <n v="1772"/>
    <n v="6"/>
    <n v="27549"/>
    <n v="5986"/>
    <n v="1"/>
    <n v="99"/>
    <n v="1527085"/>
    <n v="914"/>
    <x v="1"/>
    <n v="2"/>
    <x v="1"/>
    <x v="82"/>
    <n v="2"/>
    <n v="0.43400000000000005"/>
    <n v="0"/>
    <x v="184"/>
    <n v="91.15"/>
    <n v="50"/>
    <n v="59.54"/>
  </r>
  <r>
    <s v="Matt Gaetz"/>
    <s v="1262875024802959361"/>
    <n v="123"/>
    <n v="0"/>
    <n v="0"/>
    <n v="2419"/>
    <n v="2"/>
    <n v="27447"/>
    <n v="5690"/>
    <n v="1"/>
    <n v="46"/>
    <n v="943060"/>
    <n v="2705"/>
    <x v="0"/>
    <n v="4"/>
    <x v="3"/>
    <x v="4"/>
    <n v="2"/>
    <n v="0.49930000000000002"/>
    <n v="0"/>
    <x v="185"/>
    <n v="87.27"/>
    <n v="97.69"/>
    <n v="15.86"/>
  </r>
  <r>
    <s v="Rex Chapman"/>
    <s v="1279446617821712384"/>
    <n v="123"/>
    <n v="1"/>
    <n v="1"/>
    <n v="293"/>
    <n v="7"/>
    <n v="27415"/>
    <n v="5853"/>
    <n v="1"/>
    <n v="35"/>
    <n v="1144852"/>
    <n v="21166"/>
    <x v="1"/>
    <n v="4"/>
    <x v="4"/>
    <x v="20"/>
    <n v="1"/>
    <n v="0.49939999999999996"/>
    <n v="1"/>
    <x v="186"/>
    <n v="85.53"/>
    <n v="92.33"/>
    <n v="13.15"/>
  </r>
  <r>
    <s v="Footy Humour"/>
    <s v="1223532853322973184"/>
    <n v="210"/>
    <n v="1"/>
    <n v="0"/>
    <n v="504"/>
    <n v="4"/>
    <n v="27277"/>
    <n v="7576"/>
    <n v="0"/>
    <n v="71"/>
    <n v="1043463"/>
    <n v="393"/>
    <x v="0"/>
    <n v="1"/>
    <x v="1"/>
    <x v="38"/>
    <n v="2"/>
    <n v="0.49909999999999999"/>
    <n v="1"/>
    <x v="187"/>
    <n v="99"/>
    <n v="39.049999999999997"/>
    <n v="1.79"/>
  </r>
  <r>
    <s v="World Health Organization (WHO)"/>
    <s v="1217043229427761152"/>
    <n v="190"/>
    <n v="1"/>
    <n v="0"/>
    <n v="15502"/>
    <n v="11"/>
    <n v="27159"/>
    <n v="23117"/>
    <n v="1"/>
    <n v="135"/>
    <n v="9014156"/>
    <n v="1732"/>
    <x v="13"/>
    <n v="2"/>
    <x v="4"/>
    <x v="16"/>
    <n v="1"/>
    <n v="0.49960000000000004"/>
    <n v="1"/>
    <x v="188"/>
    <n v="99"/>
    <n v="64.459999999999994"/>
    <n v="15.12"/>
  </r>
  <r>
    <s v="desi mojito"/>
    <s v="1242856596369072128"/>
    <n v="160"/>
    <n v="0"/>
    <n v="0"/>
    <n v="789"/>
    <n v="0"/>
    <n v="27097"/>
    <n v="10578"/>
    <n v="0"/>
    <n v="72"/>
    <n v="127377"/>
    <n v="802"/>
    <x v="0"/>
    <n v="3"/>
    <x v="1"/>
    <x v="2"/>
    <n v="2"/>
    <n v="0.49909999999999999"/>
    <n v="1"/>
    <x v="189"/>
    <n v="93.26"/>
    <n v="50"/>
    <n v="4.3499999999999996"/>
  </r>
  <r>
    <s v="abigail"/>
    <s v="1342795562907807747"/>
    <n v="43"/>
    <n v="1"/>
    <n v="1"/>
    <n v="120"/>
    <n v="10"/>
    <n v="26744"/>
    <n v="10214"/>
    <n v="0"/>
    <n v="35"/>
    <n v="577"/>
    <n v="342"/>
    <x v="0"/>
    <n v="5"/>
    <x v="4"/>
    <x v="20"/>
    <n v="1"/>
    <n v="0.49939999999999996"/>
    <n v="0"/>
    <x v="190"/>
    <n v="46.37"/>
    <n v="50"/>
    <n v="4.97"/>
  </r>
  <r>
    <s v="Donald J. Trump ........................... ______"/>
    <s v="1221479577798815746"/>
    <n v="259"/>
    <n v="0"/>
    <n v="0"/>
    <n v="2792"/>
    <n v="2"/>
    <n v="26604"/>
    <n v="4751"/>
    <n v="0"/>
    <n v="44"/>
    <n v="330472"/>
    <n v="246471"/>
    <x v="0"/>
    <n v="3"/>
    <x v="0"/>
    <x v="19"/>
    <n v="0"/>
    <n v="0.49919999999999998"/>
    <n v="1"/>
    <x v="191"/>
    <n v="64.08"/>
    <n v="41.03"/>
    <n v="61.34"/>
  </r>
  <r>
    <s v="Rick Wilson"/>
    <s v="1237426226039525376"/>
    <n v="216"/>
    <n v="0"/>
    <n v="0"/>
    <n v="749"/>
    <n v="0"/>
    <n v="26515"/>
    <n v="7400"/>
    <n v="1"/>
    <n v="81"/>
    <n v="1286067"/>
    <n v="6240"/>
    <x v="14"/>
    <n v="7"/>
    <x v="2"/>
    <x v="83"/>
    <n v="1"/>
    <n v="0.48330000000000001"/>
    <n v="1"/>
    <x v="192"/>
    <n v="47.75"/>
    <n v="90.38"/>
    <n v="9.25"/>
  </r>
  <r>
    <s v="Kayleigh McEnany"/>
    <s v="1238828205227806720"/>
    <n v="240"/>
    <n v="0"/>
    <n v="0"/>
    <n v="1833"/>
    <n v="7"/>
    <n v="26471"/>
    <n v="5289"/>
    <n v="1"/>
    <n v="134"/>
    <n v="1835010"/>
    <n v="2264"/>
    <x v="0"/>
    <n v="3"/>
    <x v="0"/>
    <x v="32"/>
    <n v="0"/>
    <n v="0.499"/>
    <n v="0"/>
    <x v="193"/>
    <n v="84.37"/>
    <n v="58.97"/>
    <n v="19.82"/>
  </r>
  <r>
    <s v="PING LACSON"/>
    <s v="1290071271149981697"/>
    <n v="252"/>
    <n v="0"/>
    <n v="0"/>
    <n v="222"/>
    <n v="7"/>
    <n v="26385"/>
    <n v="6282"/>
    <n v="1"/>
    <n v="150"/>
    <n v="40054"/>
    <n v="367"/>
    <x v="5"/>
    <n v="4"/>
    <x v="3"/>
    <x v="5"/>
    <n v="2"/>
    <n v="0.49940000000000001"/>
    <n v="1"/>
    <x v="16"/>
    <n v="84.37"/>
    <n v="81.84"/>
    <n v="1"/>
  </r>
  <r>
    <s v="END SARS NOW "/>
    <s v="1249365430415896578"/>
    <n v="218"/>
    <n v="0"/>
    <n v="0"/>
    <n v="180"/>
    <n v="1"/>
    <n v="26190"/>
    <n v="11703"/>
    <n v="0"/>
    <n v="5"/>
    <n v="5128"/>
    <n v="2438"/>
    <x v="0"/>
    <n v="5"/>
    <x v="3"/>
    <x v="19"/>
    <n v="2"/>
    <n v="0.49919999999999998"/>
    <n v="1"/>
    <x v="194"/>
    <n v="99"/>
    <n v="98.33"/>
    <n v="37.24"/>
  </r>
  <r>
    <s v="BrooklynDad_Defiant!"/>
    <s v="1251622443732611072"/>
    <n v="296"/>
    <n v="0"/>
    <n v="0"/>
    <n v="942"/>
    <n v="10"/>
    <n v="26141"/>
    <n v="2222"/>
    <n v="0"/>
    <n v="155"/>
    <n v="886569"/>
    <n v="42166"/>
    <x v="1"/>
    <n v="7"/>
    <x v="3"/>
    <x v="2"/>
    <n v="2"/>
    <n v="0.49909999999999999"/>
    <n v="1"/>
    <x v="195"/>
    <n v="64.08"/>
    <n v="96.52"/>
    <n v="5.43"/>
  </r>
  <r>
    <s v="BrooklynDad_Defiant!"/>
    <s v="1265038403147640832"/>
    <n v="264"/>
    <n v="0"/>
    <n v="0"/>
    <n v="729"/>
    <n v="1"/>
    <n v="26079"/>
    <n v="6821"/>
    <n v="0"/>
    <n v="155"/>
    <n v="886569"/>
    <n v="42166"/>
    <x v="1"/>
    <n v="1"/>
    <x v="3"/>
    <x v="4"/>
    <n v="2"/>
    <n v="0.49930000000000002"/>
    <n v="1"/>
    <x v="196"/>
    <n v="34.14"/>
    <n v="84.14"/>
    <n v="1"/>
  </r>
  <r>
    <s v="Ibrahim Mohamed Solih"/>
    <s v="1351843624535826432"/>
    <n v="278"/>
    <n v="0"/>
    <n v="0"/>
    <n v="203"/>
    <n v="9"/>
    <n v="25983"/>
    <n v="3965"/>
    <n v="1"/>
    <n v="37"/>
    <n v="104760"/>
    <n v="105"/>
    <x v="15"/>
    <n v="3"/>
    <x v="2"/>
    <x v="1"/>
    <n v="1"/>
    <n v="0.49970000000000003"/>
    <n v="1"/>
    <x v="197"/>
    <n v="99"/>
    <n v="88.95"/>
    <n v="13.15"/>
  </r>
  <r>
    <s v="Jay Feely"/>
    <s v="1294744576629014531"/>
    <n v="221"/>
    <n v="1"/>
    <n v="0"/>
    <n v="24065"/>
    <n v="7"/>
    <n v="25967"/>
    <n v="2732"/>
    <n v="1"/>
    <n v="130"/>
    <n v="77873"/>
    <n v="1271"/>
    <x v="0"/>
    <n v="2"/>
    <x v="2"/>
    <x v="1"/>
    <n v="1"/>
    <n v="0.49970000000000003"/>
    <n v="0"/>
    <x v="198"/>
    <n v="49.71"/>
    <n v="99"/>
    <n v="1"/>
  </r>
  <r>
    <s v="Maj Gen (Dr)GD Bakshi SM,VSM(retd)"/>
    <s v="1280573399652163584"/>
    <n v="276"/>
    <n v="0"/>
    <n v="0"/>
    <n v="566"/>
    <n v="3"/>
    <n v="25953"/>
    <n v="4074"/>
    <n v="0"/>
    <n v="153"/>
    <n v="561856"/>
    <n v="101"/>
    <x v="2"/>
    <n v="7"/>
    <x v="0"/>
    <x v="16"/>
    <n v="0"/>
    <n v="0.49960000000000004"/>
    <n v="1"/>
    <x v="199"/>
    <n v="56.91"/>
    <n v="35.54"/>
    <n v="79.42"/>
  </r>
  <r>
    <s v="Subramanian Swamy"/>
    <s v="1274898231424462848"/>
    <n v="145"/>
    <n v="0"/>
    <n v="0"/>
    <n v="547"/>
    <n v="7"/>
    <n v="25763"/>
    <n v="4900"/>
    <n v="1"/>
    <n v="133"/>
    <n v="10227449"/>
    <n v="117"/>
    <x v="2"/>
    <n v="2"/>
    <x v="1"/>
    <x v="30"/>
    <n v="2"/>
    <n v="0.49890000000000001"/>
    <n v="0"/>
    <x v="49"/>
    <n v="93.26"/>
    <n v="50"/>
    <n v="1"/>
  </r>
  <r>
    <s v="ATEEZ(____)"/>
    <s v="1228272946637967361"/>
    <n v="1"/>
    <n v="0"/>
    <n v="0"/>
    <n v="254"/>
    <n v="4"/>
    <n v="25669"/>
    <n v="3013"/>
    <n v="1"/>
    <n v="65"/>
    <n v="2006701"/>
    <n v="3"/>
    <x v="0"/>
    <n v="5"/>
    <x v="4"/>
    <x v="10"/>
    <n v="1"/>
    <n v="0.49929999999999997"/>
    <n v="0"/>
    <x v="200"/>
    <n v="0"/>
    <n v="0"/>
    <n v="0"/>
  </r>
  <r>
    <s v="Kalpesh Patel"/>
    <s v="1273262974870777856"/>
    <n v="62"/>
    <n v="0"/>
    <n v="0"/>
    <n v="389"/>
    <n v="8"/>
    <n v="25546"/>
    <n v="3982"/>
    <n v="1"/>
    <n v="81"/>
    <n v="225860"/>
    <n v="543"/>
    <x v="2"/>
    <n v="6"/>
    <x v="2"/>
    <x v="84"/>
    <n v="1"/>
    <n v="0.49850000000000005"/>
    <n v="0"/>
    <x v="201"/>
    <n v="99"/>
    <n v="97.69"/>
    <n v="1"/>
  </r>
  <r>
    <s v="Jack Posobiec "/>
    <s v="1339944531123445761"/>
    <n v="25"/>
    <n v="0"/>
    <n v="0"/>
    <n v="866"/>
    <n v="10"/>
    <n v="25412"/>
    <n v="3392"/>
    <n v="1"/>
    <n v="33"/>
    <n v="1186392"/>
    <n v="935"/>
    <x v="0"/>
    <n v="4"/>
    <x v="4"/>
    <x v="20"/>
    <n v="1"/>
    <n v="0.49939999999999996"/>
    <n v="1"/>
    <x v="202"/>
    <n v="99"/>
    <n v="50"/>
    <n v="43.37"/>
  </r>
  <r>
    <s v="Manu Raju"/>
    <s v="1244253997474725888"/>
    <n v="284"/>
    <n v="0"/>
    <n v="0"/>
    <n v="1663"/>
    <n v="0"/>
    <n v="24973"/>
    <n v="6717"/>
    <n v="1"/>
    <n v="155"/>
    <n v="558830"/>
    <n v="5048"/>
    <x v="0"/>
    <n v="6"/>
    <x v="1"/>
    <x v="2"/>
    <n v="2"/>
    <n v="0.49909999999999999"/>
    <n v="1"/>
    <x v="203"/>
    <n v="26.39"/>
    <n v="80.25"/>
    <n v="4.2300000000000004"/>
  </r>
  <r>
    <s v="Juanita Broaddrick"/>
    <s v="1336299958312587265"/>
    <n v="186"/>
    <n v="0"/>
    <n v="0"/>
    <n v="1516"/>
    <n v="9"/>
    <n v="24847"/>
    <n v="2644"/>
    <n v="0"/>
    <n v="103"/>
    <n v="429938"/>
    <n v="4631"/>
    <x v="1"/>
    <n v="2"/>
    <x v="2"/>
    <x v="16"/>
    <n v="1"/>
    <n v="0.49960000000000004"/>
    <n v="1"/>
    <x v="204"/>
    <n v="85.32"/>
    <n v="10.58"/>
    <n v="7.84"/>
  </r>
  <r>
    <s v="Anshul Saxena"/>
    <s v="1243531169217409025"/>
    <n v="236"/>
    <n v="1"/>
    <n v="0"/>
    <n v="173"/>
    <n v="9"/>
    <n v="24766"/>
    <n v="5343"/>
    <n v="1"/>
    <n v="150"/>
    <n v="753751"/>
    <n v="445"/>
    <x v="2"/>
    <n v="4"/>
    <x v="0"/>
    <x v="16"/>
    <n v="0"/>
    <n v="0.49960000000000004"/>
    <n v="1"/>
    <x v="205"/>
    <n v="95.17"/>
    <n v="67.900000000000006"/>
    <n v="49.53"/>
  </r>
  <r>
    <s v="Rajdeep Sardesai"/>
    <s v="1291752375074594816"/>
    <n v="282"/>
    <n v="0"/>
    <n v="0"/>
    <n v="3995"/>
    <n v="8"/>
    <n v="24564"/>
    <n v="5490"/>
    <n v="1"/>
    <n v="159"/>
    <n v="9105361"/>
    <n v="589"/>
    <x v="2"/>
    <n v="3"/>
    <x v="4"/>
    <x v="85"/>
    <n v="1"/>
    <n v="0.48960000000000004"/>
    <n v="1"/>
    <x v="206"/>
    <n v="98.63"/>
    <n v="58.08"/>
    <n v="7.24"/>
  </r>
  <r>
    <s v="Tea Pain"/>
    <s v="1241045955098615809"/>
    <n v="174"/>
    <n v="0"/>
    <n v="0"/>
    <n v="489"/>
    <n v="0"/>
    <n v="24418"/>
    <n v="9646"/>
    <n v="0"/>
    <n v="66"/>
    <n v="699708"/>
    <n v="123160"/>
    <x v="0"/>
    <n v="2"/>
    <x v="3"/>
    <x v="4"/>
    <n v="2"/>
    <n v="0.49930000000000002"/>
    <n v="0"/>
    <x v="207"/>
    <n v="95.92"/>
    <n v="84.96"/>
    <n v="3.81"/>
  </r>
  <r>
    <s v="Richard Grenell"/>
    <s v="1296545312857894914"/>
    <n v="79"/>
    <n v="0"/>
    <n v="0"/>
    <n v="848"/>
    <n v="6"/>
    <n v="24375"/>
    <n v="6424"/>
    <n v="1"/>
    <n v="101"/>
    <n v="574176"/>
    <n v="2663"/>
    <x v="1"/>
    <n v="7"/>
    <x v="1"/>
    <x v="86"/>
    <n v="2"/>
    <n v="0.40959999999999996"/>
    <n v="1"/>
    <x v="208"/>
    <n v="65.91"/>
    <n v="90.38"/>
    <n v="1"/>
  </r>
  <r>
    <s v="Yamiche Alcindor"/>
    <s v="1241427417400520706"/>
    <n v="276"/>
    <n v="0"/>
    <n v="0"/>
    <n v="1963"/>
    <n v="0"/>
    <n v="24331"/>
    <n v="9949"/>
    <n v="1"/>
    <n v="134"/>
    <n v="1248639"/>
    <n v="7301"/>
    <x v="1"/>
    <n v="7"/>
    <x v="2"/>
    <x v="1"/>
    <n v="1"/>
    <n v="0.49970000000000003"/>
    <n v="0"/>
    <x v="166"/>
    <n v="13.27"/>
    <n v="87.57"/>
    <n v="63.54"/>
  </r>
  <r>
    <s v="VISHAL DADLANI"/>
    <s v="1277652345464086530"/>
    <n v="63"/>
    <n v="0"/>
    <n v="0"/>
    <n v="2251"/>
    <n v="8"/>
    <n v="24213"/>
    <n v="4259"/>
    <n v="1"/>
    <n v="47"/>
    <n v="3004139"/>
    <n v="447"/>
    <x v="0"/>
    <n v="4"/>
    <x v="4"/>
    <x v="32"/>
    <n v="1"/>
    <n v="0.499"/>
    <n v="0"/>
    <x v="209"/>
    <n v="80.14"/>
    <n v="50"/>
    <n v="1"/>
  </r>
  <r>
    <s v="ChuckGrassley"/>
    <s v="1298449564928749568"/>
    <n v="184"/>
    <n v="0"/>
    <n v="0"/>
    <n v="34010"/>
    <n v="0"/>
    <n v="24137"/>
    <n v="6355"/>
    <n v="1"/>
    <n v="120"/>
    <n v="628280"/>
    <n v="12984"/>
    <x v="1"/>
    <n v="6"/>
    <x v="3"/>
    <x v="87"/>
    <n v="2"/>
    <n v="0.47810000000000002"/>
    <n v="1"/>
    <x v="210"/>
    <n v="88.08"/>
    <n v="90.87"/>
    <n v="1"/>
  </r>
  <r>
    <s v="Glenn Kirschner"/>
    <s v="1240245244169420800"/>
    <n v="282"/>
    <n v="0"/>
    <n v="0"/>
    <n v="556"/>
    <n v="7"/>
    <n v="24137"/>
    <n v="10404"/>
    <n v="1"/>
    <n v="130"/>
    <n v="481093"/>
    <n v="44968"/>
    <x v="1"/>
    <n v="1"/>
    <x v="3"/>
    <x v="5"/>
    <n v="2"/>
    <n v="0.49940000000000001"/>
    <n v="0"/>
    <x v="211"/>
    <n v="51.03"/>
    <n v="61.58"/>
    <n v="47.25"/>
  </r>
  <r>
    <s v="Evan McMullin "/>
    <s v="1260929966595702791"/>
    <n v="171"/>
    <n v="0"/>
    <n v="0"/>
    <n v="605"/>
    <n v="2"/>
    <n v="24131"/>
    <n v="7049"/>
    <n v="1"/>
    <n v="147"/>
    <n v="506096"/>
    <n v="8704"/>
    <x v="1"/>
    <n v="3"/>
    <x v="3"/>
    <x v="5"/>
    <n v="2"/>
    <n v="0.49940000000000001"/>
    <n v="1"/>
    <x v="212"/>
    <n v="93.26"/>
    <n v="93.07"/>
    <n v="1"/>
  </r>
  <r>
    <s v="Hilltop Hoops"/>
    <s v="1238279672430911489"/>
    <n v="295"/>
    <n v="1"/>
    <n v="0"/>
    <n v="250"/>
    <n v="0"/>
    <n v="24114"/>
    <n v="2778"/>
    <n v="0"/>
    <n v="133"/>
    <n v="30057"/>
    <n v="11834"/>
    <x v="0"/>
    <n v="1"/>
    <x v="3"/>
    <x v="5"/>
    <n v="2"/>
    <n v="0.49940000000000001"/>
    <n v="1"/>
    <x v="213"/>
    <n v="99"/>
    <n v="66.48"/>
    <n v="1"/>
  </r>
  <r>
    <s v="WION"/>
    <s v="1352988543048540161"/>
    <n v="304"/>
    <n v="1"/>
    <n v="1"/>
    <n v="844"/>
    <n v="9"/>
    <n v="23891"/>
    <n v="9961"/>
    <n v="1"/>
    <n v="147"/>
    <n v="307495"/>
    <n v="97"/>
    <x v="2"/>
    <n v="5"/>
    <x v="4"/>
    <x v="1"/>
    <n v="1"/>
    <n v="0.49970000000000003"/>
    <n v="1"/>
    <x v="214"/>
    <n v="98.23"/>
    <n v="86.15"/>
    <n v="4.59"/>
  </r>
  <r>
    <s v="Joe Biden"/>
    <s v="1315079668463284224"/>
    <n v="271"/>
    <n v="0"/>
    <n v="0"/>
    <n v="4082"/>
    <n v="5"/>
    <n v="23870"/>
    <n v="6103"/>
    <n v="1"/>
    <n v="126"/>
    <n v="28199781"/>
    <n v="46"/>
    <x v="1"/>
    <n v="5"/>
    <x v="0"/>
    <x v="1"/>
    <n v="0"/>
    <n v="0.49970000000000003"/>
    <n v="1"/>
    <x v="215"/>
    <n v="41.91"/>
    <n v="68.290000000000006"/>
    <n v="6.5"/>
  </r>
  <r>
    <s v="Donald Trump Jr."/>
    <s v="1243229785423306752"/>
    <n v="151"/>
    <n v="0"/>
    <n v="0"/>
    <n v="2034"/>
    <n v="1"/>
    <n v="23830"/>
    <n v="7553"/>
    <n v="1"/>
    <n v="130"/>
    <n v="6710794"/>
    <n v="1498"/>
    <x v="0"/>
    <n v="4"/>
    <x v="0"/>
    <x v="1"/>
    <n v="0"/>
    <n v="0.49970000000000003"/>
    <n v="1"/>
    <x v="216"/>
    <n v="90.75"/>
    <n v="95.2"/>
    <n v="1"/>
  </r>
  <r>
    <s v="Seth Abramson"/>
    <s v="1253805301792477184"/>
    <n v="304"/>
    <n v="1"/>
    <n v="0"/>
    <n v="1701"/>
    <n v="1"/>
    <n v="23702"/>
    <n v="23789"/>
    <n v="1"/>
    <n v="165"/>
    <n v="931094"/>
    <n v="12"/>
    <x v="0"/>
    <n v="5"/>
    <x v="1"/>
    <x v="45"/>
    <n v="2"/>
    <n v="0.4985"/>
    <n v="1"/>
    <x v="217"/>
    <n v="99"/>
    <n v="72.569999999999993"/>
    <n v="1"/>
  </r>
  <r>
    <s v="Pia Ranada"/>
    <s v="1349670245183627265"/>
    <n v="85"/>
    <n v="0"/>
    <n v="0"/>
    <n v="321"/>
    <n v="9"/>
    <n v="23345"/>
    <n v="4125"/>
    <n v="1"/>
    <n v="121"/>
    <n v="46129"/>
    <n v="1050"/>
    <x v="5"/>
    <n v="3"/>
    <x v="1"/>
    <x v="88"/>
    <n v="2"/>
    <n v="0.47060000000000002"/>
    <n v="0"/>
    <x v="218"/>
    <n v="97.53"/>
    <n v="50"/>
    <n v="1"/>
  </r>
  <r>
    <s v="Chuck Woolery"/>
    <s v="1302997518373081094"/>
    <n v="162"/>
    <n v="0"/>
    <n v="0"/>
    <n v="1072"/>
    <n v="5"/>
    <n v="23208"/>
    <n v="5439"/>
    <n v="1"/>
    <n v="152"/>
    <n v="563931"/>
    <n v="2367"/>
    <x v="1"/>
    <n v="7"/>
    <x v="2"/>
    <x v="10"/>
    <n v="1"/>
    <n v="0.49929999999999997"/>
    <n v="1"/>
    <x v="157"/>
    <n v="1"/>
    <n v="37.72"/>
    <n v="7.84"/>
  </r>
  <r>
    <s v="imajsaclaimant"/>
    <s v="1259628794970886144"/>
    <n v="242"/>
    <n v="0"/>
    <n v="0"/>
    <n v="470"/>
    <n v="2"/>
    <n v="23143"/>
    <n v="10863"/>
    <n v="0"/>
    <n v="157"/>
    <n v="44533"/>
    <n v="16846"/>
    <x v="0"/>
    <n v="5"/>
    <x v="3"/>
    <x v="89"/>
    <n v="2"/>
    <n v="0.498"/>
    <n v="1"/>
    <x v="219"/>
    <n v="97.07"/>
    <n v="79.760000000000005"/>
    <n v="39.76"/>
  </r>
  <r>
    <s v="Blair Brandt"/>
    <s v="1306024924453240835"/>
    <n v="250"/>
    <n v="0"/>
    <n v="0"/>
    <n v="1585"/>
    <n v="5"/>
    <n v="22992"/>
    <n v="13087"/>
    <n v="1"/>
    <n v="56"/>
    <n v="24155"/>
    <n v="1279"/>
    <x v="14"/>
    <n v="5"/>
    <x v="0"/>
    <x v="90"/>
    <n v="0"/>
    <n v="0.17220000000000002"/>
    <n v="1"/>
    <x v="220"/>
    <n v="99"/>
    <n v="80.42"/>
    <n v="5.55"/>
  </r>
  <r>
    <s v="Donald Trump Jr."/>
    <s v="1244946101343531009"/>
    <n v="74"/>
    <n v="1"/>
    <n v="1"/>
    <n v="2180"/>
    <n v="6"/>
    <n v="22811"/>
    <n v="10381"/>
    <n v="1"/>
    <n v="130"/>
    <n v="6710794"/>
    <n v="1498"/>
    <x v="0"/>
    <n v="2"/>
    <x v="4"/>
    <x v="91"/>
    <n v="1"/>
    <n v="0.49739999999999995"/>
    <n v="1"/>
    <x v="221"/>
    <n v="52.71"/>
    <n v="38.74"/>
    <n v="26"/>
  </r>
  <r>
    <s v="Rishi Bagree "/>
    <s v="1243194675499954178"/>
    <n v="122"/>
    <n v="0"/>
    <n v="0"/>
    <n v="1745"/>
    <n v="0"/>
    <n v="22582"/>
    <n v="18357"/>
    <n v="0"/>
    <n v="30"/>
    <n v="185667"/>
    <n v="1159"/>
    <x v="2"/>
    <n v="3"/>
    <x v="2"/>
    <x v="92"/>
    <n v="1"/>
    <n v="0.47599999999999998"/>
    <n v="0"/>
    <x v="216"/>
    <n v="15.77"/>
    <n v="97.69"/>
    <n v="1"/>
  </r>
  <r>
    <s v="Eugene Gu, MD"/>
    <s v="1297425661338902529"/>
    <n v="296"/>
    <n v="0"/>
    <n v="0"/>
    <n v="691"/>
    <n v="3"/>
    <n v="22463"/>
    <n v="1895"/>
    <n v="1"/>
    <n v="170"/>
    <n v="522798"/>
    <n v="6140"/>
    <x v="0"/>
    <n v="6"/>
    <x v="3"/>
    <x v="4"/>
    <n v="2"/>
    <n v="0.49930000000000002"/>
    <n v="1"/>
    <x v="222"/>
    <n v="97.84"/>
    <n v="57.35"/>
    <n v="15.12"/>
  </r>
  <r>
    <s v="Yamiche Alcindor"/>
    <s v="1240681259908640775"/>
    <n v="280"/>
    <n v="0"/>
    <n v="0"/>
    <n v="1266"/>
    <n v="0"/>
    <n v="22366"/>
    <n v="6292"/>
    <n v="1"/>
    <n v="134"/>
    <n v="1248639"/>
    <n v="7301"/>
    <x v="1"/>
    <n v="7"/>
    <x v="2"/>
    <x v="49"/>
    <n v="1"/>
    <n v="0.49839999999999995"/>
    <n v="0"/>
    <x v="223"/>
    <n v="70.38"/>
    <n v="83.19"/>
    <n v="17.46"/>
  </r>
  <r>
    <s v="Andy Slavitt @ "/>
    <s v="1263484516213161984"/>
    <n v="161"/>
    <n v="0"/>
    <n v="0"/>
    <n v="492"/>
    <n v="2"/>
    <n v="22363"/>
    <n v="5667"/>
    <n v="1"/>
    <n v="149"/>
    <n v="663595"/>
    <n v="988"/>
    <x v="0"/>
    <n v="3"/>
    <x v="1"/>
    <x v="93"/>
    <n v="2"/>
    <n v="0.49690000000000001"/>
    <n v="0"/>
    <x v="224"/>
    <n v="18.82"/>
    <n v="63.05"/>
    <n v="82.75"/>
  </r>
  <r>
    <s v="Ted Cruz"/>
    <s v="1269285827747540994"/>
    <n v="279"/>
    <n v="0"/>
    <n v="0"/>
    <n v="1359"/>
    <n v="0"/>
    <n v="22361"/>
    <n v="6292"/>
    <n v="1"/>
    <n v="116"/>
    <n v="4301914"/>
    <n v="5481"/>
    <x v="1"/>
    <n v="3"/>
    <x v="3"/>
    <x v="19"/>
    <n v="2"/>
    <n v="0.49919999999999998"/>
    <n v="1"/>
    <x v="225"/>
    <n v="93.26"/>
    <n v="28.39"/>
    <n v="95.88"/>
  </r>
  <r>
    <s v="Scott Dworkin"/>
    <s v="1242103010802765826"/>
    <n v="286"/>
    <n v="0"/>
    <n v="0"/>
    <n v="531"/>
    <n v="0"/>
    <n v="22335"/>
    <n v="5712"/>
    <n v="1"/>
    <n v="149"/>
    <n v="946499"/>
    <n v="85602"/>
    <x v="0"/>
    <n v="6"/>
    <x v="1"/>
    <x v="41"/>
    <n v="2"/>
    <n v="0.499"/>
    <n v="1"/>
    <x v="226"/>
    <n v="30.73"/>
    <n v="84.14"/>
    <n v="3.37"/>
  </r>
  <r>
    <s v="Ravi Shankar Prasad"/>
    <s v="1294945561909452800"/>
    <n v="286"/>
    <n v="0"/>
    <n v="0"/>
    <n v="2488"/>
    <n v="7"/>
    <n v="22323"/>
    <n v="6694"/>
    <n v="1"/>
    <n v="128"/>
    <n v="4817407"/>
    <n v="480"/>
    <x v="2"/>
    <n v="5"/>
    <x v="4"/>
    <x v="94"/>
    <n v="1"/>
    <n v="0.48880000000000001"/>
    <n v="0"/>
    <x v="227"/>
    <n v="88.46"/>
    <n v="95.2"/>
    <n v="35.369999999999997"/>
  </r>
  <r>
    <s v="Richard Grenell"/>
    <s v="1293657703185649665"/>
    <n v="271"/>
    <n v="0"/>
    <n v="0"/>
    <n v="663"/>
    <n v="6"/>
    <n v="22320"/>
    <n v="10921"/>
    <n v="1"/>
    <n v="101"/>
    <n v="574176"/>
    <n v="2663"/>
    <x v="1"/>
    <n v="3"/>
    <x v="1"/>
    <x v="93"/>
    <n v="2"/>
    <n v="0.49690000000000001"/>
    <n v="1"/>
    <x v="228"/>
    <n v="97.28"/>
    <n v="98.25"/>
    <n v="6.95"/>
  </r>
  <r>
    <s v="Geoff Bennett"/>
    <s v="1351541757037735939"/>
    <n v="282"/>
    <n v="0"/>
    <n v="0"/>
    <n v="246"/>
    <n v="9"/>
    <n v="22289"/>
    <n v="7312"/>
    <n v="1"/>
    <n v="74"/>
    <n v="167533"/>
    <n v="4880"/>
    <x v="1"/>
    <n v="4"/>
    <x v="1"/>
    <x v="95"/>
    <n v="2"/>
    <n v="0.4536"/>
    <n v="0"/>
    <x v="229"/>
    <n v="88.46"/>
    <n v="79.760000000000005"/>
    <n v="98.01"/>
  </r>
  <r>
    <s v="Loren Legarda"/>
    <s v="1342801623551119360"/>
    <n v="273"/>
    <n v="0"/>
    <n v="0"/>
    <n v="169"/>
    <n v="10"/>
    <n v="22231"/>
    <n v="4917"/>
    <n v="1"/>
    <n v="158"/>
    <n v="46297"/>
    <n v="426"/>
    <x v="5"/>
    <n v="6"/>
    <x v="1"/>
    <x v="4"/>
    <n v="2"/>
    <n v="0.49930000000000002"/>
    <n v="1"/>
    <x v="230"/>
    <n v="26.39"/>
    <n v="93.17"/>
    <n v="77.489999999999995"/>
  </r>
  <r>
    <s v="Darren Rovell"/>
    <s v="1245020169459597320"/>
    <n v="149"/>
    <n v="0"/>
    <n v="0"/>
    <n v="514"/>
    <n v="1"/>
    <n v="22164"/>
    <n v="2572"/>
    <n v="1"/>
    <n v="102"/>
    <n v="2014087"/>
    <n v="3154"/>
    <x v="0"/>
    <n v="5"/>
    <x v="4"/>
    <x v="38"/>
    <n v="1"/>
    <n v="0.49909999999999999"/>
    <n v="1"/>
    <x v="231"/>
    <n v="27.87"/>
    <n v="50"/>
    <n v="23.51"/>
  </r>
  <r>
    <s v="Erik Solheim"/>
    <s v="1239808755027582977"/>
    <n v="17"/>
    <n v="1"/>
    <n v="1"/>
    <n v="581"/>
    <n v="0"/>
    <n v="22106"/>
    <n v="8608"/>
    <n v="1"/>
    <n v="160"/>
    <n v="142271"/>
    <n v="10667"/>
    <x v="16"/>
    <n v="4"/>
    <x v="1"/>
    <x v="1"/>
    <n v="2"/>
    <n v="0.49970000000000003"/>
    <n v="1"/>
    <x v="16"/>
    <n v="93.26"/>
    <n v="50"/>
    <n v="1"/>
  </r>
  <r>
    <s v="John Bolton"/>
    <s v="1242093886748663808"/>
    <n v="266"/>
    <n v="0"/>
    <n v="0"/>
    <n v="5629"/>
    <n v="0"/>
    <n v="22092"/>
    <n v="6395"/>
    <n v="1"/>
    <n v="69"/>
    <n v="855975"/>
    <n v="1194"/>
    <x v="1"/>
    <n v="6"/>
    <x v="3"/>
    <x v="96"/>
    <n v="2"/>
    <n v="0.49459999999999998"/>
    <n v="1"/>
    <x v="232"/>
    <n v="70.25"/>
    <n v="86.02"/>
    <n v="92.7"/>
  </r>
  <r>
    <s v="Richard Grenell"/>
    <s v="1312825450268299265"/>
    <n v="127"/>
    <n v="0"/>
    <n v="0"/>
    <n v="943"/>
    <n v="6"/>
    <n v="22017"/>
    <n v="7742"/>
    <n v="1"/>
    <n v="101"/>
    <n v="574176"/>
    <n v="2663"/>
    <x v="1"/>
    <n v="3"/>
    <x v="1"/>
    <x v="97"/>
    <n v="2"/>
    <n v="0.47560000000000002"/>
    <n v="1"/>
    <x v="233"/>
    <n v="66.459999999999994"/>
    <n v="89.42"/>
    <n v="1.28"/>
  </r>
  <r>
    <s v="Zining Wang"/>
    <s v="1238334806821224449"/>
    <n v="178"/>
    <n v="1"/>
    <n v="0"/>
    <n v="575"/>
    <n v="0"/>
    <n v="21986"/>
    <n v="6368"/>
    <n v="0"/>
    <n v="143"/>
    <n v="701"/>
    <n v="225"/>
    <x v="17"/>
    <n v="7"/>
    <x v="1"/>
    <x v="98"/>
    <n v="2"/>
    <n v="0.49780000000000002"/>
    <n v="1"/>
    <x v="234"/>
    <n v="98.67"/>
    <n v="75.489999999999995"/>
    <n v="98.71"/>
  </r>
  <r>
    <s v="Nikki Haley"/>
    <s v="1242942471627251713"/>
    <n v="279"/>
    <n v="0"/>
    <n v="0"/>
    <n v="1267"/>
    <n v="0"/>
    <n v="21967"/>
    <n v="5603"/>
    <n v="1"/>
    <n v="103"/>
    <n v="676442"/>
    <n v="609"/>
    <x v="0"/>
    <n v="5"/>
    <x v="0"/>
    <x v="99"/>
    <n v="0"/>
    <n v="0.4929"/>
    <n v="0"/>
    <x v="235"/>
    <n v="75.34"/>
    <n v="91.35"/>
    <n v="5.43"/>
  </r>
  <r>
    <s v="Helen Branswell"/>
    <s v="1240086952508039168"/>
    <n v="229"/>
    <n v="1"/>
    <n v="0"/>
    <n v="522"/>
    <n v="0"/>
    <n v="21940"/>
    <n v="10566"/>
    <n v="1"/>
    <n v="154"/>
    <n v="207330"/>
    <n v="1945"/>
    <x v="1"/>
    <n v="4"/>
    <x v="2"/>
    <x v="1"/>
    <n v="1"/>
    <n v="0.49970000000000003"/>
    <n v="1"/>
    <x v="236"/>
    <n v="82.26"/>
    <n v="34.44"/>
    <n v="6.7"/>
  </r>
  <r>
    <s v="Internal Dark Matter"/>
    <s v="1248995070398869505"/>
    <n v="278"/>
    <n v="0"/>
    <n v="0"/>
    <n v="1029"/>
    <n v="1"/>
    <n v="21896"/>
    <n v="6559"/>
    <n v="0"/>
    <n v="55"/>
    <n v="9134"/>
    <n v="1002"/>
    <x v="0"/>
    <n v="7"/>
    <x v="0"/>
    <x v="1"/>
    <n v="0"/>
    <n v="0.49970000000000003"/>
    <n v="1"/>
    <x v="237"/>
    <n v="65.91"/>
    <n v="58.59"/>
    <n v="94.19"/>
  </r>
  <r>
    <s v="Paul Joseph Watson"/>
    <s v="1238427029118255104"/>
    <n v="276"/>
    <n v="0"/>
    <n v="0"/>
    <n v="437"/>
    <n v="4"/>
    <n v="21872"/>
    <n v="7367"/>
    <n v="1"/>
    <n v="151"/>
    <n v="1108941"/>
    <n v="770"/>
    <x v="3"/>
    <n v="2"/>
    <x v="0"/>
    <x v="78"/>
    <n v="0"/>
    <n v="0.49259999999999998"/>
    <n v="1"/>
    <x v="238"/>
    <n v="85.63"/>
    <n v="88.71"/>
    <n v="16.48"/>
  </r>
  <r>
    <s v="Zelley"/>
    <s v="1279962198358601733"/>
    <n v="235"/>
    <n v="1"/>
    <n v="0"/>
    <n v="486"/>
    <n v="3"/>
    <n v="21784"/>
    <n v="6343"/>
    <n v="0"/>
    <n v="149"/>
    <n v="10120"/>
    <n v="677"/>
    <x v="1"/>
    <n v="2"/>
    <x v="0"/>
    <x v="16"/>
    <n v="0"/>
    <n v="0.49960000000000004"/>
    <n v="0"/>
    <x v="239"/>
    <n v="60.92"/>
    <n v="23.22"/>
    <n v="14.43"/>
  </r>
  <r>
    <s v="David Frum"/>
    <s v="1239765684005023745"/>
    <n v="234"/>
    <n v="0"/>
    <n v="0"/>
    <n v="483"/>
    <n v="2"/>
    <n v="21776"/>
    <n v="6091"/>
    <n v="1"/>
    <n v="115"/>
    <n v="980678"/>
    <n v="909"/>
    <x v="0"/>
    <n v="1"/>
    <x v="1"/>
    <x v="16"/>
    <n v="2"/>
    <n v="0.49960000000000004"/>
    <n v="1"/>
    <x v="240"/>
    <n v="25.19"/>
    <n v="93.5"/>
    <n v="6.95"/>
  </r>
  <r>
    <s v="Ashley StClair "/>
    <s v="1285675108657434624"/>
    <n v="70"/>
    <n v="0"/>
    <n v="0"/>
    <n v="662"/>
    <n v="3"/>
    <n v="21701"/>
    <n v="3858"/>
    <n v="0"/>
    <n v="100"/>
    <n v="358813"/>
    <n v="844"/>
    <x v="1"/>
    <n v="4"/>
    <x v="4"/>
    <x v="32"/>
    <n v="1"/>
    <n v="0.499"/>
    <n v="0"/>
    <x v="241"/>
    <n v="62.04"/>
    <n v="15.86"/>
    <n v="3.37"/>
  </r>
  <r>
    <s v="Bloomberg Quicktake"/>
    <s v="1242338060811079682"/>
    <n v="203"/>
    <n v="1"/>
    <n v="1"/>
    <n v="323"/>
    <n v="0"/>
    <n v="21582"/>
    <n v="3798"/>
    <n v="1"/>
    <n v="59"/>
    <n v="1253360"/>
    <n v="1440"/>
    <x v="0"/>
    <n v="1"/>
    <x v="1"/>
    <x v="100"/>
    <n v="2"/>
    <n v="0.497"/>
    <n v="1"/>
    <x v="242"/>
    <n v="99"/>
    <n v="50"/>
    <n v="74.760000000000005"/>
  </r>
  <r>
    <s v="Axios"/>
    <s v="1240353591975698434"/>
    <n v="280"/>
    <n v="0"/>
    <n v="0"/>
    <n v="1156"/>
    <n v="0"/>
    <n v="21505"/>
    <n v="13009"/>
    <n v="1"/>
    <n v="113"/>
    <n v="562222"/>
    <n v="905"/>
    <x v="0"/>
    <n v="1"/>
    <x v="0"/>
    <x v="21"/>
    <n v="0"/>
    <n v="0.49869999999999998"/>
    <n v="1"/>
    <x v="243"/>
    <n v="88.57"/>
    <n v="41.92"/>
    <n v="7.24"/>
  </r>
  <r>
    <s v="Anshul Saxena"/>
    <s v="1243120353196400640"/>
    <n v="290"/>
    <n v="0"/>
    <n v="0"/>
    <n v="496"/>
    <n v="0"/>
    <n v="21484"/>
    <n v="7926"/>
    <n v="1"/>
    <n v="150"/>
    <n v="753751"/>
    <n v="445"/>
    <x v="2"/>
    <n v="3"/>
    <x v="1"/>
    <x v="56"/>
    <n v="2"/>
    <n v="0.49890000000000001"/>
    <n v="1"/>
    <x v="244"/>
    <n v="93.26"/>
    <n v="79.760000000000005"/>
    <n v="48.89"/>
  </r>
  <r>
    <s v="Seth Abramson"/>
    <s v="1241793542655262721"/>
    <n v="280"/>
    <n v="0"/>
    <n v="0"/>
    <n v="839"/>
    <n v="0"/>
    <n v="21387"/>
    <n v="5152"/>
    <n v="1"/>
    <n v="165"/>
    <n v="931094"/>
    <n v="12"/>
    <x v="0"/>
    <n v="3"/>
    <x v="1"/>
    <x v="4"/>
    <n v="2"/>
    <n v="0.49930000000000002"/>
    <n v="1"/>
    <x v="245"/>
    <n v="45.2"/>
    <n v="64.72"/>
    <n v="60.79"/>
  </r>
  <r>
    <s v="Paul Joseph Watson"/>
    <s v="1240324972612108290"/>
    <n v="282"/>
    <n v="0"/>
    <n v="0"/>
    <n v="1102"/>
    <n v="0"/>
    <n v="21341"/>
    <n v="7947"/>
    <n v="1"/>
    <n v="151"/>
    <n v="1108941"/>
    <n v="770"/>
    <x v="3"/>
    <n v="2"/>
    <x v="1"/>
    <x v="101"/>
    <n v="2"/>
    <n v="0.497"/>
    <n v="1"/>
    <x v="246"/>
    <n v="98.34"/>
    <n v="75.239999999999995"/>
    <n v="19.82"/>
  </r>
  <r>
    <s v="NoelCaslerComedy"/>
    <s v="1327396783912316928"/>
    <n v="261"/>
    <n v="0"/>
    <n v="0"/>
    <n v="738"/>
    <n v="12"/>
    <n v="21333"/>
    <n v="2643"/>
    <n v="0"/>
    <n v="27"/>
    <n v="313620"/>
    <n v="560"/>
    <x v="1"/>
    <n v="7"/>
    <x v="2"/>
    <x v="51"/>
    <n v="1"/>
    <n v="0.49880000000000002"/>
    <n v="1"/>
    <x v="247"/>
    <n v="27.87"/>
    <n v="73.400000000000006"/>
    <n v="23.51"/>
  </r>
  <r>
    <s v="Nikki Haley"/>
    <s v="1243924880959123456"/>
    <n v="273"/>
    <n v="0"/>
    <n v="0"/>
    <n v="1309"/>
    <n v="0"/>
    <n v="21327"/>
    <n v="9556"/>
    <n v="1"/>
    <n v="103"/>
    <n v="676442"/>
    <n v="609"/>
    <x v="0"/>
    <n v="7"/>
    <x v="3"/>
    <x v="102"/>
    <n v="2"/>
    <n v="0.48699999999999999"/>
    <n v="0"/>
    <x v="248"/>
    <n v="93.26"/>
    <n v="79.760000000000005"/>
    <n v="1.79"/>
  </r>
  <r>
    <s v="Rex Chapman"/>
    <s v="1319038680674242561"/>
    <n v="265"/>
    <n v="1"/>
    <n v="1"/>
    <n v="2080"/>
    <n v="3"/>
    <n v="21322"/>
    <n v="6520"/>
    <n v="1"/>
    <n v="35"/>
    <n v="1144852"/>
    <n v="21166"/>
    <x v="1"/>
    <n v="2"/>
    <x v="3"/>
    <x v="103"/>
    <n v="2"/>
    <n v="0.49159999999999998"/>
    <n v="1"/>
    <x v="249"/>
    <n v="74.42"/>
    <n v="72.17"/>
    <n v="47.25"/>
  </r>
  <r>
    <s v="Anna Fifield"/>
    <s v="1246149713016918016"/>
    <n v="184"/>
    <n v="0"/>
    <n v="0"/>
    <n v="1839"/>
    <n v="1"/>
    <n v="21251"/>
    <n v="14315"/>
    <n v="1"/>
    <n v="148"/>
    <n v="137798"/>
    <n v="2244"/>
    <x v="18"/>
    <n v="4"/>
    <x v="1"/>
    <x v="4"/>
    <n v="2"/>
    <n v="0.49930000000000002"/>
    <n v="0"/>
    <x v="250"/>
    <n v="95.58"/>
    <n v="61.58"/>
    <n v="81.91"/>
  </r>
  <r>
    <s v="Daniel Dale"/>
    <s v="1290408539379372032"/>
    <n v="288"/>
    <n v="0"/>
    <n v="0"/>
    <n v="554"/>
    <n v="1"/>
    <n v="21200"/>
    <n v="8027"/>
    <n v="1"/>
    <n v="68"/>
    <n v="1239516"/>
    <n v="1446"/>
    <x v="1"/>
    <n v="3"/>
    <x v="3"/>
    <x v="5"/>
    <n v="2"/>
    <n v="0.49940000000000001"/>
    <n v="0"/>
    <x v="251"/>
    <n v="5.51"/>
    <n v="95.2"/>
    <n v="1"/>
  </r>
  <r>
    <s v="Jim Sciutto"/>
    <s v="1273341660701884421"/>
    <n v="278"/>
    <n v="0"/>
    <n v="0"/>
    <n v="560"/>
    <n v="3"/>
    <n v="21131"/>
    <n v="10589"/>
    <n v="1"/>
    <n v="119"/>
    <n v="483295"/>
    <n v="1028"/>
    <x v="1"/>
    <n v="3"/>
    <x v="1"/>
    <x v="104"/>
    <n v="2"/>
    <n v="0.4405"/>
    <n v="1"/>
    <x v="252"/>
    <n v="97.58"/>
    <n v="50"/>
    <n v="1.88"/>
  </r>
  <r>
    <s v="Secretary Pompeo"/>
    <s v="1224773517704679426"/>
    <n v="296"/>
    <n v="1"/>
    <n v="0"/>
    <n v="2045"/>
    <n v="8"/>
    <n v="21116"/>
    <n v="9411"/>
    <n v="1"/>
    <n v="159"/>
    <n v="3071414"/>
    <n v="48"/>
    <x v="0"/>
    <n v="3"/>
    <x v="0"/>
    <x v="72"/>
    <n v="0"/>
    <n v="0.49490000000000001"/>
    <n v="1"/>
    <x v="253"/>
    <n v="99"/>
    <n v="90.38"/>
    <n v="1"/>
  </r>
  <r>
    <s v="Mike Bird"/>
    <s v="1323818411416145928"/>
    <n v="44"/>
    <n v="1"/>
    <n v="0"/>
    <n v="970"/>
    <n v="12"/>
    <n v="21063"/>
    <n v="7531"/>
    <n v="1"/>
    <n v="152"/>
    <n v="60166"/>
    <n v="1870"/>
    <x v="19"/>
    <n v="6"/>
    <x v="4"/>
    <x v="10"/>
    <n v="1"/>
    <n v="0.49929999999999997"/>
    <n v="1"/>
    <x v="254"/>
    <n v="93.26"/>
    <n v="50"/>
    <n v="1"/>
  </r>
  <r>
    <s v="Newt Gingrich"/>
    <s v="1287986146895683584"/>
    <n v="283"/>
    <n v="0"/>
    <n v="0"/>
    <n v="986"/>
    <n v="3"/>
    <n v="20868"/>
    <n v="9841"/>
    <n v="1"/>
    <n v="94"/>
    <n v="2284689"/>
    <n v="941"/>
    <x v="0"/>
    <n v="5"/>
    <x v="3"/>
    <x v="105"/>
    <n v="2"/>
    <n v="0.49730000000000002"/>
    <n v="1"/>
    <x v="255"/>
    <n v="76.430000000000007"/>
    <n v="90.38"/>
    <n v="40.549999999999997"/>
  </r>
  <r>
    <s v="Josh Hawley"/>
    <s v="1247914159548891138"/>
    <n v="272"/>
    <n v="0"/>
    <n v="0"/>
    <n v="1443"/>
    <n v="1"/>
    <n v="20766"/>
    <n v="6830"/>
    <n v="1"/>
    <n v="99"/>
    <n v="596499"/>
    <n v="955"/>
    <x v="1"/>
    <n v="3"/>
    <x v="0"/>
    <x v="106"/>
    <n v="0"/>
    <n v="3.6399999999999988E-2"/>
    <n v="1"/>
    <x v="256"/>
    <n v="98.71"/>
    <n v="85.38"/>
    <n v="1"/>
  </r>
  <r>
    <s v="Mehdi Hasan"/>
    <s v="1247709446471651334"/>
    <n v="238"/>
    <n v="1"/>
    <n v="1"/>
    <n v="494"/>
    <n v="6"/>
    <n v="20765"/>
    <n v="8939"/>
    <n v="1"/>
    <n v="67"/>
    <n v="1038893"/>
    <n v="3203"/>
    <x v="1"/>
    <n v="7"/>
    <x v="0"/>
    <x v="12"/>
    <n v="0"/>
    <n v="0.4904"/>
    <n v="1"/>
    <x v="257"/>
    <n v="80.930000000000007"/>
    <n v="86.15"/>
    <n v="9.25"/>
  </r>
  <r>
    <s v="Terrence K. Williams"/>
    <s v="1324151092515581953"/>
    <n v="280"/>
    <n v="0"/>
    <n v="0"/>
    <n v="2059"/>
    <n v="0"/>
    <n v="20686"/>
    <n v="4117"/>
    <n v="1"/>
    <n v="27"/>
    <n v="1029074"/>
    <n v="640"/>
    <x v="1"/>
    <n v="4"/>
    <x v="3"/>
    <x v="107"/>
    <n v="2"/>
    <n v="0.49569999999999997"/>
    <n v="1"/>
    <x v="258"/>
    <n v="99"/>
    <n v="72.97"/>
    <n v="1"/>
  </r>
  <r>
    <s v="Katie Pavlich"/>
    <s v="1232823927669436423"/>
    <n v="168"/>
    <n v="0"/>
    <n v="0"/>
    <n v="594"/>
    <n v="0"/>
    <n v="20600"/>
    <n v="4317"/>
    <n v="1"/>
    <n v="10"/>
    <n v="794500"/>
    <n v="1842"/>
    <x v="0"/>
    <n v="3"/>
    <x v="3"/>
    <x v="5"/>
    <n v="2"/>
    <n v="0.49940000000000001"/>
    <n v="0"/>
    <x v="259"/>
    <n v="79.58"/>
    <n v="73.400000000000006"/>
    <n v="35.369999999999997"/>
  </r>
  <r>
    <s v="Narendra Modi"/>
    <s v="1282582190061047808"/>
    <n v="145"/>
    <n v="1"/>
    <n v="1"/>
    <n v="591"/>
    <n v="7"/>
    <n v="20474"/>
    <n v="3610"/>
    <n v="1"/>
    <n v="23"/>
    <n v="65688754"/>
    <n v="2350"/>
    <x v="2"/>
    <n v="5"/>
    <x v="1"/>
    <x v="10"/>
    <n v="2"/>
    <n v="0.49929999999999997"/>
    <n v="1"/>
    <x v="116"/>
    <n v="98.71"/>
    <n v="90.57"/>
    <n v="4.05"/>
  </r>
  <r>
    <s v="Eugene Gu, MD"/>
    <s v="1251186179548033025"/>
    <n v="125"/>
    <n v="0"/>
    <n v="0"/>
    <n v="810"/>
    <n v="6"/>
    <n v="20080"/>
    <n v="2574"/>
    <n v="1"/>
    <n v="170"/>
    <n v="522798"/>
    <n v="6140"/>
    <x v="0"/>
    <n v="5"/>
    <x v="2"/>
    <x v="1"/>
    <n v="1"/>
    <n v="0.49970000000000003"/>
    <n v="1"/>
    <x v="260"/>
    <n v="8.2200000000000006"/>
    <n v="73.84"/>
    <n v="8.51"/>
  </r>
  <r>
    <s v="Tom Cotton"/>
    <s v="1245151593500217350"/>
    <n v="281"/>
    <n v="0"/>
    <n v="0"/>
    <n v="3494"/>
    <n v="0"/>
    <n v="19972"/>
    <n v="10877"/>
    <n v="1"/>
    <n v="51"/>
    <n v="362322"/>
    <n v="353"/>
    <x v="0"/>
    <n v="6"/>
    <x v="3"/>
    <x v="19"/>
    <n v="2"/>
    <n v="0.49919999999999998"/>
    <n v="1"/>
    <x v="261"/>
    <n v="99"/>
    <n v="62.65"/>
    <n v="2.96"/>
  </r>
  <r>
    <s v="ZUBY:"/>
    <s v="1249623621112344576"/>
    <n v="280"/>
    <n v="0"/>
    <n v="0"/>
    <n v="944"/>
    <n v="1"/>
    <n v="19896"/>
    <n v="5194"/>
    <n v="1"/>
    <n v="51"/>
    <n v="327260"/>
    <n v="2658"/>
    <x v="3"/>
    <n v="2"/>
    <x v="3"/>
    <x v="41"/>
    <n v="2"/>
    <n v="0.499"/>
    <n v="0"/>
    <x v="262"/>
    <n v="90.88"/>
    <n v="50"/>
    <n v="31.94"/>
  </r>
  <r>
    <s v="Gov. Mike Huckabee"/>
    <s v="1250063735055626250"/>
    <n v="227"/>
    <n v="0"/>
    <n v="0"/>
    <n v="912"/>
    <n v="10"/>
    <n v="19886"/>
    <n v="5431"/>
    <n v="1"/>
    <n v="145"/>
    <n v="1646600"/>
    <n v="565"/>
    <x v="1"/>
    <n v="3"/>
    <x v="2"/>
    <x v="1"/>
    <n v="1"/>
    <n v="0.49970000000000003"/>
    <n v="1"/>
    <x v="263"/>
    <n v="82.26"/>
    <n v="65.56"/>
    <n v="43.37"/>
  </r>
  <r>
    <s v="Yamiche Alcindor"/>
    <s v="1275120287487590401"/>
    <n v="274"/>
    <n v="0"/>
    <n v="0"/>
    <n v="707"/>
    <n v="8"/>
    <n v="19842"/>
    <n v="4279"/>
    <n v="1"/>
    <n v="134"/>
    <n v="1248639"/>
    <n v="7301"/>
    <x v="1"/>
    <n v="5"/>
    <x v="3"/>
    <x v="24"/>
    <n v="2"/>
    <n v="0.49819999999999998"/>
    <n v="0"/>
    <x v="264"/>
    <n v="97.66"/>
    <n v="59.18"/>
    <n v="21.56"/>
  </r>
  <r>
    <s v="Aaron J. Carpenter"/>
    <s v="1347762954360512518"/>
    <n v="266"/>
    <n v="0"/>
    <n v="0"/>
    <n v="897"/>
    <n v="9"/>
    <n v="19793"/>
    <n v="8124"/>
    <n v="1"/>
    <n v="159"/>
    <n v="63689"/>
    <n v="877"/>
    <x v="1"/>
    <n v="3"/>
    <x v="2"/>
    <x v="1"/>
    <n v="1"/>
    <n v="0.49970000000000003"/>
    <n v="1"/>
    <x v="265"/>
    <n v="97.87"/>
    <n v="77.33"/>
    <n v="59.88"/>
  </r>
  <r>
    <s v="BrooklynDad_Defiant!"/>
    <s v="1341103265820405763"/>
    <n v="105"/>
    <n v="0"/>
    <n v="0"/>
    <n v="428"/>
    <n v="3"/>
    <n v="19762"/>
    <n v="3489"/>
    <n v="0"/>
    <n v="155"/>
    <n v="886569"/>
    <n v="42166"/>
    <x v="1"/>
    <n v="5"/>
    <x v="3"/>
    <x v="4"/>
    <n v="2"/>
    <n v="0.49930000000000002"/>
    <n v="1"/>
    <x v="266"/>
    <n v="67.209999999999994"/>
    <n v="61.58"/>
    <n v="28.81"/>
  </r>
  <r>
    <s v="Dr. David Samadi, MD"/>
    <s v="1287835232817815556"/>
    <n v="283"/>
    <n v="0"/>
    <n v="0"/>
    <n v="746"/>
    <n v="3"/>
    <n v="19738"/>
    <n v="14734"/>
    <n v="1"/>
    <n v="138"/>
    <n v="326777"/>
    <n v="3941"/>
    <x v="1"/>
    <n v="2"/>
    <x v="2"/>
    <x v="57"/>
    <n v="1"/>
    <n v="0.49919999999999998"/>
    <n v="1"/>
    <x v="267"/>
    <n v="98.58"/>
    <n v="84.14"/>
    <n v="15.86"/>
  </r>
  <r>
    <s v="Jack Posobiec "/>
    <s v="1231969551656550400"/>
    <n v="110"/>
    <n v="1"/>
    <n v="1"/>
    <n v="1329"/>
    <n v="0"/>
    <n v="19702"/>
    <n v="8559"/>
    <n v="1"/>
    <n v="33"/>
    <n v="1186392"/>
    <n v="935"/>
    <x v="0"/>
    <n v="3"/>
    <x v="1"/>
    <x v="4"/>
    <n v="2"/>
    <n v="0.49930000000000002"/>
    <n v="1"/>
    <x v="268"/>
    <n v="25.89"/>
    <n v="50"/>
    <n v="15.86"/>
  </r>
  <r>
    <s v="Bloomberg Quicktake"/>
    <s v="1344405306911109125"/>
    <n v="220"/>
    <n v="1"/>
    <n v="1"/>
    <n v="231"/>
    <n v="0"/>
    <n v="19605"/>
    <n v="2771"/>
    <n v="1"/>
    <n v="59"/>
    <n v="1253360"/>
    <n v="1440"/>
    <x v="0"/>
    <n v="7"/>
    <x v="0"/>
    <x v="21"/>
    <n v="0"/>
    <n v="0.49869999999999998"/>
    <n v="1"/>
    <x v="269"/>
    <n v="95.24"/>
    <n v="76.78"/>
    <n v="71.400000000000006"/>
  </r>
  <r>
    <s v="Jack Posobiec "/>
    <s v="1303896789406416897"/>
    <n v="99"/>
    <n v="1"/>
    <n v="1"/>
    <n v="980"/>
    <n v="5"/>
    <n v="19542"/>
    <n v="7531"/>
    <n v="1"/>
    <n v="33"/>
    <n v="1186392"/>
    <n v="935"/>
    <x v="0"/>
    <n v="2"/>
    <x v="1"/>
    <x v="4"/>
    <n v="2"/>
    <n v="0.49930000000000002"/>
    <n v="1"/>
    <x v="270"/>
    <n v="96"/>
    <n v="76.25"/>
    <n v="1"/>
  </r>
  <r>
    <s v="Marty Kady"/>
    <s v="1238098795466051584"/>
    <n v="167"/>
    <n v="0"/>
    <n v="0"/>
    <n v="6122"/>
    <n v="0"/>
    <n v="19266"/>
    <n v="3055"/>
    <n v="1"/>
    <n v="99"/>
    <n v="10150"/>
    <n v="560"/>
    <x v="1"/>
    <n v="2"/>
    <x v="2"/>
    <x v="20"/>
    <n v="1"/>
    <n v="0.49939999999999996"/>
    <n v="1"/>
    <x v="271"/>
    <n v="21.19"/>
    <n v="96.27"/>
    <n v="13.15"/>
  </r>
  <r>
    <s v="ZUBY:"/>
    <s v="1285329102497603584"/>
    <n v="277"/>
    <n v="0"/>
    <n v="0"/>
    <n v="929"/>
    <n v="10"/>
    <n v="19243"/>
    <n v="4223"/>
    <n v="1"/>
    <n v="51"/>
    <n v="327260"/>
    <n v="2658"/>
    <x v="3"/>
    <n v="6"/>
    <x v="0"/>
    <x v="11"/>
    <n v="0"/>
    <n v="0.49950000000000006"/>
    <n v="0"/>
    <x v="169"/>
    <n v="93.26"/>
    <n v="86.68"/>
    <n v="1"/>
  </r>
  <r>
    <s v="Ben Shapiro"/>
    <s v="1243550615558434816"/>
    <n v="211"/>
    <n v="0"/>
    <n v="0"/>
    <n v="1228"/>
    <n v="4"/>
    <n v="19154"/>
    <n v="4677"/>
    <n v="1"/>
    <n v="166"/>
    <n v="3351770"/>
    <n v="265"/>
    <x v="0"/>
    <n v="7"/>
    <x v="0"/>
    <x v="16"/>
    <n v="0"/>
    <n v="0.49960000000000004"/>
    <n v="0"/>
    <x v="272"/>
    <n v="76.430000000000007"/>
    <n v="80.77"/>
    <n v="16.760000000000002"/>
  </r>
  <r>
    <s v="Kimberley Strassel"/>
    <s v="1247205355597127681"/>
    <n v="132"/>
    <n v="0"/>
    <n v="0"/>
    <n v="2703"/>
    <n v="1"/>
    <n v="19144"/>
    <n v="5833"/>
    <n v="1"/>
    <n v="135"/>
    <n v="417446"/>
    <n v="478"/>
    <x v="0"/>
    <n v="7"/>
    <x v="1"/>
    <x v="4"/>
    <n v="2"/>
    <n v="0.49930000000000002"/>
    <n v="0"/>
    <x v="273"/>
    <n v="99"/>
    <n v="50"/>
    <n v="11"/>
  </r>
  <r>
    <s v="Nicholas A. Christakis"/>
    <s v="1237020518781460480"/>
    <n v="282"/>
    <n v="0"/>
    <n v="0"/>
    <n v="414"/>
    <n v="0"/>
    <n v="19116"/>
    <n v="8396"/>
    <n v="1"/>
    <n v="149"/>
    <n v="180532"/>
    <n v="704"/>
    <x v="0"/>
    <n v="4"/>
    <x v="1"/>
    <x v="108"/>
    <n v="2"/>
    <n v="0.46560000000000001"/>
    <n v="0"/>
    <x v="274"/>
    <n v="60.28"/>
    <n v="95.81"/>
    <n v="1.4"/>
  </r>
  <r>
    <s v="Paul Krugman"/>
    <s v="1274055288308498432"/>
    <n v="192"/>
    <n v="0"/>
    <n v="0"/>
    <n v="1506"/>
    <n v="0"/>
    <n v="19049"/>
    <n v="5589"/>
    <n v="1"/>
    <n v="148"/>
    <n v="4646789"/>
    <n v="78"/>
    <x v="1"/>
    <n v="5"/>
    <x v="2"/>
    <x v="91"/>
    <n v="1"/>
    <n v="0.49739999999999995"/>
    <n v="1"/>
    <x v="275"/>
    <n v="81.63"/>
    <n v="79.760000000000005"/>
    <n v="48.89"/>
  </r>
  <r>
    <s v="Don Winslow"/>
    <s v="1305987603691233280"/>
    <n v="135"/>
    <n v="0"/>
    <n v="0"/>
    <n v="666"/>
    <n v="3"/>
    <n v="18991"/>
    <n v="9617"/>
    <n v="1"/>
    <n v="155"/>
    <n v="666648"/>
    <n v="19749"/>
    <x v="0"/>
    <n v="7"/>
    <x v="1"/>
    <x v="2"/>
    <n v="2"/>
    <n v="0.49909999999999999"/>
    <n v="1"/>
    <x v="276"/>
    <n v="83.81"/>
    <n v="76.25"/>
    <n v="89.63"/>
  </r>
  <r>
    <s v="Jack Posobiec "/>
    <s v="1245371094867083265"/>
    <n v="102"/>
    <n v="0"/>
    <n v="0"/>
    <n v="657"/>
    <n v="2"/>
    <n v="18943"/>
    <n v="4692"/>
    <n v="1"/>
    <n v="33"/>
    <n v="1186392"/>
    <n v="935"/>
    <x v="0"/>
    <n v="4"/>
    <x v="4"/>
    <x v="11"/>
    <n v="1"/>
    <n v="0.49950000000000006"/>
    <n v="1"/>
    <x v="277"/>
    <n v="97.53"/>
    <n v="74.760000000000005"/>
    <n v="1"/>
  </r>
  <r>
    <s v="Hodgetwins"/>
    <s v="1321229803928887297"/>
    <n v="81"/>
    <n v="0"/>
    <n v="0"/>
    <n v="381"/>
    <n v="6"/>
    <n v="18881"/>
    <n v="3038"/>
    <n v="1"/>
    <n v="75"/>
    <n v="697755"/>
    <n v="1028"/>
    <x v="1"/>
    <n v="2"/>
    <x v="2"/>
    <x v="1"/>
    <n v="1"/>
    <n v="0.49970000000000003"/>
    <n v="1"/>
    <x v="278"/>
    <n v="83.81"/>
    <n v="98.33"/>
    <n v="1.06"/>
  </r>
  <r>
    <s v="Anonymous"/>
    <s v="1360202417673965570"/>
    <n v="316"/>
    <n v="1"/>
    <n v="0"/>
    <n v="2501"/>
    <n v="13"/>
    <n v="18851"/>
    <n v="15277"/>
    <n v="0"/>
    <n v="157"/>
    <n v="5864615"/>
    <n v="832"/>
    <x v="0"/>
    <n v="7"/>
    <x v="0"/>
    <x v="18"/>
    <n v="0"/>
    <n v="0.49859999999999999"/>
    <n v="1"/>
    <x v="279"/>
    <n v="98.92"/>
    <n v="77.48"/>
    <n v="2.73"/>
  </r>
  <r>
    <s v="Brit Hume"/>
    <s v="1243592032414818305"/>
    <n v="200"/>
    <n v="0"/>
    <n v="0"/>
    <n v="1300"/>
    <n v="0"/>
    <n v="18702"/>
    <n v="4034"/>
    <n v="1"/>
    <n v="127"/>
    <n v="1158666"/>
    <n v="827"/>
    <x v="0"/>
    <n v="5"/>
    <x v="1"/>
    <x v="41"/>
    <n v="2"/>
    <n v="0.499"/>
    <n v="1"/>
    <x v="280"/>
    <n v="75.19"/>
    <n v="71.61"/>
    <n v="26"/>
  </r>
  <r>
    <s v="Newt Gingrich"/>
    <s v="1355135536927748098"/>
    <n v="194"/>
    <n v="0"/>
    <n v="0"/>
    <n v="877"/>
    <n v="0"/>
    <n v="18694"/>
    <n v="5071"/>
    <n v="1"/>
    <n v="94"/>
    <n v="2284689"/>
    <n v="941"/>
    <x v="0"/>
    <n v="3"/>
    <x v="0"/>
    <x v="16"/>
    <n v="0"/>
    <n v="0.49960000000000004"/>
    <n v="1"/>
    <x v="281"/>
    <n v="98.28"/>
    <n v="41.22"/>
    <n v="2.21"/>
  </r>
  <r>
    <s v="Seth Abramson"/>
    <s v="1251664466036621314"/>
    <n v="281"/>
    <n v="0"/>
    <n v="0"/>
    <n v="496"/>
    <n v="1"/>
    <n v="18606"/>
    <n v="12489"/>
    <n v="1"/>
    <n v="165"/>
    <n v="931094"/>
    <n v="12"/>
    <x v="0"/>
    <n v="6"/>
    <x v="1"/>
    <x v="16"/>
    <n v="2"/>
    <n v="0.49960000000000004"/>
    <n v="1"/>
    <x v="282"/>
    <n v="94.94"/>
    <n v="97.69"/>
    <n v="1"/>
  </r>
  <r>
    <s v="Hodgetwins"/>
    <s v="1336148582403985408"/>
    <n v="68"/>
    <n v="0"/>
    <n v="0"/>
    <n v="406"/>
    <n v="12"/>
    <n v="18593"/>
    <n v="1680"/>
    <n v="1"/>
    <n v="75"/>
    <n v="697755"/>
    <n v="1028"/>
    <x v="1"/>
    <n v="1"/>
    <x v="4"/>
    <x v="57"/>
    <n v="1"/>
    <n v="0.49919999999999998"/>
    <n v="1"/>
    <x v="283"/>
    <n v="72.69"/>
    <n v="95.2"/>
    <n v="1"/>
  </r>
  <r>
    <s v="Lee Zeldin"/>
    <s v="1240114465267474432"/>
    <n v="249"/>
    <n v="0"/>
    <n v="0"/>
    <n v="1081"/>
    <n v="0"/>
    <n v="18584"/>
    <n v="5112"/>
    <n v="1"/>
    <n v="61"/>
    <n v="289513"/>
    <n v="2001"/>
    <x v="0"/>
    <n v="4"/>
    <x v="3"/>
    <x v="109"/>
    <n v="2"/>
    <n v="0.49619999999999997"/>
    <n v="0"/>
    <x v="194"/>
    <n v="98.01"/>
    <n v="94.15"/>
    <n v="28.81"/>
  </r>
  <r>
    <s v="Andrew Neil"/>
    <s v="1248131895960928257"/>
    <n v="245"/>
    <n v="0"/>
    <n v="0"/>
    <n v="1981"/>
    <n v="1"/>
    <n v="18569"/>
    <n v="7982"/>
    <n v="1"/>
    <n v="138"/>
    <n v="1163288"/>
    <n v="392"/>
    <x v="0"/>
    <n v="1"/>
    <x v="1"/>
    <x v="110"/>
    <n v="2"/>
    <n v="0.49119999999999997"/>
    <n v="0"/>
    <x v="284"/>
    <n v="72.69"/>
    <n v="84.14"/>
    <n v="59.88"/>
  </r>
  <r>
    <s v="Lijian Zhao 赵立坚"/>
    <s v="1241031638504493056"/>
    <n v="180"/>
    <n v="0"/>
    <n v="0"/>
    <n v="10185"/>
    <n v="0"/>
    <n v="18490"/>
    <n v="11591"/>
    <n v="1"/>
    <n v="158"/>
    <n v="879845"/>
    <n v="175041"/>
    <x v="9"/>
    <n v="2"/>
    <x v="0"/>
    <x v="1"/>
    <n v="0"/>
    <n v="0.49970000000000003"/>
    <n v="0"/>
    <x v="285"/>
    <n v="49.71"/>
    <n v="50"/>
    <n v="19.27"/>
  </r>
  <r>
    <s v="SUHEL SETH"/>
    <s v="1311895154916171776"/>
    <n v="170"/>
    <n v="0"/>
    <n v="0"/>
    <n v="220"/>
    <n v="9"/>
    <n v="18457"/>
    <n v="3319"/>
    <n v="1"/>
    <n v="45"/>
    <n v="4760604"/>
    <n v="2120"/>
    <x v="0"/>
    <n v="7"/>
    <x v="0"/>
    <x v="111"/>
    <n v="0"/>
    <n v="0.49109999999999998"/>
    <n v="0"/>
    <x v="286"/>
    <n v="58.95"/>
    <n v="32.840000000000003"/>
    <n v="1"/>
  </r>
  <r>
    <s v="Mark R. Levin"/>
    <s v="1257703086392594432"/>
    <n v="285"/>
    <n v="0"/>
    <n v="0"/>
    <n v="481"/>
    <n v="1"/>
    <n v="18451"/>
    <n v="4772"/>
    <n v="1"/>
    <n v="104"/>
    <n v="2632415"/>
    <n v="6"/>
    <x v="0"/>
    <n v="2"/>
    <x v="0"/>
    <x v="112"/>
    <n v="0"/>
    <n v="0.44900000000000001"/>
    <n v="1"/>
    <x v="161"/>
    <n v="84.37"/>
    <n v="81.84"/>
    <n v="1"/>
  </r>
  <r>
    <s v="Benny"/>
    <s v="1240316518757523461"/>
    <n v="234"/>
    <n v="0"/>
    <n v="0"/>
    <n v="2202"/>
    <n v="0"/>
    <n v="18445"/>
    <n v="4123"/>
    <n v="1"/>
    <n v="133"/>
    <n v="317928"/>
    <n v="1838"/>
    <x v="1"/>
    <n v="7"/>
    <x v="1"/>
    <x v="113"/>
    <n v="2"/>
    <n v="0.2873"/>
    <n v="0"/>
    <x v="287"/>
    <n v="68.290000000000006"/>
    <n v="68.290000000000006"/>
    <n v="2.82"/>
  </r>
  <r>
    <s v="Dhruv Rathee "/>
    <s v="1343116816592285696"/>
    <n v="278"/>
    <n v="0"/>
    <n v="0"/>
    <n v="481"/>
    <n v="10"/>
    <n v="18424"/>
    <n v="3344"/>
    <n v="0"/>
    <n v="134"/>
    <n v="996579"/>
    <n v="543"/>
    <x v="0"/>
    <n v="4"/>
    <x v="0"/>
    <x v="51"/>
    <n v="0"/>
    <n v="0.49880000000000002"/>
    <n v="1"/>
    <x v="288"/>
    <n v="90.82"/>
    <n v="40.82"/>
    <n v="12.01"/>
  </r>
  <r>
    <s v="Jeff Tiedrich"/>
    <s v="1240226752447873027"/>
    <n v="278"/>
    <n v="0"/>
    <n v="0"/>
    <n v="588"/>
    <n v="8"/>
    <n v="18423"/>
    <n v="4481"/>
    <n v="0"/>
    <n v="42"/>
    <n v="705826"/>
    <n v="117"/>
    <x v="0"/>
    <n v="3"/>
    <x v="3"/>
    <x v="107"/>
    <n v="2"/>
    <n v="0.49569999999999997"/>
    <n v="1"/>
    <x v="289"/>
    <n v="83.81"/>
    <n v="7.67"/>
    <n v="52.86"/>
  </r>
  <r>
    <s v="Terrence K. Williams"/>
    <s v="1240188364210335745"/>
    <n v="283"/>
    <n v="0"/>
    <n v="0"/>
    <n v="2271"/>
    <n v="12"/>
    <n v="18413"/>
    <n v="3208"/>
    <n v="1"/>
    <n v="27"/>
    <n v="1029074"/>
    <n v="640"/>
    <x v="1"/>
    <n v="2"/>
    <x v="3"/>
    <x v="4"/>
    <n v="2"/>
    <n v="0.49930000000000002"/>
    <n v="1"/>
    <x v="290"/>
    <n v="58.73"/>
    <n v="96.27"/>
    <n v="4.3499999999999996"/>
  </r>
  <r>
    <s v="Sen. Marsha Blackburn"/>
    <s v="1359881517007265794"/>
    <n v="89"/>
    <n v="0"/>
    <n v="0"/>
    <n v="15282"/>
    <n v="10"/>
    <n v="18406"/>
    <n v="3816"/>
    <n v="1"/>
    <n v="46"/>
    <n v="289154"/>
    <n v="2184"/>
    <x v="1"/>
    <n v="3"/>
    <x v="3"/>
    <x v="4"/>
    <n v="2"/>
    <n v="0.49930000000000002"/>
    <n v="1"/>
    <x v="291"/>
    <n v="93.26"/>
    <n v="72.569999999999993"/>
    <n v="1"/>
  </r>
  <r>
    <s v="ProFootballTalk"/>
    <s v="1292133577463861248"/>
    <n v="128"/>
    <n v="0"/>
    <n v="0"/>
    <n v="1077"/>
    <n v="7"/>
    <n v="18390"/>
    <n v="3585"/>
    <n v="1"/>
    <n v="72"/>
    <n v="1629182"/>
    <n v="286"/>
    <x v="0"/>
    <n v="5"/>
    <x v="3"/>
    <x v="45"/>
    <n v="2"/>
    <n v="0.4985"/>
    <n v="1"/>
    <x v="292"/>
    <n v="68.290000000000006"/>
    <n v="92.33"/>
    <n v="1"/>
  </r>
  <r>
    <s v="Amy Klobuchar"/>
    <s v="1298449346199990272"/>
    <n v="258"/>
    <n v="0"/>
    <n v="0"/>
    <n v="780"/>
    <n v="7"/>
    <n v="18296"/>
    <n v="3790"/>
    <n v="1"/>
    <n v="28"/>
    <n v="1595931"/>
    <n v="135305"/>
    <x v="0"/>
    <n v="3"/>
    <x v="0"/>
    <x v="16"/>
    <n v="0"/>
    <n v="0.49960000000000004"/>
    <n v="1"/>
    <x v="293"/>
    <n v="70.69"/>
    <n v="90.87"/>
    <n v="58.07"/>
  </r>
  <r>
    <s v="_a"/>
    <s v="1311118532374155264"/>
    <n v="111"/>
    <n v="0"/>
    <n v="0"/>
    <n v="377"/>
    <n v="5"/>
    <n v="18284"/>
    <n v="3144"/>
    <n v="1"/>
    <n v="81"/>
    <n v="388735"/>
    <n v="512"/>
    <x v="0"/>
    <n v="4"/>
    <x v="1"/>
    <x v="2"/>
    <n v="2"/>
    <n v="0.49909999999999999"/>
    <n v="0"/>
    <x v="294"/>
    <n v="23.1"/>
    <n v="96.95"/>
    <n v="7.84"/>
  </r>
  <r>
    <s v="Mehdi Hasan"/>
    <s v="1314039832356818945"/>
    <n v="249"/>
    <n v="1"/>
    <n v="1"/>
    <n v="604"/>
    <n v="6"/>
    <n v="18255"/>
    <n v="6218"/>
    <n v="1"/>
    <n v="67"/>
    <n v="1038893"/>
    <n v="3203"/>
    <x v="1"/>
    <n v="7"/>
    <x v="3"/>
    <x v="56"/>
    <n v="2"/>
    <n v="0.49890000000000001"/>
    <n v="1"/>
    <x v="295"/>
    <n v="93.26"/>
    <n v="59.88"/>
    <n v="43.37"/>
  </r>
  <r>
    <s v="Diamond and Silk_"/>
    <s v="1240315378540167170"/>
    <n v="33"/>
    <n v="0"/>
    <n v="0"/>
    <n v="435"/>
    <n v="5"/>
    <n v="18202"/>
    <n v="3191"/>
    <n v="1"/>
    <n v="172"/>
    <n v="1250595"/>
    <n v="44"/>
    <x v="1"/>
    <n v="4"/>
    <x v="1"/>
    <x v="5"/>
    <n v="2"/>
    <n v="0.49940000000000001"/>
    <n v="0"/>
    <x v="296"/>
    <n v="82.82"/>
    <n v="77.92"/>
    <n v="1.4"/>
  </r>
  <r>
    <s v="Ezra Cheung"/>
    <s v="1289171320052146176"/>
    <n v="302"/>
    <n v="1"/>
    <n v="1"/>
    <n v="958"/>
    <n v="0"/>
    <n v="18188"/>
    <n v="9864"/>
    <n v="1"/>
    <n v="150"/>
    <n v="27535"/>
    <n v="781"/>
    <x v="19"/>
    <n v="6"/>
    <x v="2"/>
    <x v="2"/>
    <n v="1"/>
    <n v="0.49909999999999999"/>
    <n v="1"/>
    <x v="297"/>
    <n v="99"/>
    <n v="65.86"/>
    <n v="1"/>
  </r>
  <r>
    <s v="Daniel Dale"/>
    <s v="1280208059919458304"/>
    <n v="280"/>
    <n v="0"/>
    <n v="0"/>
    <n v="1320"/>
    <n v="3"/>
    <n v="18122"/>
    <n v="5755"/>
    <n v="1"/>
    <n v="68"/>
    <n v="1239516"/>
    <n v="1446"/>
    <x v="1"/>
    <n v="5"/>
    <x v="1"/>
    <x v="4"/>
    <n v="2"/>
    <n v="0.49930000000000002"/>
    <n v="0"/>
    <x v="298"/>
    <n v="96.54"/>
    <n v="81.84"/>
    <n v="1"/>
  </r>
  <r>
    <s v="ian bremmer"/>
    <s v="1243978013487902720"/>
    <n v="194"/>
    <n v="0"/>
    <n v="0"/>
    <n v="798"/>
    <n v="0"/>
    <n v="18071"/>
    <n v="9657"/>
    <n v="1"/>
    <n v="147"/>
    <n v="557127"/>
    <n v="1437"/>
    <x v="0"/>
    <n v="7"/>
    <x v="1"/>
    <x v="4"/>
    <n v="2"/>
    <n v="0.49930000000000002"/>
    <n v="0"/>
    <x v="299"/>
    <n v="95.92"/>
    <n v="91.6"/>
    <n v="69.959999999999994"/>
  </r>
  <r>
    <s v="Tammy Bruce"/>
    <s v="1242690582960582656"/>
    <n v="256"/>
    <n v="0"/>
    <n v="0"/>
    <n v="1381"/>
    <n v="0"/>
    <n v="18050"/>
    <n v="5102"/>
    <n v="1"/>
    <n v="146"/>
    <n v="385020"/>
    <n v="1956"/>
    <x v="1"/>
    <n v="2"/>
    <x v="3"/>
    <x v="4"/>
    <n v="2"/>
    <n v="0.49930000000000002"/>
    <n v="0"/>
    <x v="300"/>
    <n v="76.430000000000007"/>
    <n v="80.77"/>
    <n v="27.39"/>
  </r>
  <r>
    <s v="Donald Trump Jr."/>
    <s v="1232353158875185153"/>
    <n v="281"/>
    <n v="0"/>
    <n v="0"/>
    <n v="3103"/>
    <n v="1"/>
    <n v="18048"/>
    <n v="6335"/>
    <n v="1"/>
    <n v="130"/>
    <n v="6710794"/>
    <n v="1498"/>
    <x v="0"/>
    <n v="5"/>
    <x v="3"/>
    <x v="114"/>
    <n v="2"/>
    <n v="0.47370000000000001"/>
    <n v="1"/>
    <x v="301"/>
    <n v="51.42"/>
    <n v="94.4"/>
    <n v="1"/>
  </r>
  <r>
    <s v="Anshul Saxena"/>
    <s v="1352869541114646528"/>
    <n v="284"/>
    <n v="0"/>
    <n v="0"/>
    <n v="511"/>
    <n v="2"/>
    <n v="18027"/>
    <n v="5180"/>
    <n v="1"/>
    <n v="150"/>
    <n v="753751"/>
    <n v="445"/>
    <x v="2"/>
    <n v="7"/>
    <x v="0"/>
    <x v="115"/>
    <n v="0"/>
    <n v="0.48849999999999999"/>
    <n v="1"/>
    <x v="302"/>
    <n v="99"/>
    <n v="67.900000000000006"/>
    <n v="1"/>
  </r>
  <r>
    <s v="Richard Engel"/>
    <s v="1231620193840848896"/>
    <n v="252"/>
    <n v="0"/>
    <n v="0"/>
    <n v="467"/>
    <n v="0"/>
    <n v="18020"/>
    <n v="6800"/>
    <n v="1"/>
    <n v="36"/>
    <n v="437217"/>
    <n v="678"/>
    <x v="0"/>
    <n v="6"/>
    <x v="0"/>
    <x v="56"/>
    <n v="0"/>
    <n v="0.49890000000000001"/>
    <n v="1"/>
    <x v="303"/>
    <n v="77.41"/>
    <n v="41.76"/>
    <n v="91.31"/>
  </r>
  <r>
    <s v="Angela Belcamino"/>
    <s v="1287473812733341696"/>
    <n v="164"/>
    <n v="0"/>
    <n v="0"/>
    <n v="410"/>
    <n v="3"/>
    <n v="18010"/>
    <n v="2489"/>
    <n v="0"/>
    <n v="39"/>
    <n v="164005"/>
    <n v="70453"/>
    <x v="1"/>
    <n v="7"/>
    <x v="0"/>
    <x v="116"/>
    <n v="0"/>
    <n v="0.49280000000000002"/>
    <n v="0"/>
    <x v="304"/>
    <n v="27.29"/>
    <n v="50"/>
    <n v="6.2"/>
  </r>
  <r>
    <s v="Lisa Boothe"/>
    <s v="1240315596895653891"/>
    <n v="86"/>
    <n v="0"/>
    <n v="0"/>
    <n v="762"/>
    <n v="0"/>
    <n v="17977"/>
    <n v="3157"/>
    <n v="1"/>
    <n v="3"/>
    <n v="407840"/>
    <n v="2501"/>
    <x v="1"/>
    <n v="5"/>
    <x v="4"/>
    <x v="30"/>
    <n v="1"/>
    <n v="0.49890000000000001"/>
    <n v="1"/>
    <x v="305"/>
    <n v="97.73"/>
    <n v="76.25"/>
    <n v="13.15"/>
  </r>
  <r>
    <s v="Donald Trump Jr."/>
    <s v="1243562368770211840"/>
    <n v="161"/>
    <n v="0"/>
    <n v="0"/>
    <n v="2085"/>
    <n v="1"/>
    <n v="17963"/>
    <n v="4445"/>
    <n v="1"/>
    <n v="130"/>
    <n v="6710794"/>
    <n v="1498"/>
    <x v="0"/>
    <n v="2"/>
    <x v="4"/>
    <x v="117"/>
    <n v="1"/>
    <n v="0.49099999999999999"/>
    <n v="1"/>
    <x v="306"/>
    <n v="93.26"/>
    <n v="81.84"/>
    <n v="51.41"/>
  </r>
  <r>
    <s v="Terrence K. Williams"/>
    <s v="1239939509849997312"/>
    <n v="279"/>
    <n v="1"/>
    <n v="1"/>
    <n v="2134"/>
    <n v="0"/>
    <n v="17817"/>
    <n v="5312"/>
    <n v="1"/>
    <n v="27"/>
    <n v="1029074"/>
    <n v="640"/>
    <x v="1"/>
    <n v="7"/>
    <x v="3"/>
    <x v="2"/>
    <n v="2"/>
    <n v="0.49909999999999999"/>
    <n v="1"/>
    <x v="307"/>
    <n v="55.11"/>
    <n v="97.2"/>
    <n v="51.84"/>
  </r>
  <r>
    <s v="Scott Dworkin"/>
    <s v="1241429448089632770"/>
    <n v="207"/>
    <n v="1"/>
    <n v="1"/>
    <n v="3298"/>
    <n v="0"/>
    <n v="17770"/>
    <n v="5707"/>
    <n v="1"/>
    <n v="149"/>
    <n v="946499"/>
    <n v="85602"/>
    <x v="0"/>
    <n v="6"/>
    <x v="0"/>
    <x v="118"/>
    <n v="0"/>
    <n v="0.47160000000000002"/>
    <n v="1"/>
    <x v="308"/>
    <n v="93.26"/>
    <n v="92.92"/>
    <n v="1"/>
  </r>
  <r>
    <s v="David Plouffe"/>
    <s v="1278034763861893120"/>
    <n v="102"/>
    <n v="0"/>
    <n v="0"/>
    <n v="129"/>
    <n v="3"/>
    <n v="17759"/>
    <n v="3542"/>
    <n v="1"/>
    <n v="108"/>
    <n v="331203"/>
    <n v="933"/>
    <x v="0"/>
    <n v="4"/>
    <x v="0"/>
    <x v="1"/>
    <n v="0"/>
    <n v="0.49970000000000003"/>
    <n v="1"/>
    <x v="309"/>
    <n v="86.43"/>
    <n v="50"/>
    <n v="23.51"/>
  </r>
  <r>
    <s v="Alex_"/>
    <s v="1239607845475229696"/>
    <n v="93"/>
    <n v="1"/>
    <n v="1"/>
    <n v="116"/>
    <n v="0"/>
    <n v="17733"/>
    <n v="3306"/>
    <n v="0"/>
    <n v="21"/>
    <n v="901"/>
    <n v="532"/>
    <x v="0"/>
    <n v="2"/>
    <x v="4"/>
    <x v="32"/>
    <n v="1"/>
    <n v="0.499"/>
    <n v="0"/>
    <x v="310"/>
    <n v="99"/>
    <n v="86.68"/>
    <n v="58.07"/>
  </r>
  <r>
    <s v="Donald Trump Jr."/>
    <s v="1251263012423467010"/>
    <n v="222"/>
    <n v="1"/>
    <n v="1"/>
    <n v="1171"/>
    <n v="0"/>
    <n v="17727"/>
    <n v="6144"/>
    <n v="1"/>
    <n v="130"/>
    <n v="6710794"/>
    <n v="1498"/>
    <x v="0"/>
    <n v="4"/>
    <x v="3"/>
    <x v="119"/>
    <n v="2"/>
    <n v="0.4919"/>
    <n v="1"/>
    <x v="311"/>
    <n v="77.56"/>
    <n v="99"/>
    <n v="26.55"/>
  </r>
  <r>
    <s v="Nikki Haley"/>
    <s v="1245760299157897216"/>
    <n v="283"/>
    <n v="0"/>
    <n v="0"/>
    <n v="853"/>
    <n v="1"/>
    <n v="17566"/>
    <n v="4466"/>
    <n v="1"/>
    <n v="103"/>
    <n v="676442"/>
    <n v="609"/>
    <x v="0"/>
    <n v="5"/>
    <x v="0"/>
    <x v="120"/>
    <n v="0"/>
    <n v="0.2858"/>
    <n v="0"/>
    <x v="312"/>
    <n v="91.05"/>
    <n v="50"/>
    <n v="25.35"/>
  </r>
  <r>
    <s v="Joy-Ann Pro-Democracy &amp; Masks Reid "/>
    <s v="1240315604449529857"/>
    <n v="272"/>
    <n v="0"/>
    <n v="0"/>
    <n v="1374"/>
    <n v="0"/>
    <n v="17410"/>
    <n v="4495"/>
    <n v="1"/>
    <n v="156"/>
    <n v="1998744"/>
    <n v="6819"/>
    <x v="0"/>
    <n v="1"/>
    <x v="3"/>
    <x v="121"/>
    <n v="2"/>
    <n v="0.42110000000000003"/>
    <n v="1"/>
    <x v="305"/>
    <n v="93.26"/>
    <n v="73.84"/>
    <n v="4.2300000000000004"/>
  </r>
  <r>
    <s v="Rajdeep Sardesai"/>
    <s v="1278570388100747264"/>
    <n v="213"/>
    <n v="0"/>
    <n v="0"/>
    <n v="872"/>
    <n v="5"/>
    <n v="17409"/>
    <n v="2193"/>
    <n v="1"/>
    <n v="159"/>
    <n v="9105361"/>
    <n v="589"/>
    <x v="2"/>
    <n v="2"/>
    <x v="0"/>
    <x v="56"/>
    <n v="0"/>
    <n v="0.49890000000000001"/>
    <n v="1"/>
    <x v="313"/>
    <n v="93.26"/>
    <n v="68.290000000000006"/>
    <n v="2.82"/>
  </r>
  <r>
    <s v="Matt O'Brien"/>
    <s v="1278710192608247813"/>
    <n v="291"/>
    <n v="1"/>
    <n v="0"/>
    <n v="631"/>
    <n v="3"/>
    <n v="17361"/>
    <n v="9939"/>
    <n v="1"/>
    <n v="64"/>
    <n v="99742"/>
    <n v="1621"/>
    <x v="1"/>
    <n v="3"/>
    <x v="1"/>
    <x v="38"/>
    <n v="2"/>
    <n v="0.49909999999999999"/>
    <n v="0"/>
    <x v="314"/>
    <n v="99"/>
    <n v="50"/>
    <n v="1"/>
  </r>
  <r>
    <s v="Paul Joseph Watson"/>
    <s v="1250575148408766464"/>
    <n v="179"/>
    <n v="0"/>
    <n v="0"/>
    <n v="465"/>
    <n v="0"/>
    <n v="17359"/>
    <n v="5385"/>
    <n v="1"/>
    <n v="151"/>
    <n v="1108941"/>
    <n v="770"/>
    <x v="3"/>
    <n v="5"/>
    <x v="2"/>
    <x v="11"/>
    <n v="1"/>
    <n v="0.49950000000000006"/>
    <n v="1"/>
    <x v="315"/>
    <n v="85.92"/>
    <n v="99"/>
    <n v="2.14"/>
  </r>
  <r>
    <s v="Donald Trump Jr."/>
    <s v="1245033200738537472"/>
    <n v="40"/>
    <n v="0"/>
    <n v="0"/>
    <n v="2282"/>
    <n v="5"/>
    <n v="17261"/>
    <n v="3798"/>
    <n v="1"/>
    <n v="130"/>
    <n v="6710794"/>
    <n v="1498"/>
    <x v="0"/>
    <n v="3"/>
    <x v="1"/>
    <x v="122"/>
    <n v="2"/>
    <n v="0.4743"/>
    <n v="1"/>
    <x v="316"/>
    <n v="75.900000000000006"/>
    <n v="28.91"/>
    <n v="39.76"/>
  </r>
  <r>
    <s v="Nilesh Shah"/>
    <s v="1248855981221711873"/>
    <n v="194"/>
    <n v="0"/>
    <n v="0"/>
    <n v="670"/>
    <n v="1"/>
    <n v="17242"/>
    <n v="5213"/>
    <n v="1"/>
    <n v="121"/>
    <n v="464024"/>
    <n v="214"/>
    <x v="2"/>
    <n v="6"/>
    <x v="1"/>
    <x v="32"/>
    <n v="2"/>
    <n v="0.499"/>
    <n v="0"/>
    <x v="317"/>
    <n v="99"/>
    <n v="74.760000000000005"/>
    <n v="65.14"/>
  </r>
  <r>
    <s v="Steven Crowder"/>
    <s v="1325469591301132289"/>
    <n v="203"/>
    <n v="0"/>
    <n v="0"/>
    <n v="347"/>
    <n v="0"/>
    <n v="17241"/>
    <n v="5694"/>
    <n v="1"/>
    <n v="94"/>
    <n v="1253750"/>
    <n v="2640"/>
    <x v="0"/>
    <n v="6"/>
    <x v="3"/>
    <x v="5"/>
    <n v="2"/>
    <n v="0.49940000000000001"/>
    <n v="1"/>
    <x v="119"/>
    <n v="93.26"/>
    <n v="90.87"/>
    <n v="1"/>
  </r>
  <r>
    <s v="David French"/>
    <s v="1243592009673211904"/>
    <n v="140"/>
    <n v="0"/>
    <n v="0"/>
    <n v="427"/>
    <n v="0"/>
    <n v="17240"/>
    <n v="1638"/>
    <n v="1"/>
    <n v="149"/>
    <n v="246769"/>
    <n v="999"/>
    <x v="1"/>
    <n v="5"/>
    <x v="1"/>
    <x v="4"/>
    <n v="2"/>
    <n v="0.49930000000000002"/>
    <n v="1"/>
    <x v="318"/>
    <n v="65.459999999999994"/>
    <n v="6.21"/>
    <n v="83.83"/>
  </r>
  <r>
    <s v="Jonathan Van Ness"/>
    <s v="1241032849349902337"/>
    <n v="222"/>
    <n v="0"/>
    <n v="0"/>
    <n v="210"/>
    <n v="0"/>
    <n v="17225"/>
    <n v="1484"/>
    <n v="1"/>
    <n v="11"/>
    <n v="843292"/>
    <n v="731"/>
    <x v="0"/>
    <n v="6"/>
    <x v="3"/>
    <x v="2"/>
    <n v="2"/>
    <n v="0.49909999999999999"/>
    <n v="0"/>
    <x v="319"/>
    <n v="86.88"/>
    <n v="39.61"/>
    <n v="1.52"/>
  </r>
  <r>
    <s v="Dhruv Rathee "/>
    <s v="1242117641180975107"/>
    <n v="280"/>
    <n v="0"/>
    <n v="0"/>
    <n v="5093"/>
    <n v="0"/>
    <n v="17190"/>
    <n v="2768"/>
    <n v="0"/>
    <n v="134"/>
    <n v="996579"/>
    <n v="543"/>
    <x v="0"/>
    <n v="5"/>
    <x v="0"/>
    <x v="1"/>
    <n v="0"/>
    <n v="0.49970000000000003"/>
    <n v="1"/>
    <x v="320"/>
    <n v="91.32"/>
    <n v="42.51"/>
    <n v="93.7"/>
  </r>
  <r>
    <s v="Juanita Broaddrick"/>
    <s v="1281410720702308357"/>
    <n v="67"/>
    <n v="0"/>
    <n v="0"/>
    <n v="615"/>
    <n v="9"/>
    <n v="17178"/>
    <n v="2312"/>
    <n v="0"/>
    <n v="103"/>
    <n v="429938"/>
    <n v="4631"/>
    <x v="1"/>
    <n v="4"/>
    <x v="1"/>
    <x v="123"/>
    <n v="2"/>
    <n v="0.49780000000000002"/>
    <n v="1"/>
    <x v="321"/>
    <n v="76.55"/>
    <n v="60.66"/>
    <n v="4.5"/>
  </r>
  <r>
    <s v="Yalda Hakim"/>
    <s v="1359905060570996740"/>
    <n v="243"/>
    <n v="0"/>
    <n v="0"/>
    <n v="1307"/>
    <n v="13"/>
    <n v="17130"/>
    <n v="6428"/>
    <n v="1"/>
    <n v="120"/>
    <n v="64759"/>
    <n v="4966"/>
    <x v="3"/>
    <n v="7"/>
    <x v="1"/>
    <x v="4"/>
    <n v="2"/>
    <n v="0.49930000000000002"/>
    <n v="0"/>
    <x v="322"/>
    <n v="98.45"/>
    <n v="50"/>
    <n v="13.15"/>
  </r>
  <r>
    <s v="Ari Fleischer"/>
    <s v="1353703539651063808"/>
    <n v="303"/>
    <n v="1"/>
    <n v="0"/>
    <n v="944"/>
    <n v="9"/>
    <n v="17094"/>
    <n v="6457"/>
    <n v="1"/>
    <n v="98"/>
    <n v="407356"/>
    <n v="1582"/>
    <x v="0"/>
    <n v="5"/>
    <x v="0"/>
    <x v="2"/>
    <n v="0"/>
    <n v="0.49909999999999999"/>
    <n v="0"/>
    <x v="323"/>
    <n v="81.63"/>
    <n v="63.05"/>
    <n v="65.14"/>
  </r>
  <r>
    <s v="ChineseEmbassyOttawa"/>
    <s v="1243897763508768769"/>
    <n v="268"/>
    <n v="1"/>
    <n v="0"/>
    <n v="1783"/>
    <n v="0"/>
    <n v="17077"/>
    <n v="4431"/>
    <n v="1"/>
    <n v="87"/>
    <n v="7028"/>
    <n v="310"/>
    <x v="17"/>
    <n v="3"/>
    <x v="1"/>
    <x v="4"/>
    <n v="2"/>
    <n v="0.49930000000000002"/>
    <n v="0"/>
    <x v="324"/>
    <n v="98.93"/>
    <n v="75.239999999999995"/>
    <n v="5.43"/>
  </r>
  <r>
    <s v="Lijian Zhao 赵立坚"/>
    <s v="1241716046907805697"/>
    <n v="261"/>
    <n v="0"/>
    <n v="0"/>
    <n v="698"/>
    <n v="0"/>
    <n v="17017"/>
    <n v="2790"/>
    <n v="1"/>
    <n v="158"/>
    <n v="879845"/>
    <n v="175041"/>
    <x v="9"/>
    <n v="4"/>
    <x v="2"/>
    <x v="1"/>
    <n v="1"/>
    <n v="0.49970000000000003"/>
    <n v="0"/>
    <x v="325"/>
    <n v="90.61"/>
    <n v="69.14"/>
    <n v="3.37"/>
  </r>
  <r>
    <s v="Adam Schiff"/>
    <s v="1241504277048238080"/>
    <n v="301"/>
    <n v="1"/>
    <n v="1"/>
    <n v="1977"/>
    <n v="8"/>
    <n v="16998"/>
    <n v="5793"/>
    <n v="1"/>
    <n v="129"/>
    <n v="2921477"/>
    <n v="792"/>
    <x v="1"/>
    <n v="5"/>
    <x v="0"/>
    <x v="30"/>
    <n v="0"/>
    <n v="0.49890000000000001"/>
    <n v="1"/>
    <x v="326"/>
    <n v="59.74"/>
    <n v="84.14"/>
    <n v="15.86"/>
  </r>
  <r>
    <s v="Lukas Hensel"/>
    <s v="1240494951177302016"/>
    <n v="256"/>
    <n v="0"/>
    <n v="0"/>
    <n v="407"/>
    <n v="0"/>
    <n v="16916"/>
    <n v="8215"/>
    <n v="0"/>
    <n v="132"/>
    <n v="3033"/>
    <n v="1706"/>
    <x v="3"/>
    <n v="5"/>
    <x v="0"/>
    <x v="1"/>
    <n v="0"/>
    <n v="0.49970000000000003"/>
    <n v="1"/>
    <x v="327"/>
    <n v="81.28"/>
    <n v="26.16"/>
    <n v="65.58"/>
  </r>
  <r>
    <s v="Ted Cruz"/>
    <s v="1247286499621601288"/>
    <n v="199"/>
    <n v="1"/>
    <n v="0"/>
    <n v="18349"/>
    <n v="8"/>
    <n v="16839"/>
    <n v="2491"/>
    <n v="1"/>
    <n v="116"/>
    <n v="4301914"/>
    <n v="5481"/>
    <x v="1"/>
    <n v="7"/>
    <x v="0"/>
    <x v="124"/>
    <n v="0"/>
    <n v="0.16510000000000002"/>
    <n v="1"/>
    <x v="82"/>
    <n v="98.05"/>
    <n v="34.44"/>
    <n v="12.17"/>
  </r>
  <r>
    <s v="Erielle Davidson"/>
    <s v="1239733551924416513"/>
    <n v="240"/>
    <n v="0"/>
    <n v="0"/>
    <n v="592"/>
    <n v="0"/>
    <n v="16736"/>
    <n v="3329"/>
    <n v="1"/>
    <n v="158"/>
    <n v="133066"/>
    <n v="2252"/>
    <x v="0"/>
    <n v="6"/>
    <x v="0"/>
    <x v="125"/>
    <n v="0"/>
    <n v="0.10419999999999996"/>
    <n v="1"/>
    <x v="328"/>
    <n v="38.6"/>
    <n v="86.68"/>
    <n v="23.51"/>
  </r>
  <r>
    <s v="Pete Buttigieg"/>
    <s v="1298449482468687872"/>
    <n v="187"/>
    <n v="0"/>
    <n v="0"/>
    <n v="221"/>
    <n v="7"/>
    <n v="16690"/>
    <n v="2907"/>
    <n v="1"/>
    <n v="129"/>
    <n v="3436926"/>
    <n v="2779"/>
    <x v="1"/>
    <n v="5"/>
    <x v="2"/>
    <x v="100"/>
    <n v="1"/>
    <n v="0.497"/>
    <n v="0"/>
    <x v="210"/>
    <n v="99"/>
    <n v="83.34"/>
    <n v="20.84"/>
  </r>
  <r>
    <s v="BrooklynDad_Defiant!"/>
    <s v="1335679426516881409"/>
    <n v="294"/>
    <n v="0"/>
    <n v="0"/>
    <n v="408"/>
    <n v="7"/>
    <n v="16616"/>
    <n v="2387"/>
    <n v="0"/>
    <n v="155"/>
    <n v="886569"/>
    <n v="42166"/>
    <x v="1"/>
    <n v="4"/>
    <x v="3"/>
    <x v="4"/>
    <n v="2"/>
    <n v="0.49930000000000002"/>
    <n v="1"/>
    <x v="329"/>
    <n v="65.459999999999994"/>
    <n v="64.989999999999995"/>
    <n v="1"/>
  </r>
  <r>
    <s v="Kevin McCarthy"/>
    <s v="1252585500906590208"/>
    <n v="227"/>
    <n v="0"/>
    <n v="0"/>
    <n v="1439"/>
    <n v="2"/>
    <n v="16590"/>
    <n v="5983"/>
    <n v="1"/>
    <n v="99"/>
    <n v="1199720"/>
    <n v="1427"/>
    <x v="1"/>
    <n v="6"/>
    <x v="1"/>
    <x v="4"/>
    <n v="2"/>
    <n v="0.49930000000000002"/>
    <n v="1"/>
    <x v="330"/>
    <n v="93.26"/>
    <n v="63.97"/>
    <n v="4.3499999999999996"/>
  </r>
  <r>
    <s v="Anderson Cooper 360°"/>
    <s v="1253044684789886977"/>
    <n v="304"/>
    <n v="1"/>
    <n v="1"/>
    <n v="2934"/>
    <n v="1"/>
    <n v="16553"/>
    <n v="4610"/>
    <n v="1"/>
    <n v="133"/>
    <n v="1684882"/>
    <n v="156"/>
    <x v="1"/>
    <n v="5"/>
    <x v="0"/>
    <x v="16"/>
    <n v="0"/>
    <n v="0.49960000000000004"/>
    <n v="1"/>
    <x v="331"/>
    <n v="73.290000000000006"/>
    <n v="65.86"/>
    <n v="1"/>
  </r>
  <r>
    <s v="Ashley StClair "/>
    <s v="1300910908718358530"/>
    <n v="56"/>
    <n v="0"/>
    <n v="0"/>
    <n v="846"/>
    <n v="6"/>
    <n v="16533"/>
    <n v="3054"/>
    <n v="0"/>
    <n v="100"/>
    <n v="358813"/>
    <n v="844"/>
    <x v="1"/>
    <n v="1"/>
    <x v="4"/>
    <x v="30"/>
    <n v="1"/>
    <n v="0.49890000000000001"/>
    <n v="0"/>
    <x v="332"/>
    <n v="98.01"/>
    <n v="50"/>
    <n v="28.81"/>
  </r>
  <r>
    <s v="Mollie"/>
    <s v="1237934452904525825"/>
    <n v="249"/>
    <n v="0"/>
    <n v="0"/>
    <n v="1116"/>
    <n v="0"/>
    <n v="16480"/>
    <n v="5332"/>
    <n v="1"/>
    <n v="83"/>
    <n v="595068"/>
    <n v="1281"/>
    <x v="0"/>
    <n v="1"/>
    <x v="1"/>
    <x v="126"/>
    <n v="2"/>
    <n v="0.48199999999999998"/>
    <n v="0"/>
    <x v="333"/>
    <n v="76.55"/>
    <n v="39.340000000000003"/>
    <n v="10.62"/>
  </r>
  <r>
    <s v="Paul Joseph Watson"/>
    <s v="1250114470283751424"/>
    <n v="279"/>
    <n v="0"/>
    <n v="0"/>
    <n v="404"/>
    <n v="0"/>
    <n v="16479"/>
    <n v="5532"/>
    <n v="1"/>
    <n v="151"/>
    <n v="1108941"/>
    <n v="770"/>
    <x v="3"/>
    <n v="6"/>
    <x v="3"/>
    <x v="5"/>
    <n v="2"/>
    <n v="0.49940000000000001"/>
    <n v="1"/>
    <x v="334"/>
    <n v="45.37"/>
    <n v="97.31"/>
    <n v="1"/>
  </r>
  <r>
    <s v="Andrew Cuomo"/>
    <s v="1309641702945288194"/>
    <n v="218"/>
    <n v="0"/>
    <n v="0"/>
    <n v="1131"/>
    <n v="5"/>
    <n v="16438"/>
    <n v="2728"/>
    <n v="1"/>
    <n v="67"/>
    <n v="2640756"/>
    <n v="620"/>
    <x v="1"/>
    <n v="1"/>
    <x v="0"/>
    <x v="127"/>
    <n v="0"/>
    <n v="0.49399999999999999"/>
    <n v="1"/>
    <x v="335"/>
    <n v="93.26"/>
    <n v="99"/>
    <n v="3.37"/>
  </r>
  <r>
    <s v="Abigail Marone"/>
    <s v="1318225966838239232"/>
    <n v="133"/>
    <n v="0"/>
    <n v="0"/>
    <n v="580"/>
    <n v="6"/>
    <n v="16409"/>
    <n v="3189"/>
    <n v="0"/>
    <n v="61"/>
    <n v="42640"/>
    <n v="843"/>
    <x v="0"/>
    <n v="1"/>
    <x v="3"/>
    <x v="5"/>
    <n v="2"/>
    <n v="0.49940000000000001"/>
    <n v="1"/>
    <x v="199"/>
    <n v="71.39"/>
    <n v="33.19"/>
    <n v="1"/>
  </r>
  <r>
    <s v="Harsh Goenka"/>
    <s v="1282606371142119424"/>
    <n v="136"/>
    <n v="0"/>
    <n v="0"/>
    <n v="419"/>
    <n v="3"/>
    <n v="16395"/>
    <n v="2383"/>
    <n v="1"/>
    <n v="60"/>
    <n v="1615890"/>
    <n v="98"/>
    <x v="2"/>
    <n v="5"/>
    <x v="0"/>
    <x v="30"/>
    <n v="0"/>
    <n v="0.49890000000000001"/>
    <n v="1"/>
    <x v="336"/>
    <n v="72.69"/>
    <n v="33.83"/>
    <n v="98.01"/>
  </r>
  <r>
    <s v="Bloomberg Quicktake"/>
    <s v="1244465008093745153"/>
    <n v="277"/>
    <n v="1"/>
    <n v="1"/>
    <n v="361"/>
    <n v="0"/>
    <n v="16333"/>
    <n v="6743"/>
    <n v="1"/>
    <n v="59"/>
    <n v="1253360"/>
    <n v="1440"/>
    <x v="0"/>
    <n v="3"/>
    <x v="1"/>
    <x v="5"/>
    <n v="2"/>
    <n v="0.49940000000000001"/>
    <n v="1"/>
    <x v="337"/>
    <n v="82.45"/>
    <n v="70.08"/>
    <n v="9.58"/>
  </r>
  <r>
    <s v="Eugene Gu, MD"/>
    <s v="1247185910673952776"/>
    <n v="292"/>
    <n v="0"/>
    <n v="0"/>
    <n v="457"/>
    <n v="1"/>
    <n v="16297"/>
    <n v="1674"/>
    <n v="1"/>
    <n v="170"/>
    <n v="522798"/>
    <n v="6140"/>
    <x v="0"/>
    <n v="3"/>
    <x v="1"/>
    <x v="128"/>
    <n v="2"/>
    <n v="0.49469999999999997"/>
    <n v="1"/>
    <x v="199"/>
    <n v="99"/>
    <n v="78.819999999999993"/>
    <n v="3.37"/>
  </r>
  <r>
    <s v="Ben Shapiro"/>
    <s v="1260241932925628416"/>
    <n v="164"/>
    <n v="0"/>
    <n v="0"/>
    <n v="415"/>
    <n v="0"/>
    <n v="16258"/>
    <n v="2648"/>
    <n v="1"/>
    <n v="166"/>
    <n v="3351770"/>
    <n v="265"/>
    <x v="0"/>
    <n v="5"/>
    <x v="0"/>
    <x v="128"/>
    <n v="0"/>
    <n v="0.49469999999999997"/>
    <n v="0"/>
    <x v="338"/>
    <n v="84.87"/>
    <n v="90.38"/>
    <n v="2.02"/>
  </r>
  <r>
    <s v="Sean Ono Lennon"/>
    <s v="1245412758667112450"/>
    <n v="262"/>
    <n v="0"/>
    <n v="0"/>
    <n v="572"/>
    <n v="1"/>
    <n v="16255"/>
    <n v="4239"/>
    <n v="1"/>
    <n v="59"/>
    <n v="311677"/>
    <n v="2656"/>
    <x v="1"/>
    <n v="3"/>
    <x v="1"/>
    <x v="25"/>
    <n v="2"/>
    <n v="0.49719999999999998"/>
    <n v="1"/>
    <x v="339"/>
    <n v="66.459999999999994"/>
    <n v="84.14"/>
    <n v="15.86"/>
  </r>
  <r>
    <s v="Joyce Karam"/>
    <s v="1239249893597855745"/>
    <n v="276"/>
    <n v="0"/>
    <n v="0"/>
    <n v="217"/>
    <n v="0"/>
    <n v="16182"/>
    <n v="4939"/>
    <n v="1"/>
    <n v="143"/>
    <n v="121235"/>
    <n v="2449"/>
    <x v="1"/>
    <n v="6"/>
    <x v="2"/>
    <x v="1"/>
    <n v="1"/>
    <n v="0.49970000000000003"/>
    <n v="1"/>
    <x v="340"/>
    <n v="89.26"/>
    <n v="76.25"/>
    <n v="1"/>
  </r>
  <r>
    <s v="Sudhir Chaudhary"/>
    <s v="1267849130719588354"/>
    <n v="281"/>
    <n v="0"/>
    <n v="0"/>
    <n v="380"/>
    <n v="8"/>
    <n v="16167"/>
    <n v="2479"/>
    <n v="1"/>
    <n v="159"/>
    <n v="6122233"/>
    <n v="118"/>
    <x v="0"/>
    <n v="7"/>
    <x v="1"/>
    <x v="129"/>
    <n v="2"/>
    <n v="0.48580000000000001"/>
    <n v="1"/>
    <x v="341"/>
    <n v="95.24"/>
    <n v="92.82"/>
    <n v="25.63"/>
  </r>
  <r>
    <s v="Kevin McCarthy"/>
    <s v="1237165063565447168"/>
    <n v="129"/>
    <n v="0"/>
    <n v="0"/>
    <n v="29484"/>
    <n v="0"/>
    <n v="16161"/>
    <n v="6022"/>
    <n v="1"/>
    <n v="99"/>
    <n v="1199720"/>
    <n v="1427"/>
    <x v="1"/>
    <n v="5"/>
    <x v="4"/>
    <x v="57"/>
    <n v="1"/>
    <n v="0.49919999999999998"/>
    <n v="1"/>
    <x v="342"/>
    <n v="80.14"/>
    <n v="91.35"/>
    <n v="31.94"/>
  </r>
  <r>
    <s v="Joe Scarborough"/>
    <s v="1241358426401320964"/>
    <n v="282"/>
    <n v="0"/>
    <n v="0"/>
    <n v="1030"/>
    <n v="0"/>
    <n v="15948"/>
    <n v="6648"/>
    <n v="1"/>
    <n v="42"/>
    <n v="2810198"/>
    <n v="641"/>
    <x v="0"/>
    <n v="4"/>
    <x v="0"/>
    <x v="16"/>
    <n v="0"/>
    <n v="0.49960000000000004"/>
    <n v="1"/>
    <x v="343"/>
    <n v="47"/>
    <n v="91.92"/>
    <n v="1"/>
  </r>
  <r>
    <s v="Ryan Saavedra"/>
    <s v="1239855463174299649"/>
    <n v="166"/>
    <n v="0"/>
    <n v="0"/>
    <n v="548"/>
    <n v="0"/>
    <n v="15935"/>
    <n v="5002"/>
    <n v="1"/>
    <n v="51"/>
    <n v="286555"/>
    <n v="536"/>
    <x v="0"/>
    <n v="4"/>
    <x v="2"/>
    <x v="130"/>
    <n v="1"/>
    <n v="0.49480000000000002"/>
    <n v="1"/>
    <x v="344"/>
    <n v="93.26"/>
    <n v="78.819999999999993"/>
    <n v="1"/>
  </r>
  <r>
    <s v="Eugene Gu, MD"/>
    <s v="1280209106826125313"/>
    <n v="289"/>
    <n v="0"/>
    <n v="0"/>
    <n v="889"/>
    <n v="1"/>
    <n v="15865"/>
    <n v="919"/>
    <n v="1"/>
    <n v="170"/>
    <n v="522798"/>
    <n v="6140"/>
    <x v="0"/>
    <n v="6"/>
    <x v="0"/>
    <x v="131"/>
    <n v="0"/>
    <n v="0.49669999999999997"/>
    <n v="1"/>
    <x v="345"/>
    <n v="28.63"/>
    <n v="91.08"/>
    <n v="1.4"/>
  </r>
  <r>
    <s v="Lisa Smiley"/>
    <s v="1242229500152295425"/>
    <n v="304"/>
    <n v="1"/>
    <n v="1"/>
    <n v="1066"/>
    <n v="0"/>
    <n v="15862"/>
    <n v="7130"/>
    <n v="0"/>
    <n v="125"/>
    <n v="5068"/>
    <n v="460"/>
    <x v="1"/>
    <n v="3"/>
    <x v="3"/>
    <x v="18"/>
    <n v="2"/>
    <n v="0.49859999999999999"/>
    <n v="0"/>
    <x v="346"/>
    <n v="63.63"/>
    <n v="63.97"/>
    <n v="1"/>
  </r>
  <r>
    <s v="Kulvinder Kaur MD"/>
    <s v="1309860228020736008"/>
    <n v="288"/>
    <n v="0"/>
    <n v="0"/>
    <n v="408"/>
    <n v="5"/>
    <n v="15834"/>
    <n v="6717"/>
    <n v="0"/>
    <n v="160"/>
    <n v="53817"/>
    <n v="769"/>
    <x v="17"/>
    <n v="2"/>
    <x v="3"/>
    <x v="5"/>
    <n v="2"/>
    <n v="0.49940000000000001"/>
    <n v="1"/>
    <x v="347"/>
    <n v="75.900000000000006"/>
    <n v="41.22"/>
    <n v="29.55"/>
  </r>
  <r>
    <s v="Manal Faheem Khan"/>
    <s v="1239231286482518016"/>
    <n v="177"/>
    <n v="0"/>
    <n v="0"/>
    <n v="349"/>
    <n v="0"/>
    <n v="15757"/>
    <n v="12317"/>
    <n v="0"/>
    <n v="150"/>
    <n v="6946"/>
    <n v="665"/>
    <x v="20"/>
    <n v="5"/>
    <x v="2"/>
    <x v="1"/>
    <n v="1"/>
    <n v="0.49970000000000003"/>
    <n v="0"/>
    <x v="348"/>
    <n v="52.71"/>
    <n v="63.05"/>
    <n v="23.51"/>
  </r>
  <r>
    <s v="J. Hogan Gidley"/>
    <s v="1301884973260173313"/>
    <n v="280"/>
    <n v="0"/>
    <n v="0"/>
    <n v="1752"/>
    <n v="5"/>
    <n v="15743"/>
    <n v="3174"/>
    <n v="1"/>
    <n v="159"/>
    <n v="68932"/>
    <n v="1556"/>
    <x v="1"/>
    <n v="2"/>
    <x v="0"/>
    <x v="1"/>
    <n v="0"/>
    <n v="0.49970000000000003"/>
    <n v="1"/>
    <x v="349"/>
    <n v="79.72"/>
    <n v="67.900000000000006"/>
    <n v="5.92"/>
  </r>
  <r>
    <s v="Rajdeep Sardesai"/>
    <s v="1291623865798537217"/>
    <n v="273"/>
    <n v="0"/>
    <n v="0"/>
    <n v="997"/>
    <n v="8"/>
    <n v="15739"/>
    <n v="3155"/>
    <n v="1"/>
    <n v="159"/>
    <n v="9105361"/>
    <n v="589"/>
    <x v="2"/>
    <n v="7"/>
    <x v="1"/>
    <x v="5"/>
    <n v="2"/>
    <n v="0.49940000000000001"/>
    <n v="1"/>
    <x v="350"/>
    <n v="79.58"/>
    <n v="62.28"/>
    <n v="18.52"/>
  </r>
  <r>
    <s v="Srivatsa"/>
    <s v="1263155542496669696"/>
    <n v="276"/>
    <n v="0"/>
    <n v="0"/>
    <n v="513"/>
    <n v="7"/>
    <n v="15738"/>
    <n v="5806"/>
    <n v="1"/>
    <n v="144"/>
    <n v="213985"/>
    <n v="5244"/>
    <x v="0"/>
    <n v="5"/>
    <x v="1"/>
    <x v="57"/>
    <n v="2"/>
    <n v="0.49919999999999998"/>
    <n v="0"/>
    <x v="351"/>
    <n v="93.26"/>
    <n v="99"/>
    <n v="98.01"/>
  </r>
  <r>
    <s v="Dr. David Samadi, MD"/>
    <s v="1336097049549352961"/>
    <n v="153"/>
    <n v="0"/>
    <n v="0"/>
    <n v="412"/>
    <n v="7"/>
    <n v="15667"/>
    <n v="5026"/>
    <n v="1"/>
    <n v="138"/>
    <n v="326777"/>
    <n v="3941"/>
    <x v="1"/>
    <n v="5"/>
    <x v="1"/>
    <x v="132"/>
    <n v="2"/>
    <n v="0.49729999999999996"/>
    <n v="1"/>
    <x v="352"/>
    <n v="24.14"/>
    <n v="98.93"/>
    <n v="1"/>
  </r>
  <r>
    <s v="Nick Short"/>
    <s v="1250570821627756547"/>
    <n v="268"/>
    <n v="0"/>
    <n v="0"/>
    <n v="595"/>
    <n v="1"/>
    <n v="15601"/>
    <n v="5345"/>
    <n v="1"/>
    <n v="97"/>
    <n v="164778"/>
    <n v="6046"/>
    <x v="1"/>
    <n v="4"/>
    <x v="1"/>
    <x v="133"/>
    <n v="2"/>
    <n v="0.4496"/>
    <n v="1"/>
    <x v="353"/>
    <n v="80.930000000000007"/>
    <n v="4.1100000000000003"/>
    <n v="88.68"/>
  </r>
  <r>
    <s v="Paul Gosar"/>
    <s v="1236821135964004352"/>
    <n v="236"/>
    <n v="0"/>
    <n v="0"/>
    <n v="13952"/>
    <n v="0"/>
    <n v="15600"/>
    <n v="4913"/>
    <n v="1"/>
    <n v="88"/>
    <n v="101494"/>
    <n v="624"/>
    <x v="1"/>
    <n v="5"/>
    <x v="1"/>
    <x v="16"/>
    <n v="2"/>
    <n v="0.49960000000000004"/>
    <n v="1"/>
    <x v="354"/>
    <n v="95.17"/>
    <n v="50"/>
    <n v="77.739999999999995"/>
  </r>
  <r>
    <s v="Steven Welliever"/>
    <s v="1328075308218470400"/>
    <n v="137"/>
    <n v="1"/>
    <n v="0"/>
    <n v="1511"/>
    <n v="12"/>
    <n v="15588"/>
    <n v="3516"/>
    <n v="0"/>
    <n v="86"/>
    <n v="862"/>
    <n v="165"/>
    <x v="0"/>
    <n v="6"/>
    <x v="4"/>
    <x v="20"/>
    <n v="1"/>
    <n v="0.49939999999999996"/>
    <n v="1"/>
    <x v="355"/>
    <n v="99"/>
    <n v="65.56"/>
    <n v="6.7"/>
  </r>
  <r>
    <s v="juls"/>
    <s v="1311958237755867136"/>
    <n v="145"/>
    <n v="1"/>
    <n v="0"/>
    <n v="346"/>
    <n v="6"/>
    <n v="15498"/>
    <n v="3369"/>
    <n v="0"/>
    <n v="35"/>
    <n v="1741"/>
    <n v="628"/>
    <x v="0"/>
    <n v="6"/>
    <x v="1"/>
    <x v="61"/>
    <n v="2"/>
    <n v="0.49629999999999996"/>
    <n v="1"/>
    <x v="356"/>
    <n v="74.94"/>
    <n v="87.57"/>
    <n v="38.39"/>
  </r>
  <r>
    <s v="Jon Favreau"/>
    <s v="1241376558012493824"/>
    <n v="189"/>
    <n v="0"/>
    <n v="0"/>
    <n v="183"/>
    <n v="0"/>
    <n v="15468"/>
    <n v="4518"/>
    <n v="1"/>
    <n v="92"/>
    <n v="1527630"/>
    <n v="1549"/>
    <x v="1"/>
    <n v="6"/>
    <x v="1"/>
    <x v="32"/>
    <n v="2"/>
    <n v="0.499"/>
    <n v="1"/>
    <x v="89"/>
    <n v="77.56"/>
    <n v="75.489999999999995"/>
    <n v="1"/>
  </r>
  <r>
    <s v="Nigel Farage"/>
    <s v="1340342881521971206"/>
    <n v="145"/>
    <n v="0"/>
    <n v="0"/>
    <n v="1938"/>
    <n v="9"/>
    <n v="15460"/>
    <n v="3664"/>
    <n v="1"/>
    <n v="26"/>
    <n v="1637184"/>
    <n v="495"/>
    <x v="0"/>
    <n v="4"/>
    <x v="0"/>
    <x v="38"/>
    <n v="0"/>
    <n v="0.49909999999999999"/>
    <n v="0"/>
    <x v="357"/>
    <n v="52.71"/>
    <n v="99"/>
    <n v="43.37"/>
  </r>
  <r>
    <s v="Drunk Justin Trudeau"/>
    <s v="1244454449717874688"/>
    <n v="253"/>
    <n v="0"/>
    <n v="0"/>
    <n v="1359"/>
    <n v="0"/>
    <n v="15456"/>
    <n v="8092"/>
    <n v="0"/>
    <n v="53"/>
    <n v="1740"/>
    <n v="1256"/>
    <x v="17"/>
    <n v="4"/>
    <x v="3"/>
    <x v="4"/>
    <n v="2"/>
    <n v="0.49930000000000002"/>
    <n v="1"/>
    <x v="358"/>
    <n v="52.71"/>
    <n v="80.42"/>
    <n v="1.94"/>
  </r>
  <r>
    <s v="Justin Trudeau"/>
    <s v="1221070441521074176"/>
    <n v="241"/>
    <n v="0"/>
    <n v="0"/>
    <n v="1578"/>
    <n v="8"/>
    <n v="15439"/>
    <n v="1364"/>
    <n v="1"/>
    <n v="158"/>
    <n v="5554534"/>
    <n v="942"/>
    <x v="0"/>
    <n v="1"/>
    <x v="2"/>
    <x v="1"/>
    <n v="1"/>
    <n v="0.49970000000000003"/>
    <n v="1"/>
    <x v="359"/>
    <n v="90.45"/>
    <n v="96.7"/>
    <n v="19.27"/>
  </r>
  <r>
    <s v="BrooklynDad_Defiant!"/>
    <s v="1290282508303716352"/>
    <n v="224"/>
    <n v="0"/>
    <n v="0"/>
    <n v="860"/>
    <n v="3"/>
    <n v="15438"/>
    <n v="12979"/>
    <n v="0"/>
    <n v="155"/>
    <n v="886569"/>
    <n v="42166"/>
    <x v="1"/>
    <n v="7"/>
    <x v="1"/>
    <x v="134"/>
    <n v="2"/>
    <n v="0.49619999999999997"/>
    <n v="1"/>
    <x v="360"/>
    <n v="59.32"/>
    <n v="50"/>
    <n v="3.12"/>
  </r>
  <r>
    <s v="Joe Biden"/>
    <s v="1232859648195063809"/>
    <n v="128"/>
    <n v="0"/>
    <n v="0"/>
    <n v="1969"/>
    <n v="6"/>
    <n v="15431"/>
    <n v="3195"/>
    <n v="1"/>
    <n v="126"/>
    <n v="28199781"/>
    <n v="46"/>
    <x v="1"/>
    <n v="7"/>
    <x v="0"/>
    <x v="1"/>
    <n v="0"/>
    <n v="0.49970000000000003"/>
    <n v="1"/>
    <x v="361"/>
    <n v="47.75"/>
    <n v="19.23"/>
    <n v="40.549999999999997"/>
  </r>
  <r>
    <s v="Terrence K. Williams"/>
    <s v="1239327625551777793"/>
    <n v="166"/>
    <n v="1"/>
    <n v="1"/>
    <n v="1498"/>
    <n v="0"/>
    <n v="15363"/>
    <n v="4522"/>
    <n v="1"/>
    <n v="27"/>
    <n v="1029074"/>
    <n v="640"/>
    <x v="1"/>
    <n v="1"/>
    <x v="1"/>
    <x v="135"/>
    <n v="2"/>
    <n v="0.46929999999999999"/>
    <n v="1"/>
    <x v="362"/>
    <n v="77.56"/>
    <n v="15.04"/>
    <n v="26.55"/>
  </r>
  <r>
    <s v="P. Chidambaram"/>
    <s v="1299550402669494272"/>
    <n v="209"/>
    <n v="0"/>
    <n v="0"/>
    <n v="602"/>
    <n v="7"/>
    <n v="15312"/>
    <n v="3963"/>
    <n v="1"/>
    <n v="160"/>
    <n v="1581947"/>
    <n v="10"/>
    <x v="0"/>
    <n v="3"/>
    <x v="1"/>
    <x v="1"/>
    <n v="2"/>
    <n v="0.49970000000000003"/>
    <n v="0"/>
    <x v="363"/>
    <n v="98.58"/>
    <n v="59.88"/>
    <n v="1.28"/>
  </r>
  <r>
    <s v="Rajdeep Sardesai"/>
    <s v="1276189897850630144"/>
    <n v="200"/>
    <n v="0"/>
    <n v="0"/>
    <n v="1920"/>
    <n v="5"/>
    <n v="15239"/>
    <n v="1736"/>
    <n v="1"/>
    <n v="159"/>
    <n v="9105361"/>
    <n v="589"/>
    <x v="2"/>
    <n v="1"/>
    <x v="4"/>
    <x v="53"/>
    <n v="1"/>
    <n v="0.49830000000000002"/>
    <n v="1"/>
    <x v="364"/>
    <n v="91.15"/>
    <n v="88.95"/>
    <n v="1"/>
  </r>
  <r>
    <s v="Dan Wootton"/>
    <s v="1242177267733794819"/>
    <n v="276"/>
    <n v="1"/>
    <n v="1"/>
    <n v="1214"/>
    <n v="0"/>
    <n v="15222"/>
    <n v="5383"/>
    <n v="1"/>
    <n v="61"/>
    <n v="363122"/>
    <n v="5429"/>
    <x v="3"/>
    <n v="5"/>
    <x v="3"/>
    <x v="4"/>
    <n v="2"/>
    <n v="0.49930000000000002"/>
    <n v="1"/>
    <x v="365"/>
    <n v="76.930000000000007"/>
    <n v="33.520000000000003"/>
    <n v="25.35"/>
  </r>
  <r>
    <s v="Kayleigh McEnany"/>
    <s v="1239422978544357376"/>
    <n v="114"/>
    <n v="0"/>
    <n v="0"/>
    <n v="890"/>
    <n v="5"/>
    <n v="15138"/>
    <n v="3075"/>
    <n v="1"/>
    <n v="134"/>
    <n v="1835010"/>
    <n v="2264"/>
    <x v="0"/>
    <n v="3"/>
    <x v="2"/>
    <x v="1"/>
    <n v="1"/>
    <n v="0.49970000000000003"/>
    <n v="0"/>
    <x v="366"/>
    <n v="95.33"/>
    <n v="69.599999999999994"/>
    <n v="3.7"/>
  </r>
  <r>
    <s v="Richard Dawkins"/>
    <s v="1320394987750760450"/>
    <n v="275"/>
    <n v="0"/>
    <n v="0"/>
    <n v="1033"/>
    <n v="9"/>
    <n v="15097"/>
    <n v="1579"/>
    <n v="1"/>
    <n v="153"/>
    <n v="2964085"/>
    <n v="362"/>
    <x v="0"/>
    <n v="2"/>
    <x v="2"/>
    <x v="136"/>
    <n v="1"/>
    <n v="0.49550000000000005"/>
    <n v="1"/>
    <x v="367"/>
    <n v="65.91"/>
    <n v="80.77"/>
    <n v="2.02"/>
  </r>
  <r>
    <s v="Benny"/>
    <s v="1253386259717861376"/>
    <n v="279"/>
    <n v="0"/>
    <n v="0"/>
    <n v="699"/>
    <n v="0"/>
    <n v="15091"/>
    <n v="4763"/>
    <n v="1"/>
    <n v="133"/>
    <n v="317928"/>
    <n v="1838"/>
    <x v="1"/>
    <n v="7"/>
    <x v="2"/>
    <x v="1"/>
    <n v="1"/>
    <n v="0.49970000000000003"/>
    <n v="0"/>
    <x v="368"/>
    <n v="85.53"/>
    <n v="72.97"/>
    <n v="1"/>
  </r>
  <r>
    <s v="Michael Knowles"/>
    <s v="1313188552776118273"/>
    <n v="214"/>
    <n v="0"/>
    <n v="0"/>
    <n v="345"/>
    <n v="6"/>
    <n v="15029"/>
    <n v="3176"/>
    <n v="1"/>
    <n v="160"/>
    <n v="392911"/>
    <n v="1623"/>
    <x v="0"/>
    <n v="4"/>
    <x v="0"/>
    <x v="35"/>
    <n v="0"/>
    <n v="0.49760000000000004"/>
    <n v="1"/>
    <x v="369"/>
    <n v="93.26"/>
    <n v="79.13"/>
    <n v="92.7"/>
  </r>
  <r>
    <s v="Juanita Broaddrick"/>
    <s v="1347966944272666624"/>
    <n v="239"/>
    <n v="0"/>
    <n v="0"/>
    <n v="1309"/>
    <n v="3"/>
    <n v="15004"/>
    <n v="4515"/>
    <n v="0"/>
    <n v="103"/>
    <n v="429938"/>
    <n v="4631"/>
    <x v="1"/>
    <n v="1"/>
    <x v="3"/>
    <x v="4"/>
    <n v="2"/>
    <n v="0.49930000000000002"/>
    <n v="1"/>
    <x v="370"/>
    <n v="68.290000000000006"/>
    <n v="50"/>
    <n v="1.06"/>
  </r>
  <r>
    <s v="Shiv Aroor"/>
    <s v="1270583123483308038"/>
    <n v="284"/>
    <n v="0"/>
    <n v="0"/>
    <n v="1188"/>
    <n v="8"/>
    <n v="14940"/>
    <n v="3489"/>
    <n v="1"/>
    <n v="128"/>
    <n v="980775"/>
    <n v="400"/>
    <x v="2"/>
    <n v="3"/>
    <x v="1"/>
    <x v="2"/>
    <n v="2"/>
    <n v="0.49909999999999999"/>
    <n v="1"/>
    <x v="371"/>
    <n v="99"/>
    <n v="41.76"/>
    <n v="23.51"/>
  </r>
  <r>
    <s v="Michael E. Webber"/>
    <s v="1321878671213416448"/>
    <n v="260"/>
    <n v="1"/>
    <n v="1"/>
    <n v="717"/>
    <n v="6"/>
    <n v="14916"/>
    <n v="8090"/>
    <n v="0"/>
    <n v="148"/>
    <n v="7211"/>
    <n v="1410"/>
    <x v="21"/>
    <n v="7"/>
    <x v="1"/>
    <x v="4"/>
    <n v="2"/>
    <n v="0.49930000000000002"/>
    <n v="0"/>
    <x v="372"/>
    <n v="98.14"/>
    <n v="58.24"/>
    <n v="62.53"/>
  </r>
  <r>
    <s v="Ryan Saavedra"/>
    <s v="1254510348889026560"/>
    <n v="86"/>
    <n v="0"/>
    <n v="0"/>
    <n v="3253"/>
    <n v="0"/>
    <n v="14914"/>
    <n v="2837"/>
    <n v="1"/>
    <n v="51"/>
    <n v="286555"/>
    <n v="536"/>
    <x v="0"/>
    <n v="6"/>
    <x v="2"/>
    <x v="1"/>
    <n v="1"/>
    <n v="0.49970000000000003"/>
    <n v="1"/>
    <x v="373"/>
    <n v="86.43"/>
    <n v="57.35"/>
    <n v="15.12"/>
  </r>
  <r>
    <s v="Shashi Tharoor"/>
    <s v="1241598241906413569"/>
    <n v="285"/>
    <n v="0"/>
    <n v="0"/>
    <n v="591"/>
    <n v="0"/>
    <n v="14911"/>
    <n v="3319"/>
    <n v="1"/>
    <n v="160"/>
    <n v="7911564"/>
    <n v="1036"/>
    <x v="2"/>
    <n v="5"/>
    <x v="3"/>
    <x v="5"/>
    <n v="2"/>
    <n v="0.49940000000000001"/>
    <n v="0"/>
    <x v="240"/>
    <n v="96.66"/>
    <n v="17.04"/>
    <n v="13.15"/>
  </r>
  <r>
    <s v="dave __ "/>
    <s v="1244318924088512519"/>
    <n v="134"/>
    <n v="0"/>
    <n v="0"/>
    <n v="328"/>
    <n v="0"/>
    <n v="14899"/>
    <n v="2806"/>
    <n v="0"/>
    <n v="89"/>
    <n v="84658"/>
    <n v="61798"/>
    <x v="0"/>
    <n v="5"/>
    <x v="1"/>
    <x v="4"/>
    <n v="2"/>
    <n v="0.49930000000000002"/>
    <n v="1"/>
    <x v="374"/>
    <n v="99"/>
    <n v="50"/>
    <n v="96.4"/>
  </r>
  <r>
    <s v="Norman Swan"/>
    <s v="1344112078961823744"/>
    <n v="121"/>
    <n v="0"/>
    <n v="0"/>
    <n v="732"/>
    <n v="10"/>
    <n v="14860"/>
    <n v="2899"/>
    <n v="1"/>
    <n v="148"/>
    <n v="109196"/>
    <n v="149"/>
    <x v="0"/>
    <n v="3"/>
    <x v="3"/>
    <x v="5"/>
    <n v="2"/>
    <n v="0.49940000000000001"/>
    <n v="1"/>
    <x v="375"/>
    <n v="69.94"/>
    <n v="18.16"/>
    <n v="31.94"/>
  </r>
  <r>
    <s v="Radio Free Amanda 余美娜"/>
    <s v="1221567730408620032"/>
    <n v="288"/>
    <n v="0"/>
    <n v="0"/>
    <n v="481"/>
    <n v="11"/>
    <n v="14759"/>
    <n v="2210"/>
    <n v="0"/>
    <n v="42"/>
    <n v="49090"/>
    <n v="813"/>
    <x v="1"/>
    <n v="5"/>
    <x v="1"/>
    <x v="137"/>
    <n v="2"/>
    <n v="0.4955"/>
    <n v="1"/>
    <x v="376"/>
    <n v="96.33"/>
    <n v="73.400000000000006"/>
    <n v="23.51"/>
  </r>
  <r>
    <s v="Bill Kristol"/>
    <s v="1251219245989535745"/>
    <n v="279"/>
    <n v="0"/>
    <n v="0"/>
    <n v="545"/>
    <n v="1"/>
    <n v="14756"/>
    <n v="4631"/>
    <n v="1"/>
    <n v="128"/>
    <n v="882208"/>
    <n v="5995"/>
    <x v="0"/>
    <n v="5"/>
    <x v="3"/>
    <x v="138"/>
    <n v="2"/>
    <n v="0.49590000000000001"/>
    <n v="1"/>
    <x v="377"/>
    <n v="89"/>
    <n v="77.48"/>
    <n v="60.79"/>
  </r>
  <r>
    <s v="_angeldei"/>
    <s v="1243415557656870913"/>
    <n v="133"/>
    <n v="0"/>
    <n v="0"/>
    <n v="324"/>
    <n v="0"/>
    <n v="14752"/>
    <n v="1410"/>
    <n v="1"/>
    <n v="55"/>
    <n v="853103"/>
    <n v="383"/>
    <x v="5"/>
    <n v="3"/>
    <x v="1"/>
    <x v="18"/>
    <n v="2"/>
    <n v="0.49859999999999999"/>
    <n v="1"/>
    <x v="378"/>
    <n v="69.94"/>
    <n v="91.35"/>
    <n v="1"/>
  </r>
  <r>
    <s v="Glenn Kirschner"/>
    <s v="1298963070073610242"/>
    <n v="277"/>
    <n v="0"/>
    <n v="0"/>
    <n v="304"/>
    <n v="7"/>
    <n v="14724"/>
    <n v="6222"/>
    <n v="1"/>
    <n v="130"/>
    <n v="481093"/>
    <n v="44968"/>
    <x v="1"/>
    <n v="4"/>
    <x v="3"/>
    <x v="5"/>
    <n v="2"/>
    <n v="0.49940000000000001"/>
    <n v="0"/>
    <x v="379"/>
    <n v="93.26"/>
    <n v="90.38"/>
    <n v="4.59"/>
  </r>
  <r>
    <s v="Richard Grenell"/>
    <s v="1354234738786004993"/>
    <n v="202"/>
    <n v="0"/>
    <n v="0"/>
    <n v="577"/>
    <n v="6"/>
    <n v="14700"/>
    <n v="4224"/>
    <n v="1"/>
    <n v="101"/>
    <n v="574176"/>
    <n v="2663"/>
    <x v="1"/>
    <n v="2"/>
    <x v="1"/>
    <x v="10"/>
    <n v="2"/>
    <n v="0.49929999999999997"/>
    <n v="1"/>
    <x v="380"/>
    <n v="23.1"/>
    <n v="10.58"/>
    <n v="7.84"/>
  </r>
  <r>
    <s v="Lee Zeldin"/>
    <s v="1238312534395977729"/>
    <n v="284"/>
    <n v="0"/>
    <n v="0"/>
    <n v="2416"/>
    <n v="9"/>
    <n v="14594"/>
    <n v="7279"/>
    <n v="1"/>
    <n v="61"/>
    <n v="289513"/>
    <n v="2001"/>
    <x v="0"/>
    <n v="4"/>
    <x v="0"/>
    <x v="139"/>
    <n v="0"/>
    <n v="0.49759999999999999"/>
    <n v="0"/>
    <x v="294"/>
    <n v="15.77"/>
    <n v="15.86"/>
    <n v="15.86"/>
  </r>
  <r>
    <s v="Faye DSouza"/>
    <s v="1289506758474387461"/>
    <n v="261"/>
    <n v="0"/>
    <n v="0"/>
    <n v="821"/>
    <n v="7"/>
    <n v="14573"/>
    <n v="2957"/>
    <n v="1"/>
    <n v="88"/>
    <n v="1035414"/>
    <n v="1023"/>
    <x v="0"/>
    <n v="2"/>
    <x v="1"/>
    <x v="96"/>
    <n v="2"/>
    <n v="0.49459999999999998"/>
    <n v="1"/>
    <x v="381"/>
    <n v="97.66"/>
    <n v="40.82"/>
    <n v="64.67"/>
  </r>
  <r>
    <s v="Carl Quintanilla"/>
    <s v="1237912702825136128"/>
    <n v="30"/>
    <n v="1"/>
    <n v="0"/>
    <n v="255"/>
    <n v="0"/>
    <n v="14523"/>
    <n v="3306"/>
    <n v="1"/>
    <n v="157"/>
    <n v="281491"/>
    <n v="5286"/>
    <x v="0"/>
    <n v="1"/>
    <x v="0"/>
    <x v="1"/>
    <n v="0"/>
    <n v="0.49970000000000003"/>
    <n v="0"/>
    <x v="276"/>
    <n v="93.26"/>
    <n v="50"/>
    <n v="1"/>
  </r>
  <r>
    <s v="Tom Cotton"/>
    <s v="1238157216764608514"/>
    <n v="237"/>
    <n v="1"/>
    <n v="1"/>
    <n v="1628"/>
    <n v="0"/>
    <n v="14507"/>
    <n v="6053"/>
    <n v="1"/>
    <n v="73"/>
    <n v="139706"/>
    <n v="631"/>
    <x v="0"/>
    <n v="4"/>
    <x v="3"/>
    <x v="5"/>
    <n v="2"/>
    <n v="0.49940000000000001"/>
    <n v="1"/>
    <x v="382"/>
    <n v="95.24"/>
    <n v="76.78"/>
    <n v="3.05"/>
  </r>
  <r>
    <s v="misa ___"/>
    <s v="1233767730471481346"/>
    <n v="282"/>
    <n v="1"/>
    <n v="0"/>
    <n v="264"/>
    <n v="4"/>
    <n v="14453"/>
    <n v="5208"/>
    <n v="0"/>
    <n v="6"/>
    <n v="413821"/>
    <n v="239"/>
    <x v="0"/>
    <n v="7"/>
    <x v="2"/>
    <x v="1"/>
    <n v="1"/>
    <n v="0.49970000000000003"/>
    <n v="0"/>
    <x v="383"/>
    <n v="96.2"/>
    <n v="78.36"/>
    <n v="1"/>
  </r>
  <r>
    <s v="Eugene Gu, MD"/>
    <s v="1319176935675547648"/>
    <n v="63"/>
    <n v="0"/>
    <n v="0"/>
    <n v="1538"/>
    <n v="10"/>
    <n v="14411"/>
    <n v="524"/>
    <n v="1"/>
    <n v="170"/>
    <n v="522798"/>
    <n v="6140"/>
    <x v="0"/>
    <n v="6"/>
    <x v="3"/>
    <x v="19"/>
    <n v="2"/>
    <n v="0.49919999999999998"/>
    <n v="1"/>
    <x v="384"/>
    <n v="58.95"/>
    <n v="74.760000000000005"/>
    <n v="10.08"/>
  </r>
  <r>
    <s v="Kirstie Alley"/>
    <s v="1322133020493647874"/>
    <n v="252"/>
    <n v="0"/>
    <n v="0"/>
    <n v="998"/>
    <n v="6"/>
    <n v="14408"/>
    <n v="2923"/>
    <n v="1"/>
    <n v="99"/>
    <n v="1527085"/>
    <n v="914"/>
    <x v="1"/>
    <n v="3"/>
    <x v="3"/>
    <x v="5"/>
    <n v="2"/>
    <n v="0.49940000000000001"/>
    <n v="0"/>
    <x v="385"/>
    <n v="58.95"/>
    <n v="86.68"/>
    <n v="4.97"/>
  </r>
  <r>
    <s v="Lijian Zhao 赵立坚"/>
    <s v="1238269193427906560"/>
    <n v="277"/>
    <n v="1"/>
    <n v="1"/>
    <n v="7845"/>
    <n v="0"/>
    <n v="14407"/>
    <n v="7021"/>
    <n v="1"/>
    <n v="158"/>
    <n v="879845"/>
    <n v="175041"/>
    <x v="9"/>
    <n v="5"/>
    <x v="1"/>
    <x v="98"/>
    <n v="2"/>
    <n v="0.49780000000000002"/>
    <n v="0"/>
    <x v="386"/>
    <n v="74.42"/>
    <n v="88.03"/>
    <n v="2.14"/>
  </r>
  <r>
    <s v="Palmer Report"/>
    <s v="1237338801216708608"/>
    <n v="295"/>
    <n v="0"/>
    <n v="0"/>
    <n v="1043"/>
    <n v="2"/>
    <n v="14384"/>
    <n v="2434"/>
    <n v="1"/>
    <n v="38"/>
    <n v="370085"/>
    <n v="131240"/>
    <x v="1"/>
    <n v="2"/>
    <x v="3"/>
    <x v="4"/>
    <n v="2"/>
    <n v="0.49930000000000002"/>
    <n v="1"/>
    <x v="387"/>
    <n v="82.54"/>
    <n v="50"/>
    <n v="6.2"/>
  </r>
  <r>
    <s v="Donald Trump Jr."/>
    <s v="1279158774050275328"/>
    <n v="280"/>
    <n v="0"/>
    <n v="0"/>
    <n v="1248"/>
    <n v="2"/>
    <n v="14379"/>
    <n v="3568"/>
    <n v="1"/>
    <n v="130"/>
    <n v="6710794"/>
    <n v="1498"/>
    <x v="0"/>
    <n v="2"/>
    <x v="0"/>
    <x v="1"/>
    <n v="0"/>
    <n v="0.49970000000000003"/>
    <n v="1"/>
    <x v="225"/>
    <n v="38.6"/>
    <n v="89.42"/>
    <n v="86.07"/>
  </r>
  <r>
    <s v="Aaron Rupar"/>
    <s v="1277254368568492040"/>
    <n v="138"/>
    <n v="1"/>
    <n v="1"/>
    <n v="1237"/>
    <n v="6"/>
    <n v="14355"/>
    <n v="4698"/>
    <n v="1"/>
    <n v="21"/>
    <n v="651470"/>
    <n v="999"/>
    <x v="0"/>
    <n v="1"/>
    <x v="0"/>
    <x v="140"/>
    <n v="0"/>
    <n v="0.49230000000000002"/>
    <n v="1"/>
    <x v="0"/>
    <n v="95.13"/>
    <n v="58.97"/>
    <n v="85.21"/>
  </r>
  <r>
    <s v="Barbra Streisand"/>
    <s v="1237787959820259329"/>
    <n v="278"/>
    <n v="0"/>
    <n v="0"/>
    <n v="784"/>
    <n v="1"/>
    <n v="14310"/>
    <n v="4010"/>
    <n v="1"/>
    <n v="3"/>
    <n v="732839"/>
    <n v="158"/>
    <x v="0"/>
    <n v="1"/>
    <x v="4"/>
    <x v="141"/>
    <n v="1"/>
    <n v="0.48859999999999998"/>
    <n v="1"/>
    <x v="0"/>
    <n v="93.26"/>
    <n v="50"/>
    <n v="5.55"/>
  </r>
  <r>
    <s v="Dr. David Samadi, MD"/>
    <s v="1295796848754647041"/>
    <n v="112"/>
    <n v="0"/>
    <n v="0"/>
    <n v="414"/>
    <n v="3"/>
    <n v="14308"/>
    <n v="4251"/>
    <n v="1"/>
    <n v="138"/>
    <n v="326777"/>
    <n v="3941"/>
    <x v="1"/>
    <n v="7"/>
    <x v="0"/>
    <x v="1"/>
    <n v="0"/>
    <n v="0.49970000000000003"/>
    <n v="1"/>
    <x v="388"/>
    <n v="21.49"/>
    <n v="21.18"/>
    <n v="43.37"/>
  </r>
  <r>
    <s v="Not Bill Murray"/>
    <s v="1233449812202328064"/>
    <n v="273"/>
    <n v="0"/>
    <n v="0"/>
    <n v="525"/>
    <n v="4"/>
    <n v="14168"/>
    <n v="5396"/>
    <n v="0"/>
    <n v="142"/>
    <n v="34714"/>
    <n v="863"/>
    <x v="1"/>
    <n v="4"/>
    <x v="4"/>
    <x v="142"/>
    <n v="1"/>
    <n v="0.39070000000000005"/>
    <n v="1"/>
    <x v="389"/>
    <n v="98.39"/>
    <n v="50"/>
    <n v="2.6"/>
  </r>
  <r>
    <s v="Miguel Veterbo Mori Jr."/>
    <s v="1222811320317181952"/>
    <n v="302"/>
    <n v="1"/>
    <n v="0"/>
    <n v="148"/>
    <n v="11"/>
    <n v="13993"/>
    <n v="6741"/>
    <n v="0"/>
    <n v="97"/>
    <n v="171"/>
    <n v="48"/>
    <x v="0"/>
    <n v="7"/>
    <x v="3"/>
    <x v="19"/>
    <n v="2"/>
    <n v="0.49919999999999998"/>
    <n v="1"/>
    <x v="390"/>
    <n v="13.27"/>
    <n v="50"/>
    <n v="5.76"/>
  </r>
  <r>
    <s v="Benny"/>
    <s v="1239583706588856325"/>
    <n v="288"/>
    <n v="0"/>
    <n v="0"/>
    <n v="598"/>
    <n v="0"/>
    <n v="13971"/>
    <n v="5392"/>
    <n v="1"/>
    <n v="133"/>
    <n v="317928"/>
    <n v="1838"/>
    <x v="1"/>
    <n v="5"/>
    <x v="3"/>
    <x v="4"/>
    <n v="2"/>
    <n v="0.49930000000000002"/>
    <n v="0"/>
    <x v="310"/>
    <n v="99"/>
    <n v="40.119999999999997"/>
    <n v="27.99"/>
  </r>
  <r>
    <s v="Amara Walker"/>
    <s v="1321990175908659200"/>
    <n v="259"/>
    <n v="0"/>
    <n v="0"/>
    <n v="1405"/>
    <n v="6"/>
    <n v="13962"/>
    <n v="1305"/>
    <n v="0"/>
    <n v="65"/>
    <n v="19888"/>
    <n v="1326"/>
    <x v="1"/>
    <n v="5"/>
    <x v="2"/>
    <x v="38"/>
    <n v="1"/>
    <n v="0.49909999999999999"/>
    <n v="1"/>
    <x v="391"/>
    <n v="15.27"/>
    <n v="11.97"/>
    <n v="77.28"/>
  </r>
  <r>
    <s v="Benny"/>
    <s v="1286441829643235328"/>
    <n v="283"/>
    <n v="0"/>
    <n v="0"/>
    <n v="1047"/>
    <n v="1"/>
    <n v="13909"/>
    <n v="5173"/>
    <n v="1"/>
    <n v="133"/>
    <n v="317928"/>
    <n v="1838"/>
    <x v="1"/>
    <n v="1"/>
    <x v="0"/>
    <x v="44"/>
    <n v="0"/>
    <n v="0.49429999999999996"/>
    <n v="0"/>
    <x v="167"/>
    <n v="80.930000000000007"/>
    <n v="66.81"/>
    <n v="1"/>
  </r>
  <r>
    <s v="Benny"/>
    <s v="1244282910208819200"/>
    <n v="280"/>
    <n v="1"/>
    <n v="1"/>
    <n v="2067"/>
    <n v="1"/>
    <n v="13897"/>
    <n v="6812"/>
    <n v="1"/>
    <n v="133"/>
    <n v="317928"/>
    <n v="1838"/>
    <x v="1"/>
    <n v="2"/>
    <x v="2"/>
    <x v="143"/>
    <n v="1"/>
    <n v="0.49529999999999996"/>
    <n v="0"/>
    <x v="392"/>
    <n v="84.37"/>
    <n v="75.239999999999995"/>
    <n v="1"/>
  </r>
  <r>
    <s v="Gravel Institute"/>
    <s v="1345068497865465856"/>
    <n v="154"/>
    <n v="1"/>
    <n v="0"/>
    <n v="247"/>
    <n v="9"/>
    <n v="13891"/>
    <n v="2689"/>
    <n v="1"/>
    <n v="96"/>
    <n v="311649"/>
    <n v="1329"/>
    <x v="1"/>
    <n v="1"/>
    <x v="1"/>
    <x v="57"/>
    <n v="2"/>
    <n v="0.49919999999999998"/>
    <n v="1"/>
    <x v="393"/>
    <n v="50.74"/>
    <n v="84.96"/>
    <n v="3.81"/>
  </r>
  <r>
    <s v="Mark R. Levin"/>
    <s v="1251853387773198339"/>
    <n v="236"/>
    <n v="0"/>
    <n v="0"/>
    <n v="436"/>
    <n v="3"/>
    <n v="13879"/>
    <n v="4720"/>
    <n v="1"/>
    <n v="104"/>
    <n v="2632415"/>
    <n v="6"/>
    <x v="0"/>
    <n v="6"/>
    <x v="3"/>
    <x v="144"/>
    <n v="2"/>
    <n v="0.49580000000000002"/>
    <n v="1"/>
    <x v="394"/>
    <n v="96.93"/>
    <n v="98.19"/>
    <n v="1"/>
  </r>
  <r>
    <s v="Khanoisseur "/>
    <s v="1313141881874898944"/>
    <n v="283"/>
    <n v="1"/>
    <n v="1"/>
    <n v="845"/>
    <n v="6"/>
    <n v="13864"/>
    <n v="4913"/>
    <n v="0"/>
    <n v="56"/>
    <n v="140001"/>
    <n v="9721"/>
    <x v="1"/>
    <n v="2"/>
    <x v="0"/>
    <x v="145"/>
    <n v="0"/>
    <n v="0.48829999999999996"/>
    <n v="1"/>
    <x v="395"/>
    <n v="61.06"/>
    <n v="41.59"/>
    <n v="15.43"/>
  </r>
  <r>
    <s v="Kishlay _____ _____ _____ _______ _____"/>
    <s v="1302325945802526720"/>
    <n v="276"/>
    <n v="0"/>
    <n v="0"/>
    <n v="1571"/>
    <n v="5"/>
    <n v="13839"/>
    <n v="2841"/>
    <n v="0"/>
    <n v="115"/>
    <n v="1984"/>
    <n v="1368"/>
    <x v="0"/>
    <n v="6"/>
    <x v="3"/>
    <x v="18"/>
    <n v="2"/>
    <n v="0.49859999999999999"/>
    <n v="0"/>
    <x v="396"/>
    <n v="63.83"/>
    <n v="21.18"/>
    <n v="12.17"/>
  </r>
  <r>
    <s v="Charlie Daniels"/>
    <s v="1237336751376609283"/>
    <n v="208"/>
    <n v="0"/>
    <n v="0"/>
    <n v="569"/>
    <n v="0"/>
    <n v="13828"/>
    <n v="3989"/>
    <n v="1"/>
    <n v="142"/>
    <n v="929124"/>
    <n v="505"/>
    <x v="0"/>
    <n v="5"/>
    <x v="2"/>
    <x v="1"/>
    <n v="1"/>
    <n v="0.49970000000000003"/>
    <n v="0"/>
    <x v="387"/>
    <n v="22.39"/>
    <n v="70.08"/>
    <n v="19.27"/>
  </r>
  <r>
    <s v="Chetan Bhagat"/>
    <s v="1303275512446382080"/>
    <n v="97"/>
    <n v="0"/>
    <n v="0"/>
    <n v="890"/>
    <n v="5"/>
    <n v="13793"/>
    <n v="1758"/>
    <n v="1"/>
    <n v="14"/>
    <n v="12740630"/>
    <n v="167"/>
    <x v="2"/>
    <n v="5"/>
    <x v="0"/>
    <x v="1"/>
    <n v="0"/>
    <n v="0.49970000000000003"/>
    <n v="0"/>
    <x v="397"/>
    <n v="85.92"/>
    <n v="96.11"/>
    <n v="91.95"/>
  </r>
  <r>
    <s v="Mike Cernovich"/>
    <s v="1230733258603712514"/>
    <n v="103"/>
    <n v="0"/>
    <n v="0"/>
    <n v="454"/>
    <n v="1"/>
    <n v="13701"/>
    <n v="3460"/>
    <n v="1"/>
    <n v="88"/>
    <n v="669314"/>
    <n v="2886"/>
    <x v="0"/>
    <n v="6"/>
    <x v="3"/>
    <x v="4"/>
    <n v="2"/>
    <n v="0.49930000000000002"/>
    <n v="1"/>
    <x v="398"/>
    <n v="68.290000000000006"/>
    <n v="17.04"/>
    <n v="68.010000000000005"/>
  </r>
  <r>
    <s v="Anshul Saxena"/>
    <s v="1226948025198628864"/>
    <n v="280"/>
    <n v="0"/>
    <n v="0"/>
    <n v="156"/>
    <n v="0"/>
    <n v="13658"/>
    <n v="4189"/>
    <n v="1"/>
    <n v="150"/>
    <n v="753751"/>
    <n v="445"/>
    <x v="2"/>
    <n v="7"/>
    <x v="2"/>
    <x v="1"/>
    <n v="1"/>
    <n v="0.49970000000000003"/>
    <n v="1"/>
    <x v="399"/>
    <n v="98.28"/>
    <n v="81.290000000000006"/>
    <n v="2.21"/>
  </r>
  <r>
    <s v="Bloomberg Opinion"/>
    <s v="1219646376314843144"/>
    <n v="132"/>
    <n v="1"/>
    <n v="0"/>
    <n v="797"/>
    <n v="12"/>
    <n v="13623"/>
    <n v="6389"/>
    <n v="1"/>
    <n v="99"/>
    <n v="332962"/>
    <n v="585"/>
    <x v="0"/>
    <n v="2"/>
    <x v="3"/>
    <x v="4"/>
    <n v="2"/>
    <n v="0.49930000000000002"/>
    <n v="1"/>
    <x v="400"/>
    <n v="72.69"/>
    <n v="37.72"/>
    <n v="35.369999999999997"/>
  </r>
  <r>
    <s v="Joshua Potash"/>
    <s v="1239738199599190020"/>
    <n v="282"/>
    <n v="1"/>
    <n v="1"/>
    <n v="451"/>
    <n v="0"/>
    <n v="13576"/>
    <n v="5469"/>
    <n v="0"/>
    <n v="83"/>
    <n v="143482"/>
    <n v="948"/>
    <x v="0"/>
    <n v="1"/>
    <x v="1"/>
    <x v="40"/>
    <n v="2"/>
    <n v="0.49880000000000002"/>
    <n v="1"/>
    <x v="401"/>
    <n v="86.09"/>
    <n v="83.19"/>
    <n v="38.39"/>
  </r>
  <r>
    <s v="#OurFavOnlineDoc "/>
    <s v="1218450660989001728"/>
    <n v="279"/>
    <n v="0"/>
    <n v="0"/>
    <n v="1161"/>
    <n v="0"/>
    <n v="13575"/>
    <n v="8200"/>
    <n v="0"/>
    <n v="160"/>
    <n v="338229"/>
    <n v="18385"/>
    <x v="3"/>
    <n v="2"/>
    <x v="1"/>
    <x v="146"/>
    <n v="2"/>
    <n v="0.48729999999999996"/>
    <n v="1"/>
    <x v="188"/>
    <n v="96.12"/>
    <n v="71.430000000000007"/>
    <n v="5.35"/>
  </r>
  <r>
    <s v="Eugene Gu, MD"/>
    <s v="1243313399284498434"/>
    <n v="279"/>
    <n v="0"/>
    <n v="0"/>
    <n v="283"/>
    <n v="7"/>
    <n v="13492"/>
    <n v="2656"/>
    <n v="1"/>
    <n v="170"/>
    <n v="522798"/>
    <n v="6140"/>
    <x v="0"/>
    <n v="4"/>
    <x v="3"/>
    <x v="18"/>
    <n v="2"/>
    <n v="0.49859999999999999"/>
    <n v="1"/>
    <x v="402"/>
    <n v="91.1"/>
    <n v="92.75"/>
    <n v="62.53"/>
  </r>
  <r>
    <s v="Ethan"/>
    <s v="1311911429868605440"/>
    <n v="174"/>
    <n v="1"/>
    <n v="0"/>
    <n v="196"/>
    <n v="6"/>
    <n v="13490"/>
    <n v="3271"/>
    <n v="0"/>
    <n v="3"/>
    <n v="41"/>
    <n v="296"/>
    <x v="0"/>
    <n v="6"/>
    <x v="0"/>
    <x v="9"/>
    <n v="0"/>
    <n v="0.49829999999999997"/>
    <n v="0"/>
    <x v="403"/>
    <n v="88.46"/>
    <n v="79.760000000000005"/>
    <n v="48.89"/>
  </r>
  <r>
    <s v="Donald Trump Jr."/>
    <s v="1316374836986417152"/>
    <n v="265"/>
    <n v="0"/>
    <n v="0"/>
    <n v="2996"/>
    <n v="0"/>
    <n v="13479"/>
    <n v="4988"/>
    <n v="1"/>
    <n v="130"/>
    <n v="6710794"/>
    <n v="1498"/>
    <x v="0"/>
    <n v="2"/>
    <x v="0"/>
    <x v="147"/>
    <n v="0"/>
    <n v="0.26939999999999997"/>
    <n v="1"/>
    <x v="404"/>
    <n v="68.290000000000006"/>
    <n v="76.25"/>
    <n v="1.06"/>
  </r>
  <r>
    <s v="Titania McGrath"/>
    <s v="1295896016152125440"/>
    <n v="250"/>
    <n v="0"/>
    <n v="0"/>
    <n v="701"/>
    <n v="7"/>
    <n v="13466"/>
    <n v="1852"/>
    <n v="0"/>
    <n v="124"/>
    <n v="600226"/>
    <n v="983"/>
    <x v="0"/>
    <n v="3"/>
    <x v="2"/>
    <x v="148"/>
    <n v="1"/>
    <n v="0.4728"/>
    <n v="0"/>
    <x v="405"/>
    <n v="89.96"/>
    <n v="38.08"/>
    <n v="1"/>
  </r>
  <r>
    <s v="Milind Deora | ______ _____ __"/>
    <s v="1249030755881070593"/>
    <n v="268"/>
    <n v="0"/>
    <n v="0"/>
    <n v="904"/>
    <n v="5"/>
    <n v="13463"/>
    <n v="2540"/>
    <n v="1"/>
    <n v="160"/>
    <n v="1728882"/>
    <n v="350"/>
    <x v="0"/>
    <n v="2"/>
    <x v="4"/>
    <x v="56"/>
    <n v="1"/>
    <n v="0.49890000000000001"/>
    <n v="0"/>
    <x v="406"/>
    <n v="80.67"/>
    <n v="50"/>
    <n v="1"/>
  </r>
  <r>
    <s v="Norbert Elekes"/>
    <s v="1332717237556420611"/>
    <n v="69"/>
    <n v="0"/>
    <n v="0"/>
    <n v="2011"/>
    <n v="12"/>
    <n v="13438"/>
    <n v="1281"/>
    <n v="0"/>
    <n v="99"/>
    <n v="316352"/>
    <n v="1357"/>
    <x v="0"/>
    <n v="4"/>
    <x v="4"/>
    <x v="149"/>
    <n v="1"/>
    <n v="0.49660000000000004"/>
    <n v="1"/>
    <x v="407"/>
    <n v="93.26"/>
    <n v="3.48"/>
    <n v="85.21"/>
  </r>
  <r>
    <s v="Matthew Garrahan"/>
    <s v="1305052220325584896"/>
    <n v="148"/>
    <n v="1"/>
    <n v="0"/>
    <n v="7582"/>
    <n v="5"/>
    <n v="13379"/>
    <n v="4071"/>
    <n v="1"/>
    <n v="72"/>
    <n v="31410"/>
    <n v="2507"/>
    <x v="0"/>
    <n v="1"/>
    <x v="1"/>
    <x v="10"/>
    <n v="2"/>
    <n v="0.49929999999999997"/>
    <n v="0"/>
    <x v="408"/>
    <n v="93.26"/>
    <n v="63.49"/>
    <n v="26.55"/>
  </r>
  <r>
    <s v="Vivek Ranjan Agnihotri"/>
    <s v="1353186409524338688"/>
    <n v="200"/>
    <n v="0"/>
    <n v="0"/>
    <n v="153"/>
    <n v="9"/>
    <n v="13376"/>
    <n v="2668"/>
    <n v="1"/>
    <n v="160"/>
    <n v="550388"/>
    <n v="212"/>
    <x v="0"/>
    <n v="2"/>
    <x v="3"/>
    <x v="4"/>
    <n v="2"/>
    <n v="0.49930000000000002"/>
    <n v="1"/>
    <x v="409"/>
    <n v="95.77"/>
    <n v="50"/>
    <n v="2.96"/>
  </r>
  <r>
    <s v="Benny"/>
    <s v="1266445340946939906"/>
    <n v="280"/>
    <n v="0"/>
    <n v="0"/>
    <n v="776"/>
    <n v="1"/>
    <n v="13352"/>
    <n v="4888"/>
    <n v="1"/>
    <n v="133"/>
    <n v="317928"/>
    <n v="1838"/>
    <x v="1"/>
    <n v="4"/>
    <x v="3"/>
    <x v="40"/>
    <n v="2"/>
    <n v="0.49880000000000002"/>
    <n v="0"/>
    <x v="410"/>
    <n v="68.290000000000006"/>
    <n v="99"/>
    <n v="1.06"/>
  </r>
  <r>
    <s v="Marco Rubio"/>
    <s v="1222563073711648768"/>
    <n v="305"/>
    <n v="1"/>
    <n v="0"/>
    <n v="3266"/>
    <n v="13"/>
    <n v="13345"/>
    <n v="5223"/>
    <n v="1"/>
    <n v="160"/>
    <n v="4205637"/>
    <n v="2487"/>
    <x v="1"/>
    <n v="6"/>
    <x v="3"/>
    <x v="4"/>
    <n v="2"/>
    <n v="0.49930000000000002"/>
    <n v="1"/>
    <x v="411"/>
    <n v="96.66"/>
    <n v="82.96"/>
    <n v="2.82"/>
  </r>
  <r>
    <s v="ROSIE"/>
    <s v="1297648319032963079"/>
    <n v="54"/>
    <n v="0"/>
    <n v="0"/>
    <n v="464"/>
    <n v="7"/>
    <n v="13332"/>
    <n v="1292"/>
    <n v="1"/>
    <n v="33"/>
    <n v="1228399"/>
    <n v="38053"/>
    <x v="0"/>
    <n v="1"/>
    <x v="1"/>
    <x v="53"/>
    <n v="2"/>
    <n v="0.49830000000000002"/>
    <n v="1"/>
    <x v="139"/>
    <n v="99"/>
    <n v="1"/>
    <n v="13.15"/>
  </r>
  <r>
    <s v="Chuck Ross"/>
    <s v="1242980893234511872"/>
    <n v="170"/>
    <n v="0"/>
    <n v="0"/>
    <n v="802"/>
    <n v="1"/>
    <n v="13319"/>
    <n v="4231"/>
    <n v="1"/>
    <n v="96"/>
    <n v="121806"/>
    <n v="311"/>
    <x v="0"/>
    <n v="7"/>
    <x v="4"/>
    <x v="20"/>
    <n v="1"/>
    <n v="0.49939999999999996"/>
    <n v="1"/>
    <x v="412"/>
    <n v="79.58"/>
    <n v="73.400000000000006"/>
    <n v="74.760000000000005"/>
  </r>
  <r>
    <s v="Paul Joseph Watson"/>
    <s v="1240429794057236483"/>
    <n v="280"/>
    <n v="0"/>
    <n v="0"/>
    <n v="436"/>
    <n v="1"/>
    <n v="13277"/>
    <n v="4795"/>
    <n v="1"/>
    <n v="151"/>
    <n v="1108941"/>
    <n v="770"/>
    <x v="3"/>
    <n v="7"/>
    <x v="3"/>
    <x v="5"/>
    <n v="2"/>
    <n v="0.49940000000000001"/>
    <n v="1"/>
    <x v="413"/>
    <n v="79.28"/>
    <n v="40.6"/>
    <n v="13.15"/>
  </r>
  <r>
    <s v="Chuck Callesto"/>
    <s v="1253755931713814530"/>
    <n v="107"/>
    <n v="0"/>
    <n v="0"/>
    <n v="1306"/>
    <n v="2"/>
    <n v="13272"/>
    <n v="2660"/>
    <n v="1"/>
    <n v="159"/>
    <n v="257175"/>
    <n v="105096"/>
    <x v="14"/>
    <n v="7"/>
    <x v="0"/>
    <x v="150"/>
    <n v="0"/>
    <n v="0.49399999999999999"/>
    <n v="1"/>
    <x v="414"/>
    <n v="80.14"/>
    <n v="67.52"/>
    <n v="1"/>
  </r>
  <r>
    <s v="Aaron Rupar"/>
    <s v="1282340260475789314"/>
    <n v="147"/>
    <n v="1"/>
    <n v="1"/>
    <n v="1226"/>
    <n v="5"/>
    <n v="13259"/>
    <n v="7897"/>
    <n v="1"/>
    <n v="21"/>
    <n v="651470"/>
    <n v="999"/>
    <x v="0"/>
    <n v="3"/>
    <x v="1"/>
    <x v="81"/>
    <n v="2"/>
    <n v="0.49860000000000004"/>
    <n v="1"/>
    <x v="415"/>
    <n v="75.900000000000006"/>
    <n v="57.35"/>
    <n v="69.58"/>
  </r>
  <r>
    <s v="David J Harris Jr"/>
    <s v="1238915782865825793"/>
    <n v="81"/>
    <n v="0"/>
    <n v="0"/>
    <n v="396"/>
    <n v="10"/>
    <n v="13222"/>
    <n v="2682"/>
    <n v="0"/>
    <n v="158"/>
    <n v="583269"/>
    <n v="1625"/>
    <x v="1"/>
    <n v="6"/>
    <x v="1"/>
    <x v="151"/>
    <n v="2"/>
    <n v="0.49809999999999999"/>
    <n v="1"/>
    <x v="72"/>
    <n v="68.290000000000006"/>
    <n v="85.81"/>
    <n v="1"/>
  </r>
  <r>
    <s v="Juanita Broaddrick"/>
    <s v="1354826996858171396"/>
    <n v="82"/>
    <n v="0"/>
    <n v="0"/>
    <n v="235"/>
    <n v="10"/>
    <n v="13203"/>
    <n v="3212"/>
    <n v="0"/>
    <n v="103"/>
    <n v="429938"/>
    <n v="4631"/>
    <x v="1"/>
    <n v="5"/>
    <x v="1"/>
    <x v="40"/>
    <n v="2"/>
    <n v="0.49880000000000002"/>
    <n v="1"/>
    <x v="416"/>
    <n v="86.43"/>
    <n v="28.91"/>
    <n v="98.01"/>
  </r>
  <r>
    <s v="Joe Biden"/>
    <s v="1284912638577655808"/>
    <n v="252"/>
    <n v="0"/>
    <n v="0"/>
    <n v="2110"/>
    <n v="4"/>
    <n v="13163"/>
    <n v="3201"/>
    <n v="1"/>
    <n v="126"/>
    <n v="28199781"/>
    <n v="46"/>
    <x v="1"/>
    <n v="4"/>
    <x v="3"/>
    <x v="5"/>
    <n v="2"/>
    <n v="0.49940000000000001"/>
    <n v="1"/>
    <x v="417"/>
    <n v="32.58"/>
    <n v="61.92"/>
    <n v="2.4"/>
  </r>
  <r>
    <s v="Srivatsa"/>
    <s v="1280872265383415808"/>
    <n v="283"/>
    <n v="0"/>
    <n v="0"/>
    <n v="447"/>
    <n v="2"/>
    <n v="13161"/>
    <n v="4475"/>
    <n v="1"/>
    <n v="144"/>
    <n v="213985"/>
    <n v="5244"/>
    <x v="0"/>
    <n v="6"/>
    <x v="3"/>
    <x v="45"/>
    <n v="2"/>
    <n v="0.4985"/>
    <n v="0"/>
    <x v="418"/>
    <n v="38.6"/>
    <n v="10.58"/>
    <n v="74.760000000000005"/>
  </r>
  <r>
    <s v="Andrew Pollack"/>
    <s v="1253438460939120642"/>
    <n v="239"/>
    <n v="0"/>
    <n v="0"/>
    <n v="403"/>
    <n v="0"/>
    <n v="13140"/>
    <n v="4574"/>
    <n v="1"/>
    <n v="116"/>
    <n v="215107"/>
    <n v="521"/>
    <x v="1"/>
    <n v="2"/>
    <x v="3"/>
    <x v="2"/>
    <n v="2"/>
    <n v="0.49909999999999999"/>
    <n v="1"/>
    <x v="419"/>
    <n v="98.76"/>
    <n v="36.03"/>
    <n v="30.01"/>
  </r>
  <r>
    <s v="Juanita Broaddrick"/>
    <s v="1331621754473689088"/>
    <n v="68"/>
    <n v="0"/>
    <n v="0"/>
    <n v="2373"/>
    <n v="5"/>
    <n v="13134"/>
    <n v="2667"/>
    <n v="0"/>
    <n v="103"/>
    <n v="429938"/>
    <n v="4631"/>
    <x v="1"/>
    <n v="2"/>
    <x v="4"/>
    <x v="30"/>
    <n v="1"/>
    <n v="0.49890000000000001"/>
    <n v="1"/>
    <x v="420"/>
    <n v="96"/>
    <n v="63.97"/>
    <n v="1.06"/>
  </r>
  <r>
    <s v="'Big Daddy' Vin"/>
    <s v="1242895603019001856"/>
    <n v="160"/>
    <n v="0"/>
    <n v="0"/>
    <n v="293"/>
    <n v="0"/>
    <n v="13052"/>
    <n v="5226"/>
    <n v="1"/>
    <n v="146"/>
    <n v="21191"/>
    <n v="1056"/>
    <x v="22"/>
    <n v="5"/>
    <x v="1"/>
    <x v="2"/>
    <n v="2"/>
    <n v="0.49909999999999999"/>
    <n v="1"/>
    <x v="421"/>
    <n v="93.26"/>
    <n v="50"/>
    <n v="4.3499999999999996"/>
  </r>
  <r>
    <s v="Amy Siskind "/>
    <s v="1238496287227609089"/>
    <n v="251"/>
    <n v="0"/>
    <n v="0"/>
    <n v="576"/>
    <n v="0"/>
    <n v="12996"/>
    <n v="5481"/>
    <n v="1"/>
    <n v="159"/>
    <n v="517859"/>
    <n v="356"/>
    <x v="1"/>
    <n v="4"/>
    <x v="0"/>
    <x v="1"/>
    <n v="0"/>
    <n v="0.49970000000000003"/>
    <n v="0"/>
    <x v="422"/>
    <n v="93.26"/>
    <n v="92.33"/>
    <n v="1"/>
  </r>
  <r>
    <s v="Ben Norton"/>
    <s v="1241717551819902977"/>
    <n v="280"/>
    <n v="0"/>
    <n v="0"/>
    <n v="571"/>
    <n v="0"/>
    <n v="12987"/>
    <n v="10490"/>
    <n v="1"/>
    <n v="150"/>
    <n v="146414"/>
    <n v="492"/>
    <x v="0"/>
    <n v="6"/>
    <x v="2"/>
    <x v="10"/>
    <n v="1"/>
    <n v="0.49929999999999997"/>
    <n v="1"/>
    <x v="423"/>
    <n v="77.87"/>
    <n v="65.86"/>
    <n v="21.8"/>
  </r>
  <r>
    <s v="Tim Cook"/>
    <s v="1238717395058876416"/>
    <n v="225"/>
    <n v="0"/>
    <n v="0"/>
    <n v="739"/>
    <n v="11"/>
    <n v="12961"/>
    <n v="1489"/>
    <n v="1"/>
    <n v="19"/>
    <n v="12569428"/>
    <n v="70"/>
    <x v="1"/>
    <n v="3"/>
    <x v="2"/>
    <x v="1"/>
    <n v="1"/>
    <n v="0.49970000000000003"/>
    <n v="1"/>
    <x v="424"/>
    <n v="88.08"/>
    <n v="96.21"/>
    <n v="4.97"/>
  </r>
  <r>
    <s v="SUHEL SETH"/>
    <s v="1243124488562040833"/>
    <n v="280"/>
    <n v="0"/>
    <n v="0"/>
    <n v="431"/>
    <n v="0"/>
    <n v="12948"/>
    <n v="4300"/>
    <n v="1"/>
    <n v="45"/>
    <n v="4760604"/>
    <n v="2120"/>
    <x v="0"/>
    <n v="1"/>
    <x v="3"/>
    <x v="152"/>
    <n v="2"/>
    <n v="0.49790000000000001"/>
    <n v="0"/>
    <x v="425"/>
    <n v="57.84"/>
    <n v="75.239999999999995"/>
    <n v="2.4"/>
  </r>
  <r>
    <s v="Qiao Collective"/>
    <s v="1258975217415749638"/>
    <n v="278"/>
    <n v="0"/>
    <n v="0"/>
    <n v="213"/>
    <n v="2"/>
    <n v="12946"/>
    <n v="5038"/>
    <n v="0"/>
    <n v="145"/>
    <n v="34793"/>
    <n v="146"/>
    <x v="0"/>
    <n v="5"/>
    <x v="4"/>
    <x v="49"/>
    <n v="1"/>
    <n v="0.49839999999999995"/>
    <n v="0"/>
    <x v="426"/>
    <n v="95"/>
    <n v="41.76"/>
    <n v="91.31"/>
  </r>
  <r>
    <s v="Eugene Gu, MD"/>
    <s v="1312029758146789376"/>
    <n v="282"/>
    <n v="0"/>
    <n v="0"/>
    <n v="469"/>
    <n v="2"/>
    <n v="12929"/>
    <n v="2737"/>
    <n v="1"/>
    <n v="170"/>
    <n v="522798"/>
    <n v="6140"/>
    <x v="0"/>
    <n v="4"/>
    <x v="1"/>
    <x v="2"/>
    <n v="2"/>
    <n v="0.49909999999999999"/>
    <n v="1"/>
    <x v="133"/>
    <n v="79.099999999999994"/>
    <n v="57.63"/>
    <n v="17.46"/>
  </r>
  <r>
    <s v="Josh Hawley"/>
    <s v="1232365967268876290"/>
    <n v="222"/>
    <n v="0"/>
    <n v="0"/>
    <n v="1803"/>
    <n v="0"/>
    <n v="12916"/>
    <n v="4990"/>
    <n v="1"/>
    <n v="99"/>
    <n v="596499"/>
    <n v="955"/>
    <x v="1"/>
    <n v="5"/>
    <x v="3"/>
    <x v="4"/>
    <n v="2"/>
    <n v="0.49930000000000002"/>
    <n v="1"/>
    <x v="427"/>
    <n v="74.099999999999994"/>
    <n v="68.290000000000006"/>
    <n v="13.15"/>
  </r>
  <r>
    <s v="NowThis"/>
    <s v="1238211412314345474"/>
    <n v="153"/>
    <n v="1"/>
    <n v="1"/>
    <n v="158"/>
    <n v="0"/>
    <n v="12902"/>
    <n v="7411"/>
    <n v="1"/>
    <n v="117"/>
    <n v="2755488"/>
    <n v="11774"/>
    <x v="0"/>
    <n v="7"/>
    <x v="1"/>
    <x v="1"/>
    <n v="2"/>
    <n v="0.49970000000000003"/>
    <n v="1"/>
    <x v="428"/>
    <n v="99"/>
    <n v="50"/>
    <n v="38.39"/>
  </r>
  <r>
    <s v="Sonam Mahajan"/>
    <s v="1299284271484592130"/>
    <n v="53"/>
    <n v="0"/>
    <n v="0"/>
    <n v="187"/>
    <n v="7"/>
    <n v="12896"/>
    <n v="1440"/>
    <n v="1"/>
    <n v="157"/>
    <n v="432264"/>
    <n v="42"/>
    <x v="2"/>
    <n v="4"/>
    <x v="4"/>
    <x v="153"/>
    <n v="1"/>
    <n v="0.45430000000000004"/>
    <n v="0"/>
    <x v="429"/>
    <n v="93.26"/>
    <n v="6.21"/>
    <n v="1.4"/>
  </r>
  <r>
    <s v="thebradfordfile"/>
    <s v="1333610420788195328"/>
    <n v="176"/>
    <n v="0"/>
    <n v="0"/>
    <n v="2923"/>
    <n v="0"/>
    <n v="12869"/>
    <n v="1812"/>
    <n v="0"/>
    <n v="30"/>
    <n v="239839"/>
    <n v="1229"/>
    <x v="0"/>
    <n v="5"/>
    <x v="0"/>
    <x v="154"/>
    <n v="0"/>
    <n v="0.49740000000000001"/>
    <n v="1"/>
    <x v="430"/>
    <n v="11.86"/>
    <n v="73.400000000000006"/>
    <n v="74.760000000000005"/>
  </r>
  <r>
    <s v="Dr. David Samadi, MD"/>
    <s v="1352326459147350022"/>
    <n v="69"/>
    <n v="0"/>
    <n v="0"/>
    <n v="723"/>
    <n v="10"/>
    <n v="12836"/>
    <n v="2956"/>
    <n v="1"/>
    <n v="138"/>
    <n v="326777"/>
    <n v="3941"/>
    <x v="1"/>
    <n v="4"/>
    <x v="1"/>
    <x v="155"/>
    <n v="2"/>
    <n v="0.48360000000000003"/>
    <n v="1"/>
    <x v="431"/>
    <n v="90.88"/>
    <n v="41.03"/>
    <n v="5.43"/>
  </r>
  <r>
    <s v="Vernon Jones"/>
    <s v="1284234240742305795"/>
    <n v="280"/>
    <n v="0"/>
    <n v="0"/>
    <n v="496"/>
    <n v="9"/>
    <n v="12836"/>
    <n v="3650"/>
    <n v="1"/>
    <n v="128"/>
    <n v="282895"/>
    <n v="130"/>
    <x v="1"/>
    <n v="2"/>
    <x v="2"/>
    <x v="18"/>
    <n v="1"/>
    <n v="0.49859999999999999"/>
    <n v="1"/>
    <x v="432"/>
    <n v="51.55"/>
    <n v="58.08"/>
    <n v="59.54"/>
  </r>
  <r>
    <s v="Frida Ghitis"/>
    <s v="1234916336393969667"/>
    <n v="158"/>
    <n v="0"/>
    <n v="0"/>
    <n v="596"/>
    <n v="0"/>
    <n v="12822"/>
    <n v="5063"/>
    <n v="1"/>
    <n v="155"/>
    <n v="29196"/>
    <n v="2441"/>
    <x v="0"/>
    <n v="1"/>
    <x v="1"/>
    <x v="32"/>
    <n v="2"/>
    <n v="0.499"/>
    <n v="0"/>
    <x v="433"/>
    <n v="97.73"/>
    <n v="50"/>
    <n v="13.15"/>
  </r>
  <r>
    <s v="ZUBY:"/>
    <s v="1344549897777905664"/>
    <n v="61"/>
    <n v="0"/>
    <n v="0"/>
    <n v="257"/>
    <n v="3"/>
    <n v="12780"/>
    <n v="2992"/>
    <n v="1"/>
    <n v="51"/>
    <n v="327260"/>
    <n v="2658"/>
    <x v="3"/>
    <n v="7"/>
    <x v="4"/>
    <x v="4"/>
    <n v="1"/>
    <n v="0.49930000000000002"/>
    <n v="0"/>
    <x v="434"/>
    <n v="46.37"/>
    <n v="81.290000000000006"/>
    <n v="4.97"/>
  </r>
  <r>
    <s v="Aaron Rupar"/>
    <s v="1262028769474338816"/>
    <n v="104"/>
    <n v="1"/>
    <n v="1"/>
    <n v="1145"/>
    <n v="2"/>
    <n v="12767"/>
    <n v="2644"/>
    <n v="1"/>
    <n v="21"/>
    <n v="651470"/>
    <n v="999"/>
    <x v="0"/>
    <n v="7"/>
    <x v="1"/>
    <x v="156"/>
    <n v="2"/>
    <n v="0.4919"/>
    <n v="1"/>
    <x v="435"/>
    <n v="74.42"/>
    <n v="27.83"/>
    <n v="1"/>
  </r>
  <r>
    <s v="Joe Scarborough"/>
    <s v="1252229016880246786"/>
    <n v="238"/>
    <n v="1"/>
    <n v="0"/>
    <n v="900"/>
    <n v="1"/>
    <n v="12751"/>
    <n v="5992"/>
    <n v="1"/>
    <n v="42"/>
    <n v="2810198"/>
    <n v="641"/>
    <x v="0"/>
    <n v="3"/>
    <x v="1"/>
    <x v="19"/>
    <n v="2"/>
    <n v="0.49919999999999998"/>
    <n v="1"/>
    <x v="436"/>
    <n v="95.77"/>
    <n v="68.569999999999993"/>
    <n v="39.18"/>
  </r>
  <r>
    <s v="Steve Guest"/>
    <s v="1251880348302086144"/>
    <n v="124"/>
    <n v="1"/>
    <n v="1"/>
    <n v="5037"/>
    <n v="1"/>
    <n v="12738"/>
    <n v="3731"/>
    <n v="1"/>
    <n v="76"/>
    <n v="87522"/>
    <n v="1925"/>
    <x v="1"/>
    <n v="5"/>
    <x v="1"/>
    <x v="1"/>
    <n v="2"/>
    <n v="0.49970000000000003"/>
    <n v="1"/>
    <x v="46"/>
    <n v="99"/>
    <n v="69.14"/>
    <n v="3.37"/>
  </r>
  <r>
    <s v="Laura Ingraham"/>
    <s v="1246471325738287106"/>
    <n v="264"/>
    <n v="0"/>
    <n v="0"/>
    <n v="1357"/>
    <n v="1"/>
    <n v="12724"/>
    <n v="3655"/>
    <n v="1"/>
    <n v="86"/>
    <n v="3711262"/>
    <n v="363"/>
    <x v="0"/>
    <n v="6"/>
    <x v="3"/>
    <x v="40"/>
    <n v="2"/>
    <n v="0.49880000000000002"/>
    <n v="0"/>
    <x v="437"/>
    <n v="99"/>
    <n v="68.290000000000006"/>
    <n v="68.010000000000005"/>
  </r>
  <r>
    <s v="N.D. Pendent *"/>
    <s v="1306097989778276353"/>
    <n v="278"/>
    <n v="0"/>
    <n v="0"/>
    <n v="1332"/>
    <n v="5"/>
    <n v="12703"/>
    <n v="4224"/>
    <n v="0"/>
    <n v="160"/>
    <n v="3772"/>
    <n v="4678"/>
    <x v="1"/>
    <n v="6"/>
    <x v="4"/>
    <x v="19"/>
    <n v="1"/>
    <n v="0.49919999999999998"/>
    <n v="1"/>
    <x v="438"/>
    <n v="36.1"/>
    <n v="97.9"/>
    <n v="1"/>
  </r>
  <r>
    <s v="Jason Hoffman"/>
    <s v="1294601302614388737"/>
    <n v="304"/>
    <n v="1"/>
    <n v="0"/>
    <n v="1495"/>
    <n v="7"/>
    <n v="12695"/>
    <n v="4838"/>
    <n v="1"/>
    <n v="160"/>
    <n v="2472"/>
    <n v="5341"/>
    <x v="1"/>
    <n v="4"/>
    <x v="0"/>
    <x v="1"/>
    <n v="0"/>
    <n v="0.49970000000000003"/>
    <n v="1"/>
    <x v="439"/>
    <n v="99"/>
    <n v="77.48"/>
    <n v="72.17"/>
  </r>
  <r>
    <s v="Ash Sarkar"/>
    <s v="1346516304224776197"/>
    <n v="231"/>
    <n v="0"/>
    <n v="0"/>
    <n v="662"/>
    <n v="9"/>
    <n v="12650"/>
    <n v="2215"/>
    <n v="1"/>
    <n v="122"/>
    <n v="281238"/>
    <n v="1992"/>
    <x v="3"/>
    <n v="4"/>
    <x v="1"/>
    <x v="157"/>
    <n v="2"/>
    <n v="0.49659999999999999"/>
    <n v="0"/>
    <x v="440"/>
    <n v="76.55"/>
    <n v="60.66"/>
    <n v="54.14"/>
  </r>
  <r>
    <s v="ANI"/>
    <s v="1244899269334593536"/>
    <n v="257"/>
    <n v="1"/>
    <n v="0"/>
    <n v="188"/>
    <n v="8"/>
    <n v="12648"/>
    <n v="2546"/>
    <n v="1"/>
    <n v="154"/>
    <n v="5204746"/>
    <n v="0"/>
    <x v="2"/>
    <n v="6"/>
    <x v="4"/>
    <x v="4"/>
    <n v="1"/>
    <n v="0.49930000000000002"/>
    <n v="0"/>
    <x v="441"/>
    <n v="99"/>
    <n v="50"/>
    <n v="1.49"/>
  </r>
  <r>
    <s v="Ted Cruz"/>
    <s v="1359169357746692096"/>
    <n v="226"/>
    <n v="0"/>
    <n v="0"/>
    <n v="6744"/>
    <n v="2"/>
    <n v="12641"/>
    <n v="4712"/>
    <n v="1"/>
    <n v="116"/>
    <n v="4301914"/>
    <n v="5481"/>
    <x v="1"/>
    <n v="3"/>
    <x v="3"/>
    <x v="158"/>
    <n v="2"/>
    <n v="0.47249999999999998"/>
    <n v="1"/>
    <x v="442"/>
    <n v="99"/>
    <n v="77.05"/>
    <n v="15.12"/>
  </r>
  <r>
    <s v="Robert Reich"/>
    <s v="1243976870917550080"/>
    <n v="273"/>
    <n v="0"/>
    <n v="0"/>
    <n v="424"/>
    <n v="0"/>
    <n v="12614"/>
    <n v="5005"/>
    <n v="1"/>
    <n v="128"/>
    <n v="1275722"/>
    <n v="496"/>
    <x v="1"/>
    <n v="7"/>
    <x v="3"/>
    <x v="42"/>
    <n v="2"/>
    <n v="0.498"/>
    <n v="1"/>
    <x v="299"/>
    <n v="99"/>
    <n v="60.39"/>
    <n v="9.58"/>
  </r>
  <r>
    <s v="BrooklynDad_Defiant!"/>
    <s v="1285685891948859392"/>
    <n v="183"/>
    <n v="0"/>
    <n v="0"/>
    <n v="859"/>
    <n v="2"/>
    <n v="12610"/>
    <n v="2834"/>
    <n v="0"/>
    <n v="155"/>
    <n v="886569"/>
    <n v="42166"/>
    <x v="1"/>
    <n v="1"/>
    <x v="3"/>
    <x v="5"/>
    <n v="2"/>
    <n v="0.49940000000000001"/>
    <n v="1"/>
    <x v="443"/>
    <n v="49.71"/>
    <n v="70.08"/>
    <n v="1"/>
  </r>
  <r>
    <s v="Joe Scarborough"/>
    <s v="1250717784054661121"/>
    <n v="281"/>
    <n v="0"/>
    <n v="0"/>
    <n v="479"/>
    <n v="1"/>
    <n v="12606"/>
    <n v="4263"/>
    <n v="1"/>
    <n v="42"/>
    <n v="2810198"/>
    <n v="641"/>
    <x v="0"/>
    <n v="1"/>
    <x v="3"/>
    <x v="5"/>
    <n v="2"/>
    <n v="0.49940000000000001"/>
    <n v="1"/>
    <x v="444"/>
    <n v="80.930000000000007"/>
    <n v="97.44"/>
    <n v="2.02"/>
  </r>
  <r>
    <s v="Prashant Bhushan"/>
    <s v="1275697492030603264"/>
    <n v="163"/>
    <n v="1"/>
    <n v="0"/>
    <n v="326"/>
    <n v="6"/>
    <n v="12537"/>
    <n v="3499"/>
    <n v="1"/>
    <n v="122"/>
    <n v="2123768"/>
    <n v="51"/>
    <x v="2"/>
    <n v="1"/>
    <x v="4"/>
    <x v="159"/>
    <n v="1"/>
    <n v="0.13070000000000004"/>
    <n v="1"/>
    <x v="319"/>
    <n v="93.26"/>
    <n v="91.49"/>
    <n v="3.12"/>
  </r>
  <r>
    <s v="Scott Adams"/>
    <s v="1223248711641260034"/>
    <n v="236"/>
    <n v="0"/>
    <n v="0"/>
    <n v="682"/>
    <n v="5"/>
    <n v="12523"/>
    <n v="3756"/>
    <n v="1"/>
    <n v="143"/>
    <n v="609549"/>
    <n v="1484"/>
    <x v="1"/>
    <n v="1"/>
    <x v="3"/>
    <x v="5"/>
    <n v="2"/>
    <n v="0.49940000000000001"/>
    <n v="1"/>
    <x v="445"/>
    <n v="75.900000000000006"/>
    <n v="28.91"/>
    <n v="4.97"/>
  </r>
  <r>
    <s v="Katie Pavlich"/>
    <s v="1329536834620317696"/>
    <n v="265"/>
    <n v="0"/>
    <n v="0"/>
    <n v="293"/>
    <n v="1"/>
    <n v="12521"/>
    <n v="3557"/>
    <n v="1"/>
    <n v="10"/>
    <n v="794500"/>
    <n v="1842"/>
    <x v="0"/>
    <n v="4"/>
    <x v="1"/>
    <x v="160"/>
    <n v="2"/>
    <n v="0.48270000000000002"/>
    <n v="0"/>
    <x v="446"/>
    <n v="93.26"/>
    <n v="92.33"/>
    <n v="23.51"/>
  </r>
  <r>
    <s v="Marshall Cohen"/>
    <s v="1306037899675283457"/>
    <n v="272"/>
    <n v="0"/>
    <n v="0"/>
    <n v="334"/>
    <n v="5"/>
    <n v="12507"/>
    <n v="3366"/>
    <n v="1"/>
    <n v="156"/>
    <n v="72331"/>
    <n v="4513"/>
    <x v="1"/>
    <n v="5"/>
    <x v="3"/>
    <x v="41"/>
    <n v="2"/>
    <n v="0.499"/>
    <n v="1"/>
    <x v="447"/>
    <n v="77.41"/>
    <n v="79.760000000000005"/>
    <n v="14.24"/>
  </r>
  <r>
    <s v="Tom Cotton"/>
    <s v="1247322699489214464"/>
    <n v="175"/>
    <n v="1"/>
    <n v="1"/>
    <n v="1268"/>
    <n v="1"/>
    <n v="12430"/>
    <n v="5864"/>
    <n v="1"/>
    <n v="51"/>
    <n v="362322"/>
    <n v="353"/>
    <x v="0"/>
    <n v="3"/>
    <x v="0"/>
    <x v="1"/>
    <n v="0"/>
    <n v="0.49970000000000003"/>
    <n v="1"/>
    <x v="448"/>
    <n v="99"/>
    <n v="88.48"/>
    <n v="1"/>
  </r>
  <r>
    <s v="Secretary Pompeo"/>
    <s v="1263808402226122758"/>
    <n v="290"/>
    <n v="1"/>
    <n v="0"/>
    <n v="6573"/>
    <n v="4"/>
    <n v="12355"/>
    <n v="7711"/>
    <n v="1"/>
    <n v="159"/>
    <n v="3071414"/>
    <n v="48"/>
    <x v="0"/>
    <n v="3"/>
    <x v="2"/>
    <x v="1"/>
    <n v="1"/>
    <n v="0.49970000000000003"/>
    <n v="1"/>
    <x v="0"/>
    <n v="99"/>
    <n v="84.96"/>
    <n v="3.81"/>
  </r>
  <r>
    <s v="Ian Goodrum"/>
    <s v="1223054541114863616"/>
    <n v="303"/>
    <n v="1"/>
    <n v="0"/>
    <n v="112"/>
    <n v="11"/>
    <n v="12340"/>
    <n v="3720"/>
    <n v="0"/>
    <n v="107"/>
    <n v="34493"/>
    <n v="628"/>
    <x v="23"/>
    <n v="7"/>
    <x v="4"/>
    <x v="4"/>
    <n v="1"/>
    <n v="0.49930000000000002"/>
    <n v="1"/>
    <x v="449"/>
    <n v="86.43"/>
    <n v="71.09"/>
    <n v="33.94"/>
  </r>
  <r>
    <s v="Donald Trump Jr."/>
    <s v="1298360100814454788"/>
    <n v="177"/>
    <n v="0"/>
    <n v="0"/>
    <n v="979"/>
    <n v="2"/>
    <n v="12337"/>
    <n v="5514"/>
    <n v="1"/>
    <n v="130"/>
    <n v="6710794"/>
    <n v="1498"/>
    <x v="0"/>
    <n v="4"/>
    <x v="0"/>
    <x v="49"/>
    <n v="0"/>
    <n v="0.49839999999999995"/>
    <n v="1"/>
    <x v="356"/>
    <n v="78.709999999999994"/>
    <n v="72.17"/>
    <n v="28.81"/>
  </r>
  <r>
    <s v="Tom Fitton"/>
    <s v="1241468836882284544"/>
    <n v="199"/>
    <n v="0"/>
    <n v="0"/>
    <n v="766"/>
    <n v="1"/>
    <n v="12269"/>
    <n v="6941"/>
    <n v="1"/>
    <n v="146"/>
    <n v="1184751"/>
    <n v="3225"/>
    <x v="1"/>
    <n v="1"/>
    <x v="4"/>
    <x v="11"/>
    <n v="1"/>
    <n v="0.49950000000000006"/>
    <n v="1"/>
    <x v="450"/>
    <n v="98.87"/>
    <n v="71.09"/>
    <n v="4.97"/>
  </r>
  <r>
    <s v="Divya Kumar Soti"/>
    <s v="1243086599178424321"/>
    <n v="153"/>
    <n v="0"/>
    <n v="0"/>
    <n v="246"/>
    <n v="0"/>
    <n v="12243"/>
    <n v="4344"/>
    <n v="1"/>
    <n v="143"/>
    <n v="45689"/>
    <n v="1449"/>
    <x v="2"/>
    <n v="5"/>
    <x v="0"/>
    <x v="38"/>
    <n v="0"/>
    <n v="0.49909999999999999"/>
    <n v="1"/>
    <x v="244"/>
    <n v="88.69"/>
    <n v="34.44"/>
    <n v="99"/>
  </r>
  <r>
    <s v="United Nations"/>
    <s v="1262322788687323136"/>
    <n v="237"/>
    <n v="1"/>
    <n v="0"/>
    <n v="30092"/>
    <n v="2"/>
    <n v="12230"/>
    <n v="4555"/>
    <n v="1"/>
    <n v="91"/>
    <n v="13536319"/>
    <n v="1185"/>
    <x v="1"/>
    <n v="5"/>
    <x v="2"/>
    <x v="1"/>
    <n v="1"/>
    <n v="0.49970000000000003"/>
    <n v="1"/>
    <x v="451"/>
    <n v="83.49"/>
    <n v="97.41"/>
    <n v="7.12"/>
  </r>
  <r>
    <s v="Jeff Tiedrich"/>
    <s v="1277979057481641986"/>
    <n v="282"/>
    <n v="0"/>
    <n v="0"/>
    <n v="230"/>
    <n v="8"/>
    <n v="12222"/>
    <n v="4077"/>
    <n v="0"/>
    <n v="42"/>
    <n v="705826"/>
    <n v="117"/>
    <x v="0"/>
    <n v="7"/>
    <x v="3"/>
    <x v="58"/>
    <n v="2"/>
    <n v="0.49690000000000001"/>
    <n v="1"/>
    <x v="452"/>
    <n v="68.290000000000006"/>
    <n v="76.25"/>
    <n v="1"/>
  </r>
  <r>
    <s v="Kambree"/>
    <s v="1292618386392768512"/>
    <n v="153"/>
    <n v="0"/>
    <n v="0"/>
    <n v="389"/>
    <n v="7"/>
    <n v="12221"/>
    <n v="2568"/>
    <n v="1"/>
    <n v="81"/>
    <n v="343726"/>
    <n v="1768"/>
    <x v="1"/>
    <n v="4"/>
    <x v="1"/>
    <x v="161"/>
    <n v="2"/>
    <n v="0.24929999999999997"/>
    <n v="0"/>
    <x v="16"/>
    <n v="89.57"/>
    <n v="25.24"/>
    <n v="82.75"/>
  </r>
  <r>
    <s v="Mike Pompeo"/>
    <s v="1312529393298808833"/>
    <n v="212"/>
    <n v="0"/>
    <n v="0"/>
    <n v="1573"/>
    <n v="6"/>
    <n v="12099"/>
    <n v="5025"/>
    <n v="1"/>
    <n v="134"/>
    <n v="974263"/>
    <n v="250"/>
    <x v="0"/>
    <n v="2"/>
    <x v="1"/>
    <x v="57"/>
    <n v="2"/>
    <n v="0.49919999999999998"/>
    <n v="1"/>
    <x v="453"/>
    <n v="80.67"/>
    <n v="61.58"/>
    <n v="28.81"/>
  </r>
  <r>
    <s v="Ashley StClair "/>
    <s v="1279907449302999040"/>
    <n v="159"/>
    <n v="0"/>
    <n v="0"/>
    <n v="1205"/>
    <n v="3"/>
    <n v="12067"/>
    <n v="1522"/>
    <n v="0"/>
    <n v="100"/>
    <n v="358813"/>
    <n v="844"/>
    <x v="1"/>
    <n v="6"/>
    <x v="3"/>
    <x v="131"/>
    <n v="2"/>
    <n v="0.49669999999999997"/>
    <n v="0"/>
    <x v="454"/>
    <n v="99"/>
    <n v="50"/>
    <n v="1"/>
  </r>
  <r>
    <s v="Donald J. Trump ........................... ______"/>
    <s v="1265070944445480961"/>
    <n v="280"/>
    <n v="0"/>
    <n v="0"/>
    <n v="2391"/>
    <n v="11"/>
    <n v="12063"/>
    <n v="2075"/>
    <n v="0"/>
    <n v="44"/>
    <n v="330472"/>
    <n v="246471"/>
    <x v="0"/>
    <n v="6"/>
    <x v="3"/>
    <x v="19"/>
    <n v="2"/>
    <n v="0.49919999999999998"/>
    <n v="1"/>
    <x v="455"/>
    <n v="22.83"/>
    <n v="57.77"/>
    <n v="77.28"/>
  </r>
  <r>
    <s v="Prashant Bhushan"/>
    <s v="1272913331511103488"/>
    <n v="284"/>
    <n v="0"/>
    <n v="0"/>
    <n v="705"/>
    <n v="8"/>
    <n v="12049"/>
    <n v="3812"/>
    <n v="1"/>
    <n v="122"/>
    <n v="2123768"/>
    <n v="51"/>
    <x v="2"/>
    <n v="5"/>
    <x v="3"/>
    <x v="5"/>
    <n v="2"/>
    <n v="0.49940000000000001"/>
    <n v="1"/>
    <x v="456"/>
    <n v="97.8"/>
    <n v="92.82"/>
    <n v="14.43"/>
  </r>
  <r>
    <s v="George Papadopoulos"/>
    <s v="1247663209042939904"/>
    <n v="106"/>
    <n v="0"/>
    <n v="0"/>
    <n v="714"/>
    <n v="1"/>
    <n v="12036"/>
    <n v="3638"/>
    <n v="1"/>
    <n v="3"/>
    <n v="706500"/>
    <n v="10994"/>
    <x v="0"/>
    <n v="7"/>
    <x v="0"/>
    <x v="1"/>
    <n v="0"/>
    <n v="0.49970000000000003"/>
    <n v="1"/>
    <x v="156"/>
    <n v="96.79"/>
    <n v="97.69"/>
    <n v="74.760000000000005"/>
  </r>
  <r>
    <s v="Ryan Saavedra"/>
    <s v="1239706927279423488"/>
    <n v="262"/>
    <n v="0"/>
    <n v="0"/>
    <n v="616"/>
    <n v="0"/>
    <n v="12023"/>
    <n v="5223"/>
    <n v="1"/>
    <n v="51"/>
    <n v="286555"/>
    <n v="536"/>
    <x v="0"/>
    <n v="1"/>
    <x v="0"/>
    <x v="38"/>
    <n v="0"/>
    <n v="0.49909999999999999"/>
    <n v="1"/>
    <x v="457"/>
    <n v="87.78"/>
    <n v="75.739999999999995"/>
    <n v="64.67"/>
  </r>
  <r>
    <s v="Molly Jong-Fast"/>
    <s v="1285684112892801025"/>
    <n v="31"/>
    <n v="0"/>
    <n v="0"/>
    <n v="518"/>
    <n v="3"/>
    <n v="11992"/>
    <n v="980"/>
    <n v="1"/>
    <n v="112"/>
    <n v="851321"/>
    <n v="6069"/>
    <x v="0"/>
    <n v="4"/>
    <x v="4"/>
    <x v="151"/>
    <n v="1"/>
    <n v="0.49809999999999999"/>
    <n v="1"/>
    <x v="458"/>
    <n v="38.6"/>
    <n v="99"/>
    <n v="1"/>
  </r>
  <r>
    <s v="Seth Abramson"/>
    <s v="1252010045870669828"/>
    <n v="281"/>
    <n v="0"/>
    <n v="0"/>
    <n v="402"/>
    <n v="0"/>
    <n v="11961"/>
    <n v="5038"/>
    <n v="1"/>
    <n v="165"/>
    <n v="931094"/>
    <n v="12"/>
    <x v="0"/>
    <n v="6"/>
    <x v="1"/>
    <x v="19"/>
    <n v="2"/>
    <n v="0.49919999999999998"/>
    <n v="1"/>
    <x v="148"/>
    <n v="93.26"/>
    <n v="40.82"/>
    <n v="77.739999999999995"/>
  </r>
  <r>
    <s v="Hodgetwins"/>
    <s v="1303506506936131584"/>
    <n v="122"/>
    <n v="0"/>
    <n v="0"/>
    <n v="315"/>
    <n v="10"/>
    <n v="11939"/>
    <n v="1085"/>
    <n v="1"/>
    <n v="75"/>
    <n v="697755"/>
    <n v="1028"/>
    <x v="1"/>
    <n v="3"/>
    <x v="1"/>
    <x v="162"/>
    <n v="2"/>
    <n v="0.48070000000000002"/>
    <n v="1"/>
    <x v="459"/>
    <n v="72.69"/>
    <n v="96.95"/>
    <n v="1"/>
  </r>
  <r>
    <s v="Mask "/>
    <s v="1239761854089527299"/>
    <n v="303"/>
    <n v="1"/>
    <n v="0"/>
    <n v="128"/>
    <n v="0"/>
    <n v="11900"/>
    <n v="4421"/>
    <n v="0"/>
    <n v="141"/>
    <n v="26459"/>
    <n v="559"/>
    <x v="1"/>
    <n v="3"/>
    <x v="0"/>
    <x v="57"/>
    <n v="0"/>
    <n v="0.49919999999999998"/>
    <n v="0"/>
    <x v="240"/>
    <n v="83.33"/>
    <n v="98.62"/>
    <n v="2.56"/>
  </r>
  <r>
    <s v="Hannah Kuchler"/>
    <s v="1240745437507784704"/>
    <n v="151"/>
    <n v="0"/>
    <n v="0"/>
    <n v="1033"/>
    <n v="0"/>
    <n v="11870"/>
    <n v="10207"/>
    <n v="1"/>
    <n v="156"/>
    <n v="18551"/>
    <n v="5142"/>
    <x v="1"/>
    <n v="1"/>
    <x v="0"/>
    <x v="57"/>
    <n v="0"/>
    <n v="0.49919999999999998"/>
    <n v="0"/>
    <x v="19"/>
    <n v="99"/>
    <n v="80.77"/>
    <n v="9.25"/>
  </r>
  <r>
    <s v="Liz Wheeler"/>
    <s v="1265445256465731586"/>
    <n v="287"/>
    <n v="0"/>
    <n v="0"/>
    <n v="352"/>
    <n v="0"/>
    <n v="11866"/>
    <n v="5016"/>
    <n v="1"/>
    <n v="134"/>
    <n v="493197"/>
    <n v="866"/>
    <x v="0"/>
    <n v="2"/>
    <x v="3"/>
    <x v="4"/>
    <n v="2"/>
    <n v="0.49930000000000002"/>
    <n v="0"/>
    <x v="460"/>
    <n v="95.2"/>
    <n v="88.3"/>
    <n v="89.63"/>
  </r>
  <r>
    <s v="Tom Cotton"/>
    <s v="1253668465115791360"/>
    <n v="230"/>
    <n v="0"/>
    <n v="0"/>
    <n v="2211"/>
    <n v="1"/>
    <n v="11796"/>
    <n v="5128"/>
    <n v="1"/>
    <n v="51"/>
    <n v="362322"/>
    <n v="353"/>
    <x v="0"/>
    <n v="1"/>
    <x v="1"/>
    <x v="49"/>
    <n v="2"/>
    <n v="0.49839999999999995"/>
    <n v="1"/>
    <x v="461"/>
    <n v="62.04"/>
    <n v="71.09"/>
    <n v="1"/>
  </r>
  <r>
    <s v="thebradfordfile"/>
    <s v="1238321393579765761"/>
    <n v="213"/>
    <n v="0"/>
    <n v="0"/>
    <n v="324"/>
    <n v="0"/>
    <n v="11795"/>
    <n v="3594"/>
    <n v="0"/>
    <n v="30"/>
    <n v="239839"/>
    <n v="1229"/>
    <x v="0"/>
    <n v="3"/>
    <x v="0"/>
    <x v="163"/>
    <n v="0"/>
    <n v="0.3044"/>
    <n v="1"/>
    <x v="206"/>
    <n v="93.26"/>
    <n v="99"/>
    <n v="1"/>
  </r>
  <r>
    <s v="Benny"/>
    <s v="1240234025530413061"/>
    <n v="81"/>
    <n v="1"/>
    <n v="1"/>
    <n v="708"/>
    <n v="2"/>
    <n v="11740"/>
    <n v="3059"/>
    <n v="1"/>
    <n v="133"/>
    <n v="317928"/>
    <n v="1838"/>
    <x v="1"/>
    <n v="7"/>
    <x v="4"/>
    <x v="164"/>
    <n v="1"/>
    <n v="0.48530000000000001"/>
    <n v="0"/>
    <x v="97"/>
    <n v="98.14"/>
    <n v="28.91"/>
    <n v="94.42"/>
  </r>
  <r>
    <s v="Susan Glasser"/>
    <s v="1271187247652618242"/>
    <n v="131"/>
    <n v="0"/>
    <n v="0"/>
    <n v="1180"/>
    <n v="8"/>
    <n v="11714"/>
    <n v="1733"/>
    <n v="1"/>
    <n v="157"/>
    <n v="204554"/>
    <n v="2735"/>
    <x v="0"/>
    <n v="5"/>
    <x v="2"/>
    <x v="1"/>
    <n v="1"/>
    <n v="0.49970000000000003"/>
    <n v="0"/>
    <x v="462"/>
    <n v="41.39"/>
    <n v="78.819999999999993"/>
    <n v="1"/>
  </r>
  <r>
    <s v="Rahul Kanwal"/>
    <s v="1242708004551528454"/>
    <n v="282"/>
    <n v="0"/>
    <n v="0"/>
    <n v="1033"/>
    <n v="0"/>
    <n v="11696"/>
    <n v="1939"/>
    <n v="1"/>
    <n v="155"/>
    <n v="4573754"/>
    <n v="4050"/>
    <x v="0"/>
    <n v="1"/>
    <x v="3"/>
    <x v="165"/>
    <n v="2"/>
    <n v="0.49380000000000002"/>
    <n v="1"/>
    <x v="463"/>
    <n v="73.290000000000006"/>
    <n v="58.08"/>
    <n v="7.24"/>
  </r>
  <r>
    <s v="Gordon G. Chang"/>
    <s v="1248416860627853316"/>
    <n v="213"/>
    <n v="0"/>
    <n v="0"/>
    <n v="326"/>
    <n v="4"/>
    <n v="11693"/>
    <n v="3788"/>
    <n v="0"/>
    <n v="3"/>
    <n v="146918"/>
    <n v="900"/>
    <x v="0"/>
    <n v="3"/>
    <x v="2"/>
    <x v="166"/>
    <n v="1"/>
    <n v="0.34560000000000002"/>
    <n v="1"/>
    <x v="464"/>
    <n v="73.59"/>
    <n v="61.92"/>
    <n v="1"/>
  </r>
  <r>
    <s v="Senator Jeff Merkley"/>
    <s v="1260917006385254401"/>
    <n v="261"/>
    <n v="0"/>
    <n v="0"/>
    <n v="307"/>
    <n v="2"/>
    <n v="11688"/>
    <n v="5395"/>
    <n v="1"/>
    <n v="73"/>
    <n v="504280"/>
    <n v="1059"/>
    <x v="1"/>
    <n v="5"/>
    <x v="1"/>
    <x v="5"/>
    <n v="2"/>
    <n v="0.49940000000000001"/>
    <n v="1"/>
    <x v="212"/>
    <n v="75.900000000000006"/>
    <n v="50"/>
    <n v="58.07"/>
  </r>
  <r>
    <s v="ANI"/>
    <s v="1221314207712305152"/>
    <n v="225"/>
    <n v="1"/>
    <n v="0"/>
    <n v="324"/>
    <n v="4"/>
    <n v="11663"/>
    <n v="2693"/>
    <n v="1"/>
    <n v="154"/>
    <n v="5204746"/>
    <n v="0"/>
    <x v="2"/>
    <n v="6"/>
    <x v="4"/>
    <x v="9"/>
    <n v="1"/>
    <n v="0.49829999999999997"/>
    <n v="0"/>
    <x v="465"/>
    <n v="69.540000000000006"/>
    <n v="19.440000000000001"/>
    <n v="95.26"/>
  </r>
  <r>
    <s v="Dr. Lava's Lost Pokemon"/>
    <s v="1304327652409585665"/>
    <n v="308"/>
    <n v="1"/>
    <n v="0"/>
    <n v="429"/>
    <n v="11"/>
    <n v="11663"/>
    <n v="1529"/>
    <n v="0"/>
    <n v="167"/>
    <n v="151528"/>
    <n v="32"/>
    <x v="9"/>
    <n v="4"/>
    <x v="1"/>
    <x v="2"/>
    <n v="2"/>
    <n v="0.49909999999999999"/>
    <n v="1"/>
    <x v="307"/>
    <n v="93.26"/>
    <n v="67.52"/>
    <n v="5.43"/>
  </r>
  <r>
    <s v="Eugene Gu, MD"/>
    <s v="1259973602671132672"/>
    <n v="296"/>
    <n v="0"/>
    <n v="0"/>
    <n v="583"/>
    <n v="1"/>
    <n v="11646"/>
    <n v="2033"/>
    <n v="1"/>
    <n v="170"/>
    <n v="522798"/>
    <n v="6140"/>
    <x v="0"/>
    <n v="6"/>
    <x v="1"/>
    <x v="5"/>
    <n v="2"/>
    <n v="0.49940000000000001"/>
    <n v="1"/>
    <x v="466"/>
    <n v="63.06"/>
    <n v="91.85"/>
    <n v="1"/>
  </r>
  <r>
    <s v="Andrew Bridgen"/>
    <s v="1340955140459802626"/>
    <n v="252"/>
    <n v="0"/>
    <n v="0"/>
    <n v="6819"/>
    <n v="10"/>
    <n v="11607"/>
    <n v="1782"/>
    <n v="1"/>
    <n v="123"/>
    <n v="35602"/>
    <n v="1410"/>
    <x v="0"/>
    <n v="1"/>
    <x v="0"/>
    <x v="167"/>
    <n v="0"/>
    <n v="0.49330000000000002"/>
    <n v="1"/>
    <x v="467"/>
    <n v="97.66"/>
    <n v="82.39"/>
    <n v="34.47"/>
  </r>
  <r>
    <s v="Paul Joseph Watson"/>
    <s v="1222885576472436737"/>
    <n v="252"/>
    <n v="0"/>
    <n v="0"/>
    <n v="224"/>
    <n v="0"/>
    <n v="11594"/>
    <n v="3385"/>
    <n v="1"/>
    <n v="151"/>
    <n v="1108941"/>
    <n v="770"/>
    <x v="3"/>
    <n v="3"/>
    <x v="1"/>
    <x v="4"/>
    <n v="2"/>
    <n v="0.49930000000000002"/>
    <n v="1"/>
    <x v="468"/>
    <n v="97.28"/>
    <n v="38.08"/>
    <n v="93.94"/>
  </r>
  <r>
    <s v="CNW"/>
    <s v="1220363177462026240"/>
    <n v="134"/>
    <n v="1"/>
    <n v="1"/>
    <n v="433"/>
    <n v="11"/>
    <n v="11591"/>
    <n v="6769"/>
    <n v="0"/>
    <n v="60"/>
    <n v="74048"/>
    <n v="634"/>
    <x v="0"/>
    <n v="5"/>
    <x v="1"/>
    <x v="56"/>
    <n v="2"/>
    <n v="0.49890000000000001"/>
    <n v="1"/>
    <x v="469"/>
    <n v="99"/>
    <n v="50"/>
    <n v="10.08"/>
  </r>
  <r>
    <s v="Andrew Neil"/>
    <s v="1255009227422289920"/>
    <n v="225"/>
    <n v="0"/>
    <n v="0"/>
    <n v="807"/>
    <n v="2"/>
    <n v="11588"/>
    <n v="5879"/>
    <n v="1"/>
    <n v="138"/>
    <n v="1163288"/>
    <n v="392"/>
    <x v="0"/>
    <n v="6"/>
    <x v="1"/>
    <x v="45"/>
    <n v="2"/>
    <n v="0.4985"/>
    <n v="0"/>
    <x v="470"/>
    <n v="99"/>
    <n v="81.84"/>
    <n v="6.95"/>
  </r>
  <r>
    <s v="Shekhar Gupta"/>
    <s v="1244613859375116297"/>
    <n v="258"/>
    <n v="0"/>
    <n v="0"/>
    <n v="1287"/>
    <n v="0"/>
    <n v="11562"/>
    <n v="3047"/>
    <n v="1"/>
    <n v="103"/>
    <n v="2409260"/>
    <n v="1089"/>
    <x v="0"/>
    <n v="1"/>
    <x v="1"/>
    <x v="16"/>
    <n v="2"/>
    <n v="0.49960000000000004"/>
    <n v="1"/>
    <x v="471"/>
    <n v="86.88"/>
    <n v="9.43"/>
    <n v="81.22"/>
  </r>
  <r>
    <s v="Paul Joseph Watson"/>
    <s v="1245299369248788480"/>
    <n v="151"/>
    <n v="0"/>
    <n v="0"/>
    <n v="1122"/>
    <n v="0"/>
    <n v="11536"/>
    <n v="3518"/>
    <n v="1"/>
    <n v="151"/>
    <n v="1108941"/>
    <n v="770"/>
    <x v="3"/>
    <n v="6"/>
    <x v="1"/>
    <x v="53"/>
    <n v="2"/>
    <n v="0.49830000000000002"/>
    <n v="1"/>
    <x v="472"/>
    <n v="85.1"/>
    <n v="97.2"/>
    <n v="4.2300000000000004"/>
  </r>
  <r>
    <s v="Erik Solheim"/>
    <s v="1238113808780050432"/>
    <n v="204"/>
    <n v="1"/>
    <n v="1"/>
    <n v="491"/>
    <n v="0"/>
    <n v="11526"/>
    <n v="5420"/>
    <n v="1"/>
    <n v="160"/>
    <n v="142271"/>
    <n v="10667"/>
    <x v="16"/>
    <n v="7"/>
    <x v="2"/>
    <x v="1"/>
    <n v="1"/>
    <n v="0.49970000000000003"/>
    <n v="1"/>
    <x v="473"/>
    <n v="93.26"/>
    <n v="50"/>
    <n v="1"/>
  </r>
  <r>
    <s v="Seth Abramson"/>
    <s v="1264268100666634249"/>
    <n v="280"/>
    <n v="0"/>
    <n v="0"/>
    <n v="322"/>
    <n v="2"/>
    <n v="11442"/>
    <n v="3594"/>
    <n v="1"/>
    <n v="165"/>
    <n v="931094"/>
    <n v="12"/>
    <x v="0"/>
    <n v="5"/>
    <x v="3"/>
    <x v="168"/>
    <n v="2"/>
    <n v="0.40679999999999999"/>
    <n v="1"/>
    <x v="474"/>
    <n v="97.47"/>
    <n v="74.3"/>
    <n v="54.89"/>
  </r>
  <r>
    <s v="JmRoyle #YNWA #BLM"/>
    <s v="1356625533203841024"/>
    <n v="113"/>
    <n v="0"/>
    <n v="0"/>
    <n v="513"/>
    <n v="13"/>
    <n v="11440"/>
    <n v="5167"/>
    <n v="0"/>
    <n v="138"/>
    <n v="15815"/>
    <n v="3627"/>
    <x v="0"/>
    <n v="6"/>
    <x v="4"/>
    <x v="89"/>
    <n v="1"/>
    <n v="0.498"/>
    <n v="1"/>
    <x v="475"/>
    <n v="99"/>
    <n v="50"/>
    <n v="2.82"/>
  </r>
  <r>
    <s v="DG ISPR"/>
    <s v="1260214994882498560"/>
    <n v="284"/>
    <n v="0"/>
    <n v="0"/>
    <n v="409"/>
    <n v="2"/>
    <n v="11418"/>
    <n v="2196"/>
    <n v="1"/>
    <n v="85"/>
    <n v="4506905"/>
    <n v="0"/>
    <x v="20"/>
    <n v="4"/>
    <x v="2"/>
    <x v="1"/>
    <n v="1"/>
    <n v="0.49970000000000003"/>
    <n v="1"/>
    <x v="476"/>
    <n v="98.34"/>
    <n v="97.95"/>
    <n v="2.4"/>
  </r>
  <r>
    <s v="Jenna Ellis"/>
    <s v="1259976709564174336"/>
    <n v="246"/>
    <n v="0"/>
    <n v="0"/>
    <n v="1505"/>
    <n v="2"/>
    <n v="11408"/>
    <n v="3074"/>
    <n v="1"/>
    <n v="152"/>
    <n v="801208"/>
    <n v="1258"/>
    <x v="1"/>
    <n v="6"/>
    <x v="1"/>
    <x v="4"/>
    <n v="2"/>
    <n v="0.49930000000000002"/>
    <n v="0"/>
    <x v="477"/>
    <n v="87.45"/>
    <n v="99"/>
    <n v="1"/>
  </r>
  <r>
    <s v="Donald Trump Jr."/>
    <s v="1234886857386708992"/>
    <n v="274"/>
    <n v="0"/>
    <n v="0"/>
    <n v="1192"/>
    <n v="1"/>
    <n v="11396"/>
    <n v="3426"/>
    <n v="1"/>
    <n v="130"/>
    <n v="6710794"/>
    <n v="1498"/>
    <x v="0"/>
    <n v="1"/>
    <x v="1"/>
    <x v="31"/>
    <n v="2"/>
    <n v="0.49840000000000001"/>
    <n v="1"/>
    <x v="478"/>
    <n v="22.71"/>
    <n v="61.26"/>
    <n v="43.37"/>
  </r>
  <r>
    <s v="Tim Pool"/>
    <s v="1314033673692344320"/>
    <n v="135"/>
    <n v="0"/>
    <n v="0"/>
    <n v="304"/>
    <n v="0"/>
    <n v="11385"/>
    <n v="3742"/>
    <n v="1"/>
    <n v="101"/>
    <n v="797712"/>
    <n v="779"/>
    <x v="1"/>
    <n v="2"/>
    <x v="1"/>
    <x v="25"/>
    <n v="2"/>
    <n v="0.49719999999999998"/>
    <n v="1"/>
    <x v="479"/>
    <n v="93.26"/>
    <n v="80.77"/>
    <n v="1"/>
  </r>
  <r>
    <s v="Major Gaurav Arya (Retd)"/>
    <s v="1243245532862013440"/>
    <n v="304"/>
    <n v="1"/>
    <n v="0"/>
    <n v="686"/>
    <n v="0"/>
    <n v="11366"/>
    <n v="3639"/>
    <n v="1"/>
    <n v="67"/>
    <n v="1192943"/>
    <n v="316"/>
    <x v="2"/>
    <n v="6"/>
    <x v="4"/>
    <x v="2"/>
    <n v="1"/>
    <n v="0.49909999999999999"/>
    <n v="1"/>
    <x v="480"/>
    <n v="83.08"/>
    <n v="42.51"/>
    <n v="16.239999999999998"/>
  </r>
  <r>
    <s v="Terrence K. Williams"/>
    <s v="1240810226481127429"/>
    <n v="203"/>
    <n v="0"/>
    <n v="0"/>
    <n v="529"/>
    <n v="0"/>
    <n v="11354"/>
    <n v="2372"/>
    <n v="1"/>
    <n v="27"/>
    <n v="1029074"/>
    <n v="640"/>
    <x v="1"/>
    <n v="2"/>
    <x v="3"/>
    <x v="41"/>
    <n v="2"/>
    <n v="0.499"/>
    <n v="1"/>
    <x v="481"/>
    <n v="82.06"/>
    <n v="60.66"/>
    <n v="1.65"/>
  </r>
  <r>
    <s v="Eric Lipton"/>
    <s v="1240659865984552960"/>
    <n v="278"/>
    <n v="0"/>
    <n v="0"/>
    <n v="445"/>
    <n v="0"/>
    <n v="11350"/>
    <n v="8450"/>
    <n v="1"/>
    <n v="139"/>
    <n v="181845"/>
    <n v="1087"/>
    <x v="1"/>
    <n v="6"/>
    <x v="1"/>
    <x v="41"/>
    <n v="2"/>
    <n v="0.499"/>
    <n v="1"/>
    <x v="482"/>
    <n v="91"/>
    <n v="74.3"/>
    <n v="4.59"/>
  </r>
  <r>
    <s v="Joe Scarborough"/>
    <s v="1265430977351946243"/>
    <n v="206"/>
    <n v="0"/>
    <n v="0"/>
    <n v="943"/>
    <n v="2"/>
    <n v="11343"/>
    <n v="3748"/>
    <n v="1"/>
    <n v="42"/>
    <n v="2810198"/>
    <n v="641"/>
    <x v="0"/>
    <n v="5"/>
    <x v="1"/>
    <x v="2"/>
    <n v="2"/>
    <n v="0.49909999999999999"/>
    <n v="1"/>
    <x v="483"/>
    <n v="35.06"/>
    <n v="90.57"/>
    <n v="19.27"/>
  </r>
  <r>
    <s v="Greg Sargent"/>
    <s v="1250431172405907456"/>
    <n v="279"/>
    <n v="0"/>
    <n v="0"/>
    <n v="284"/>
    <n v="1"/>
    <n v="11330"/>
    <n v="7168"/>
    <n v="1"/>
    <n v="45"/>
    <n v="303254"/>
    <n v="3610"/>
    <x v="0"/>
    <n v="4"/>
    <x v="0"/>
    <x v="4"/>
    <n v="0"/>
    <n v="0.49930000000000002"/>
    <n v="1"/>
    <x v="301"/>
    <n v="91.1"/>
    <n v="41.76"/>
    <n v="23.51"/>
  </r>
  <r>
    <s v="Sean Hannity"/>
    <s v="1246236024386322435"/>
    <n v="198"/>
    <n v="0"/>
    <n v="0"/>
    <n v="2253"/>
    <n v="1"/>
    <n v="11327"/>
    <n v="2974"/>
    <n v="1"/>
    <n v="165"/>
    <n v="5323777"/>
    <n v="6"/>
    <x v="0"/>
    <n v="6"/>
    <x v="3"/>
    <x v="41"/>
    <n v="2"/>
    <n v="0.499"/>
    <n v="0"/>
    <x v="484"/>
    <n v="99"/>
    <n v="60.95"/>
    <n v="4.97"/>
  </r>
  <r>
    <s v="Prashant Bhushan"/>
    <s v="1277817863709970433"/>
    <n v="264"/>
    <n v="1"/>
    <n v="0"/>
    <n v="343"/>
    <n v="5"/>
    <n v="11314"/>
    <n v="3286"/>
    <n v="1"/>
    <n v="122"/>
    <n v="2123768"/>
    <n v="51"/>
    <x v="2"/>
    <n v="1"/>
    <x v="1"/>
    <x v="169"/>
    <n v="2"/>
    <n v="0.31989999999999996"/>
    <n v="1"/>
    <x v="485"/>
    <n v="88.79"/>
    <n v="78.36"/>
    <n v="1"/>
  </r>
  <r>
    <s v="Bill O'Reilly"/>
    <s v="1241333176573837312"/>
    <n v="267"/>
    <n v="0"/>
    <n v="0"/>
    <n v="673"/>
    <n v="0"/>
    <n v="11305"/>
    <n v="2276"/>
    <n v="1"/>
    <n v="94"/>
    <n v="3166551"/>
    <n v="83"/>
    <x v="0"/>
    <n v="2"/>
    <x v="1"/>
    <x v="19"/>
    <n v="2"/>
    <n v="0.49919999999999998"/>
    <n v="0"/>
    <x v="486"/>
    <n v="83.49"/>
    <n v="76.78"/>
    <n v="25.63"/>
  </r>
  <r>
    <s v="CSPAN"/>
    <s v="1240317057721344010"/>
    <n v="177"/>
    <n v="1"/>
    <n v="1"/>
    <n v="4286"/>
    <n v="0"/>
    <n v="11298"/>
    <n v="2772"/>
    <n v="1"/>
    <n v="49"/>
    <n v="2112583"/>
    <n v="8710"/>
    <x v="1"/>
    <n v="6"/>
    <x v="1"/>
    <x v="170"/>
    <n v="2"/>
    <n v="0.49790000000000001"/>
    <n v="1"/>
    <x v="487"/>
    <n v="47.36"/>
    <n v="62.28"/>
    <n v="2.67"/>
  </r>
  <r>
    <s v="Steven Crowder"/>
    <s v="1240336746790912001"/>
    <n v="66"/>
    <n v="1"/>
    <n v="1"/>
    <n v="433"/>
    <n v="12"/>
    <n v="11276"/>
    <n v="2054"/>
    <n v="1"/>
    <n v="94"/>
    <n v="1253750"/>
    <n v="2640"/>
    <x v="0"/>
    <n v="2"/>
    <x v="0"/>
    <x v="1"/>
    <n v="0"/>
    <n v="0.49970000000000003"/>
    <n v="1"/>
    <x v="4"/>
    <n v="88.46"/>
    <n v="79.760000000000005"/>
    <n v="23.51"/>
  </r>
  <r>
    <s v="Kevin McCarthy"/>
    <s v="1250166645320007681"/>
    <n v="285"/>
    <n v="0"/>
    <n v="0"/>
    <n v="1372"/>
    <n v="2"/>
    <n v="11237"/>
    <n v="4110"/>
    <n v="1"/>
    <n v="99"/>
    <n v="1199720"/>
    <n v="1427"/>
    <x v="1"/>
    <n v="1"/>
    <x v="1"/>
    <x v="98"/>
    <n v="2"/>
    <n v="0.49780000000000002"/>
    <n v="1"/>
    <x v="488"/>
    <n v="78.81"/>
    <n v="83.54"/>
    <n v="1"/>
  </r>
  <r>
    <s v="James Melville"/>
    <s v="1250190806188797952"/>
    <n v="274"/>
    <n v="0"/>
    <n v="0"/>
    <n v="132"/>
    <n v="1"/>
    <n v="11192"/>
    <n v="3792"/>
    <n v="1"/>
    <n v="156"/>
    <n v="169358"/>
    <n v="97915"/>
    <x v="3"/>
    <n v="6"/>
    <x v="0"/>
    <x v="1"/>
    <n v="0"/>
    <n v="0.49970000000000003"/>
    <n v="0"/>
    <x v="489"/>
    <n v="70.25"/>
    <n v="60.66"/>
    <n v="71.040000000000006"/>
  </r>
  <r>
    <s v="Ben Shapiro"/>
    <s v="1233075922435067904"/>
    <n v="275"/>
    <n v="0"/>
    <n v="0"/>
    <n v="269"/>
    <n v="2"/>
    <n v="11158"/>
    <n v="1843"/>
    <n v="1"/>
    <n v="166"/>
    <n v="3351770"/>
    <n v="265"/>
    <x v="0"/>
    <n v="4"/>
    <x v="1"/>
    <x v="130"/>
    <n v="2"/>
    <n v="0.49480000000000002"/>
    <n v="0"/>
    <x v="490"/>
    <n v="53.96"/>
    <n v="25.7"/>
    <n v="40.549999999999997"/>
  </r>
  <r>
    <s v="Laura Ingraham"/>
    <s v="1245928084253089792"/>
    <n v="218"/>
    <n v="0"/>
    <n v="0"/>
    <n v="872"/>
    <n v="0"/>
    <n v="11103"/>
    <n v="2754"/>
    <n v="1"/>
    <n v="86"/>
    <n v="3711262"/>
    <n v="363"/>
    <x v="0"/>
    <n v="4"/>
    <x v="1"/>
    <x v="171"/>
    <n v="2"/>
    <n v="0.49340000000000001"/>
    <n v="0"/>
    <x v="491"/>
    <n v="89.84"/>
    <n v="98.49"/>
    <n v="7.84"/>
  </r>
  <r>
    <s v="Srivatsa"/>
    <s v="1284002386806095872"/>
    <n v="52"/>
    <n v="0"/>
    <n v="0"/>
    <n v="709"/>
    <n v="2"/>
    <n v="11102"/>
    <n v="4004"/>
    <n v="1"/>
    <n v="144"/>
    <n v="213985"/>
    <n v="5244"/>
    <x v="0"/>
    <n v="6"/>
    <x v="4"/>
    <x v="172"/>
    <n v="1"/>
    <n v="0.49139999999999995"/>
    <n v="0"/>
    <x v="240"/>
    <n v="99"/>
    <n v="95.2"/>
    <n v="1"/>
  </r>
  <r>
    <s v="Jennifer Franco"/>
    <s v="1226006284966645760"/>
    <n v="164"/>
    <n v="0"/>
    <n v="0"/>
    <n v="510"/>
    <n v="4"/>
    <n v="11082"/>
    <n v="5408"/>
    <n v="1"/>
    <n v="30"/>
    <n v="91644"/>
    <n v="2930"/>
    <x v="0"/>
    <n v="2"/>
    <x v="3"/>
    <x v="4"/>
    <n v="2"/>
    <n v="0.49930000000000002"/>
    <n v="1"/>
    <x v="492"/>
    <n v="99"/>
    <n v="63.05"/>
    <n v="10.08"/>
  </r>
  <r>
    <s v="_"/>
    <s v="1318730978483843077"/>
    <n v="134"/>
    <n v="0"/>
    <n v="0"/>
    <n v="487"/>
    <n v="6"/>
    <n v="11082"/>
    <n v="4120"/>
    <n v="1"/>
    <n v="150"/>
    <n v="167964"/>
    <n v="9826"/>
    <x v="0"/>
    <n v="5"/>
    <x v="3"/>
    <x v="21"/>
    <n v="2"/>
    <n v="0.49869999999999998"/>
    <n v="0"/>
    <x v="493"/>
    <n v="80.14"/>
    <n v="50"/>
    <n v="2.4"/>
  </r>
  <r>
    <s v="Paul Graham"/>
    <s v="1244690931946831876"/>
    <n v="260"/>
    <n v="0"/>
    <n v="0"/>
    <n v="385"/>
    <n v="0"/>
    <n v="11062"/>
    <n v="2351"/>
    <n v="1"/>
    <n v="3"/>
    <n v="1287916"/>
    <n v="586"/>
    <x v="0"/>
    <n v="1"/>
    <x v="2"/>
    <x v="157"/>
    <n v="1"/>
    <n v="0.49659999999999999"/>
    <n v="0"/>
    <x v="494"/>
    <n v="96.93"/>
    <n v="78.510000000000005"/>
    <n v="1.52"/>
  </r>
  <r>
    <s v="Rajdeep Sardesai"/>
    <s v="1269272909316419584"/>
    <n v="279"/>
    <n v="0"/>
    <n v="0"/>
    <n v="2206"/>
    <n v="8"/>
    <n v="11059"/>
    <n v="1399"/>
    <n v="1"/>
    <n v="159"/>
    <n v="9105361"/>
    <n v="589"/>
    <x v="2"/>
    <n v="5"/>
    <x v="2"/>
    <x v="10"/>
    <n v="1"/>
    <n v="0.49929999999999997"/>
    <n v="1"/>
    <x v="495"/>
    <n v="89"/>
    <n v="64.72"/>
    <n v="16.239999999999998"/>
  </r>
  <r>
    <s v="Caroline Orr Bueno, Ph.D"/>
    <s v="1238652264514031619"/>
    <n v="273"/>
    <n v="0"/>
    <n v="0"/>
    <n v="114"/>
    <n v="0"/>
    <n v="11041"/>
    <n v="5766"/>
    <n v="0"/>
    <n v="77"/>
    <n v="441544"/>
    <n v="3594"/>
    <x v="0"/>
    <n v="4"/>
    <x v="3"/>
    <x v="5"/>
    <n v="2"/>
    <n v="0.49940000000000001"/>
    <n v="1"/>
    <x v="496"/>
    <n v="99"/>
    <n v="84.14"/>
    <n v="43.37"/>
  </r>
  <r>
    <s v="Tom Cotton"/>
    <s v="1254428850911576069"/>
    <n v="138"/>
    <n v="0"/>
    <n v="0"/>
    <n v="1257"/>
    <n v="1"/>
    <n v="11025"/>
    <n v="2440"/>
    <n v="1"/>
    <n v="51"/>
    <n v="362322"/>
    <n v="353"/>
    <x v="0"/>
    <n v="6"/>
    <x v="2"/>
    <x v="1"/>
    <n v="1"/>
    <n v="0.49970000000000003"/>
    <n v="1"/>
    <x v="497"/>
    <n v="77.75"/>
    <n v="69.599999999999994"/>
    <n v="17.46"/>
  </r>
  <r>
    <s v="Dave "/>
    <s v="1223222419328000000"/>
    <n v="130"/>
    <n v="1"/>
    <n v="0"/>
    <n v="672"/>
    <n v="11"/>
    <n v="11015"/>
    <n v="2311"/>
    <n v="0"/>
    <n v="87"/>
    <n v="3465"/>
    <n v="2707"/>
    <x v="3"/>
    <n v="2"/>
    <x v="3"/>
    <x v="2"/>
    <n v="2"/>
    <n v="0.49909999999999999"/>
    <n v="1"/>
    <x v="498"/>
    <n v="96.66"/>
    <n v="82.96"/>
    <n v="37.24"/>
  </r>
  <r>
    <s v="Jack Posobiec "/>
    <s v="1240034630130155521"/>
    <n v="158"/>
    <n v="0"/>
    <n v="0"/>
    <n v="152"/>
    <n v="12"/>
    <n v="10989"/>
    <n v="2331"/>
    <n v="1"/>
    <n v="33"/>
    <n v="1186392"/>
    <n v="935"/>
    <x v="0"/>
    <n v="6"/>
    <x v="3"/>
    <x v="5"/>
    <n v="2"/>
    <n v="0.49940000000000001"/>
    <n v="1"/>
    <x v="499"/>
    <n v="84.62"/>
    <n v="50"/>
    <n v="43.37"/>
  </r>
  <r>
    <s v="Donald Trump Jr."/>
    <s v="1260740872620183552"/>
    <n v="105"/>
    <n v="0"/>
    <n v="0"/>
    <n v="1470"/>
    <n v="0"/>
    <n v="10987"/>
    <n v="2502"/>
    <n v="1"/>
    <n v="130"/>
    <n v="6710794"/>
    <n v="1498"/>
    <x v="0"/>
    <n v="1"/>
    <x v="4"/>
    <x v="173"/>
    <n v="1"/>
    <n v="0.49239999999999995"/>
    <n v="1"/>
    <x v="500"/>
    <n v="97.89"/>
    <n v="77.48"/>
    <n v="16.239999999999998"/>
  </r>
  <r>
    <s v="Mrs. Krassenstein"/>
    <s v="1280116392990253056"/>
    <n v="230"/>
    <n v="0"/>
    <n v="0"/>
    <n v="506"/>
    <n v="3"/>
    <n v="10981"/>
    <n v="971"/>
    <n v="0"/>
    <n v="120"/>
    <n v="187960"/>
    <n v="6107"/>
    <x v="14"/>
    <n v="5"/>
    <x v="1"/>
    <x v="174"/>
    <n v="2"/>
    <n v="0.49709999999999999"/>
    <n v="0"/>
    <x v="501"/>
    <n v="41.91"/>
    <n v="76.25"/>
    <n v="68.010000000000005"/>
  </r>
  <r>
    <s v="Ashley StClair "/>
    <s v="1313881980312977408"/>
    <n v="151"/>
    <n v="0"/>
    <n v="0"/>
    <n v="353"/>
    <n v="6"/>
    <n v="10927"/>
    <n v="1911"/>
    <n v="0"/>
    <n v="100"/>
    <n v="358813"/>
    <n v="844"/>
    <x v="1"/>
    <n v="5"/>
    <x v="3"/>
    <x v="2"/>
    <n v="2"/>
    <n v="0.49909999999999999"/>
    <n v="0"/>
    <x v="502"/>
    <n v="82.82"/>
    <n v="93.79"/>
    <n v="17.46"/>
  </r>
  <r>
    <s v="Kevin McCarthy"/>
    <s v="1261750231311532033"/>
    <n v="302"/>
    <n v="1"/>
    <n v="1"/>
    <n v="3205"/>
    <n v="1"/>
    <n v="10926"/>
    <n v="3591"/>
    <n v="1"/>
    <n v="99"/>
    <n v="1199720"/>
    <n v="1427"/>
    <x v="1"/>
    <n v="6"/>
    <x v="1"/>
    <x v="175"/>
    <n v="2"/>
    <n v="0.49680000000000002"/>
    <n v="1"/>
    <x v="503"/>
    <n v="98.8"/>
    <n v="86.15"/>
    <n v="1"/>
  </r>
  <r>
    <s v="Matthew Miller"/>
    <s v="1285686094688854028"/>
    <n v="206"/>
    <n v="0"/>
    <n v="0"/>
    <n v="190"/>
    <n v="3"/>
    <n v="10896"/>
    <n v="2125"/>
    <n v="1"/>
    <n v="106"/>
    <n v="455817"/>
    <n v="555"/>
    <x v="1"/>
    <n v="1"/>
    <x v="1"/>
    <x v="138"/>
    <n v="2"/>
    <n v="0.49590000000000001"/>
    <n v="0"/>
    <x v="504"/>
    <n v="81.63"/>
    <n v="50"/>
    <n v="58.07"/>
  </r>
  <r>
    <s v="Mark R. Levin"/>
    <s v="1278303504071905282"/>
    <n v="80"/>
    <n v="0"/>
    <n v="0"/>
    <n v="388"/>
    <n v="0"/>
    <n v="10884"/>
    <n v="2580"/>
    <n v="1"/>
    <n v="104"/>
    <n v="2632415"/>
    <n v="6"/>
    <x v="0"/>
    <n v="5"/>
    <x v="4"/>
    <x v="1"/>
    <n v="1"/>
    <n v="0.49970000000000003"/>
    <n v="1"/>
    <x v="505"/>
    <n v="38.6"/>
    <n v="15.86"/>
    <n v="3.37"/>
  </r>
  <r>
    <s v="GOP"/>
    <s v="1319085223771054080"/>
    <n v="70"/>
    <n v="0"/>
    <n v="0"/>
    <n v="8543"/>
    <n v="6"/>
    <n v="10872"/>
    <n v="2769"/>
    <n v="1"/>
    <n v="90"/>
    <n v="2723432"/>
    <n v="1618"/>
    <x v="0"/>
    <n v="4"/>
    <x v="2"/>
    <x v="1"/>
    <n v="1"/>
    <n v="0.49970000000000003"/>
    <n v="1"/>
    <x v="384"/>
    <n v="78.3"/>
    <n v="15.86"/>
    <n v="1"/>
  </r>
  <r>
    <s v="StanceGrounded"/>
    <s v="1239666625269374986"/>
    <n v="258"/>
    <n v="1"/>
    <n v="1"/>
    <n v="227"/>
    <n v="4"/>
    <n v="10831"/>
    <n v="8917"/>
    <n v="0"/>
    <n v="147"/>
    <n v="348791"/>
    <n v="41325"/>
    <x v="1"/>
    <n v="2"/>
    <x v="1"/>
    <x v="5"/>
    <n v="2"/>
    <n v="0.49940000000000001"/>
    <n v="1"/>
    <x v="506"/>
    <n v="95.03"/>
    <n v="66.48"/>
    <n v="15.43"/>
  </r>
  <r>
    <s v="Laura Ingraham"/>
    <s v="1248932080744124416"/>
    <n v="115"/>
    <n v="0"/>
    <n v="0"/>
    <n v="609"/>
    <n v="1"/>
    <n v="10806"/>
    <n v="2752"/>
    <n v="1"/>
    <n v="86"/>
    <n v="3711262"/>
    <n v="363"/>
    <x v="0"/>
    <n v="4"/>
    <x v="0"/>
    <x v="5"/>
    <n v="0"/>
    <n v="0.49940000000000001"/>
    <n v="0"/>
    <x v="507"/>
    <n v="99"/>
    <n v="50"/>
    <n v="50.35"/>
  </r>
  <r>
    <s v="Ari Fleischer"/>
    <s v="1243298217716060163"/>
    <n v="279"/>
    <n v="0"/>
    <n v="0"/>
    <n v="1930"/>
    <n v="0"/>
    <n v="10791"/>
    <n v="2448"/>
    <n v="1"/>
    <n v="98"/>
    <n v="407356"/>
    <n v="1582"/>
    <x v="0"/>
    <n v="2"/>
    <x v="2"/>
    <x v="156"/>
    <n v="1"/>
    <n v="0.4919"/>
    <n v="0"/>
    <x v="508"/>
    <n v="33.479999999999997"/>
    <n v="71.8"/>
    <n v="10.47"/>
  </r>
  <r>
    <s v="Tarek Fatah"/>
    <s v="1253363026742448128"/>
    <n v="201"/>
    <n v="0"/>
    <n v="0"/>
    <n v="260"/>
    <n v="1"/>
    <n v="10751"/>
    <n v="2895"/>
    <n v="1"/>
    <n v="160"/>
    <n v="694803"/>
    <n v="2243"/>
    <x v="17"/>
    <n v="3"/>
    <x v="4"/>
    <x v="41"/>
    <n v="1"/>
    <n v="0.499"/>
    <n v="0"/>
    <x v="509"/>
    <n v="93.26"/>
    <n v="58.97"/>
    <n v="1"/>
  </r>
  <r>
    <s v="Alison Greene"/>
    <s v="1244111392136990720"/>
    <n v="284"/>
    <n v="0"/>
    <n v="0"/>
    <n v="385"/>
    <n v="0"/>
    <n v="10715"/>
    <n v="5830"/>
    <n v="0"/>
    <n v="159"/>
    <n v="108326"/>
    <n v="65967"/>
    <x v="0"/>
    <n v="6"/>
    <x v="3"/>
    <x v="4"/>
    <n v="2"/>
    <n v="0.49930000000000002"/>
    <n v="0"/>
    <x v="510"/>
    <n v="86.09"/>
    <n v="64.989999999999995"/>
    <n v="2.9"/>
  </r>
  <r>
    <s v="Kevin McCarthy"/>
    <s v="1235914803471925249"/>
    <n v="167"/>
    <n v="1"/>
    <n v="1"/>
    <n v="1290"/>
    <n v="0"/>
    <n v="10714"/>
    <n v="2718"/>
    <n v="1"/>
    <n v="99"/>
    <n v="1199720"/>
    <n v="1427"/>
    <x v="1"/>
    <n v="6"/>
    <x v="1"/>
    <x v="176"/>
    <n v="2"/>
    <n v="0.48799999999999999"/>
    <n v="1"/>
    <x v="511"/>
    <n v="96.48"/>
    <n v="86.68"/>
    <n v="82.75"/>
  </r>
  <r>
    <s v="__"/>
    <s v="1223084430920544259"/>
    <n v="249"/>
    <n v="0"/>
    <n v="0"/>
    <n v="167"/>
    <n v="11"/>
    <n v="10678"/>
    <n v="3729"/>
    <n v="0"/>
    <n v="118"/>
    <n v="123967"/>
    <n v="98"/>
    <x v="0"/>
    <n v="6"/>
    <x v="0"/>
    <x v="38"/>
    <n v="0"/>
    <n v="0.49909999999999999"/>
    <n v="0"/>
    <x v="78"/>
    <n v="96.72"/>
    <n v="40.36"/>
    <n v="14.43"/>
  </r>
  <r>
    <s v="Laura Ingraham"/>
    <s v="1313047192022781952"/>
    <n v="204"/>
    <n v="0"/>
    <n v="0"/>
    <n v="1192"/>
    <n v="1"/>
    <n v="10672"/>
    <n v="3307"/>
    <n v="1"/>
    <n v="86"/>
    <n v="3711262"/>
    <n v="363"/>
    <x v="0"/>
    <n v="1"/>
    <x v="2"/>
    <x v="177"/>
    <n v="1"/>
    <n v="0.49980000000000002"/>
    <n v="0"/>
    <x v="199"/>
    <n v="98.67"/>
    <n v="91.6"/>
    <n v="1"/>
  </r>
  <r>
    <s v="Angela Belcamino"/>
    <s v="1285342218555883520"/>
    <n v="112"/>
    <n v="0"/>
    <n v="0"/>
    <n v="423"/>
    <n v="3"/>
    <n v="10671"/>
    <n v="527"/>
    <n v="0"/>
    <n v="39"/>
    <n v="164005"/>
    <n v="70453"/>
    <x v="1"/>
    <n v="1"/>
    <x v="0"/>
    <x v="178"/>
    <n v="0"/>
    <n v="0.4869"/>
    <n v="0"/>
    <x v="512"/>
    <n v="43.23"/>
    <n v="50"/>
    <n v="1"/>
  </r>
  <r>
    <s v="Subramanian Swamy"/>
    <s v="1298983782784016386"/>
    <n v="282"/>
    <n v="0"/>
    <n v="0"/>
    <n v="332"/>
    <n v="1"/>
    <n v="10655"/>
    <n v="1909"/>
    <n v="1"/>
    <n v="133"/>
    <n v="10227449"/>
    <n v="117"/>
    <x v="2"/>
    <n v="1"/>
    <x v="0"/>
    <x v="151"/>
    <n v="0"/>
    <n v="0.49809999999999999"/>
    <n v="0"/>
    <x v="513"/>
    <n v="83.33"/>
    <n v="77.05"/>
    <n v="1"/>
  </r>
  <r>
    <s v="Eugene Gu, MD"/>
    <s v="1231637426235310081"/>
    <n v="296"/>
    <n v="0"/>
    <n v="0"/>
    <n v="396"/>
    <n v="2"/>
    <n v="10639"/>
    <n v="1059"/>
    <n v="1"/>
    <n v="170"/>
    <n v="522798"/>
    <n v="6140"/>
    <x v="0"/>
    <n v="2"/>
    <x v="1"/>
    <x v="41"/>
    <n v="2"/>
    <n v="0.499"/>
    <n v="1"/>
    <x v="514"/>
    <n v="73.88"/>
    <n v="84.14"/>
    <n v="6.7"/>
  </r>
  <r>
    <s v="Ronna McDaniel"/>
    <s v="1257324495326461960"/>
    <n v="278"/>
    <n v="0"/>
    <n v="0"/>
    <n v="1004"/>
    <n v="0"/>
    <n v="10607"/>
    <n v="5765"/>
    <n v="1"/>
    <n v="37"/>
    <n v="924604"/>
    <n v="2484"/>
    <x v="0"/>
    <n v="5"/>
    <x v="1"/>
    <x v="2"/>
    <n v="2"/>
    <n v="0.49909999999999999"/>
    <n v="0"/>
    <x v="515"/>
    <n v="52.71"/>
    <n v="38.74"/>
    <n v="1"/>
  </r>
  <r>
    <s v="Trish Regan"/>
    <s v="1220888235385245696"/>
    <n v="263"/>
    <n v="0"/>
    <n v="0"/>
    <n v="890"/>
    <n v="1"/>
    <n v="10605"/>
    <n v="2947"/>
    <n v="1"/>
    <n v="156"/>
    <n v="684076"/>
    <n v="1435"/>
    <x v="0"/>
    <n v="5"/>
    <x v="0"/>
    <x v="16"/>
    <n v="0"/>
    <n v="0.49960000000000004"/>
    <n v="1"/>
    <x v="516"/>
    <n v="97.36"/>
    <n v="62.28"/>
    <n v="1"/>
  </r>
  <r>
    <s v="蔡英文 Tsai Ing-wen"/>
    <s v="1219591726924320771"/>
    <n v="290"/>
    <n v="1"/>
    <n v="0"/>
    <n v="2119"/>
    <n v="0"/>
    <n v="10583"/>
    <n v="2123"/>
    <n v="1"/>
    <n v="54"/>
    <n v="1470856"/>
    <n v="25"/>
    <x v="0"/>
    <n v="4"/>
    <x v="4"/>
    <x v="81"/>
    <n v="1"/>
    <n v="0.49860000000000004"/>
    <n v="1"/>
    <x v="517"/>
    <n v="81.63"/>
    <n v="89.42"/>
    <n v="14.24"/>
  </r>
  <r>
    <s v="Garry Kasparov"/>
    <s v="1259906617753157635"/>
    <n v="212"/>
    <n v="0"/>
    <n v="0"/>
    <n v="375"/>
    <n v="2"/>
    <n v="10548"/>
    <n v="2171"/>
    <n v="1"/>
    <n v="142"/>
    <n v="631990"/>
    <n v="565"/>
    <x v="1"/>
    <n v="5"/>
    <x v="0"/>
    <x v="20"/>
    <n v="0"/>
    <n v="0.49939999999999996"/>
    <n v="1"/>
    <x v="518"/>
    <n v="78.3"/>
    <n v="50"/>
    <n v="59.88"/>
  </r>
  <r>
    <s v="Property Guy "/>
    <s v="1241287570077728769"/>
    <n v="20"/>
    <n v="1"/>
    <n v="1"/>
    <n v="210"/>
    <n v="0"/>
    <n v="10545"/>
    <n v="4978"/>
    <n v="0"/>
    <n v="55"/>
    <n v="24873"/>
    <n v="24030"/>
    <x v="24"/>
    <n v="7"/>
    <x v="0"/>
    <x v="30"/>
    <n v="0"/>
    <n v="0.49890000000000001"/>
    <n v="1"/>
    <x v="519"/>
    <n v="1"/>
    <n v="1"/>
    <n v="1"/>
  </r>
  <r>
    <s v="Dr. Saskia Popescu"/>
    <s v="1285684554230050817"/>
    <n v="53"/>
    <n v="0"/>
    <n v="0"/>
    <n v="34513"/>
    <n v="3"/>
    <n v="10537"/>
    <n v="1470"/>
    <n v="1"/>
    <n v="160"/>
    <n v="50247"/>
    <n v="886"/>
    <x v="1"/>
    <n v="6"/>
    <x v="3"/>
    <x v="4"/>
    <n v="2"/>
    <n v="0.49930000000000002"/>
    <n v="1"/>
    <x v="260"/>
    <n v="72.69"/>
    <n v="89.42"/>
    <n v="74.760000000000005"/>
  </r>
  <r>
    <s v="Jim Acosta"/>
    <s v="1244776072794845184"/>
    <n v="246"/>
    <n v="0"/>
    <n v="0"/>
    <n v="4955"/>
    <n v="1"/>
    <n v="10533"/>
    <n v="3745"/>
    <n v="1"/>
    <n v="116"/>
    <n v="2252700"/>
    <n v="4694"/>
    <x v="1"/>
    <n v="5"/>
    <x v="3"/>
    <x v="19"/>
    <n v="2"/>
    <n v="0.49919999999999998"/>
    <n v="1"/>
    <x v="520"/>
    <n v="85.32"/>
    <n v="92.75"/>
    <n v="62.53"/>
  </r>
  <r>
    <s v="Eugene Gu, MD"/>
    <s v="1278099002345619462"/>
    <n v="279"/>
    <n v="0"/>
    <n v="0"/>
    <n v="231"/>
    <n v="0"/>
    <n v="10514"/>
    <n v="1883"/>
    <n v="1"/>
    <n v="170"/>
    <n v="522798"/>
    <n v="6140"/>
    <x v="0"/>
    <n v="3"/>
    <x v="3"/>
    <x v="18"/>
    <n v="2"/>
    <n v="0.49859999999999999"/>
    <n v="1"/>
    <x v="521"/>
    <n v="99"/>
    <n v="41.76"/>
    <n v="62.53"/>
  </r>
  <r>
    <s v="Vinayak"/>
    <s v="1272917009416609793"/>
    <n v="161"/>
    <n v="0"/>
    <n v="0"/>
    <n v="243"/>
    <n v="8"/>
    <n v="10507"/>
    <n v="2691"/>
    <n v="0"/>
    <n v="144"/>
    <n v="31810"/>
    <n v="462"/>
    <x v="2"/>
    <n v="7"/>
    <x v="1"/>
    <x v="5"/>
    <n v="2"/>
    <n v="0.49940000000000001"/>
    <n v="0"/>
    <x v="456"/>
    <n v="41.01"/>
    <n v="24.51"/>
    <n v="69.959999999999994"/>
  </r>
  <r>
    <s v="Greg Price"/>
    <s v="1249823276500750337"/>
    <n v="219"/>
    <n v="0"/>
    <n v="0"/>
    <n v="342"/>
    <n v="1"/>
    <n v="10496"/>
    <n v="2672"/>
    <n v="1"/>
    <n v="26"/>
    <n v="45391"/>
    <n v="1492"/>
    <x v="0"/>
    <n v="6"/>
    <x v="3"/>
    <x v="5"/>
    <n v="2"/>
    <n v="0.49940000000000001"/>
    <n v="1"/>
    <x v="522"/>
    <n v="60.73"/>
    <n v="92.33"/>
    <n v="1"/>
  </r>
  <r>
    <s v="Laura Ingraham"/>
    <s v="1246779351842066433"/>
    <n v="180"/>
    <n v="0"/>
    <n v="0"/>
    <n v="971"/>
    <n v="1"/>
    <n v="10450"/>
    <n v="3065"/>
    <n v="1"/>
    <n v="86"/>
    <n v="3711262"/>
    <n v="363"/>
    <x v="0"/>
    <n v="6"/>
    <x v="4"/>
    <x v="81"/>
    <n v="1"/>
    <n v="0.49860000000000004"/>
    <n v="0"/>
    <x v="523"/>
    <n v="83.33"/>
    <n v="35.54"/>
    <n v="15.12"/>
  </r>
  <r>
    <s v="John Burn-Murdoch"/>
    <s v="1243637539350679554"/>
    <n v="305"/>
    <n v="1"/>
    <n v="0"/>
    <n v="720"/>
    <n v="0"/>
    <n v="10434"/>
    <n v="5994"/>
    <n v="1"/>
    <n v="141"/>
    <n v="327459"/>
    <n v="4284"/>
    <x v="3"/>
    <n v="3"/>
    <x v="2"/>
    <x v="179"/>
    <n v="1"/>
    <n v="0.41669999999999996"/>
    <n v="1"/>
    <x v="524"/>
    <n v="89"/>
    <n v="28.57"/>
    <n v="72.17"/>
  </r>
  <r>
    <s v="Andrea Mitchell"/>
    <s v="1250552222498332674"/>
    <n v="261"/>
    <n v="0"/>
    <n v="0"/>
    <n v="447"/>
    <n v="1"/>
    <n v="10429"/>
    <n v="3211"/>
    <n v="1"/>
    <n v="143"/>
    <n v="1959149"/>
    <n v="1828"/>
    <x v="1"/>
    <n v="3"/>
    <x v="3"/>
    <x v="180"/>
    <n v="2"/>
    <n v="0.44710000000000005"/>
    <n v="0"/>
    <x v="525"/>
    <n v="68.290000000000006"/>
    <n v="31.71"/>
    <n v="13.15"/>
  </r>
  <r>
    <s v="Paul Joseph Watson"/>
    <s v="1240961899061227520"/>
    <n v="107"/>
    <n v="0"/>
    <n v="0"/>
    <n v="559"/>
    <n v="11"/>
    <n v="10428"/>
    <n v="1681"/>
    <n v="1"/>
    <n v="151"/>
    <n v="1108941"/>
    <n v="770"/>
    <x v="3"/>
    <n v="1"/>
    <x v="0"/>
    <x v="91"/>
    <n v="0"/>
    <n v="0.49739999999999995"/>
    <n v="1"/>
    <x v="526"/>
    <n v="98.23"/>
    <n v="74.3"/>
    <n v="54.89"/>
  </r>
  <r>
    <s v="Nikki Haley"/>
    <s v="1258813271597109248"/>
    <n v="280"/>
    <n v="0"/>
    <n v="0"/>
    <n v="306"/>
    <n v="2"/>
    <n v="10422"/>
    <n v="2972"/>
    <n v="1"/>
    <n v="103"/>
    <n v="676442"/>
    <n v="609"/>
    <x v="0"/>
    <n v="5"/>
    <x v="3"/>
    <x v="137"/>
    <n v="2"/>
    <n v="0.4955"/>
    <n v="0"/>
    <x v="527"/>
    <n v="99"/>
    <n v="73.400000000000006"/>
    <n v="7.84"/>
  </r>
  <r>
    <s v="Norbert Elekes"/>
    <s v="1263163679412977665"/>
    <n v="279"/>
    <n v="0"/>
    <n v="0"/>
    <n v="342"/>
    <n v="3"/>
    <n v="10421"/>
    <n v="2429"/>
    <n v="0"/>
    <n v="99"/>
    <n v="316352"/>
    <n v="1357"/>
    <x v="0"/>
    <n v="6"/>
    <x v="3"/>
    <x v="5"/>
    <n v="2"/>
    <n v="0.49940000000000001"/>
    <n v="1"/>
    <x v="528"/>
    <n v="99"/>
    <n v="82.96"/>
    <n v="89.63"/>
  </r>
  <r>
    <s v="Arvind Kejriwal"/>
    <s v="1288691123163033600"/>
    <n v="225"/>
    <n v="0"/>
    <n v="0"/>
    <n v="842"/>
    <n v="7"/>
    <n v="10413"/>
    <n v="2540"/>
    <n v="1"/>
    <n v="156"/>
    <n v="21437556"/>
    <n v="218"/>
    <x v="2"/>
    <n v="1"/>
    <x v="1"/>
    <x v="1"/>
    <n v="2"/>
    <n v="0.49970000000000003"/>
    <n v="1"/>
    <x v="529"/>
    <n v="98.63"/>
    <n v="58.08"/>
    <n v="46.05"/>
  </r>
  <r>
    <s v="Norbert Elekes"/>
    <s v="1253255332295577601"/>
    <n v="76"/>
    <n v="0"/>
    <n v="0"/>
    <n v="168"/>
    <n v="13"/>
    <n v="10409"/>
    <n v="1830"/>
    <n v="0"/>
    <n v="99"/>
    <n v="316352"/>
    <n v="1357"/>
    <x v="0"/>
    <n v="7"/>
    <x v="4"/>
    <x v="181"/>
    <n v="1"/>
    <n v="0.49270000000000003"/>
    <n v="1"/>
    <x v="530"/>
    <n v="99"/>
    <n v="74.760000000000005"/>
    <n v="10.08"/>
  </r>
  <r>
    <s v="Francis Baraan IV"/>
    <s v="1253940208573136896"/>
    <n v="285"/>
    <n v="0"/>
    <n v="0"/>
    <n v="251"/>
    <n v="9"/>
    <n v="10387"/>
    <n v="2514"/>
    <n v="1"/>
    <n v="160"/>
    <n v="111707"/>
    <n v="61393"/>
    <x v="5"/>
    <n v="4"/>
    <x v="3"/>
    <x v="4"/>
    <n v="2"/>
    <n v="0.49930000000000002"/>
    <n v="1"/>
    <x v="531"/>
    <n v="54.88"/>
    <n v="87.57"/>
    <n v="1"/>
  </r>
  <r>
    <s v="Kapil Sibal"/>
    <s v="1248101276807618560"/>
    <n v="277"/>
    <n v="0"/>
    <n v="0"/>
    <n v="1381"/>
    <n v="1"/>
    <n v="10375"/>
    <n v="2217"/>
    <n v="1"/>
    <n v="23"/>
    <n v="2696834"/>
    <n v="21"/>
    <x v="2"/>
    <n v="5"/>
    <x v="3"/>
    <x v="182"/>
    <n v="2"/>
    <n v="0.30890000000000001"/>
    <n v="0"/>
    <x v="532"/>
    <n v="51.25"/>
    <n v="30.4"/>
    <n v="78.040000000000006"/>
  </r>
  <r>
    <s v="Richard Engel"/>
    <s v="1240319494725218305"/>
    <n v="280"/>
    <n v="0"/>
    <n v="0"/>
    <n v="378"/>
    <n v="4"/>
    <n v="10357"/>
    <n v="2956"/>
    <n v="1"/>
    <n v="36"/>
    <n v="437217"/>
    <n v="678"/>
    <x v="0"/>
    <n v="1"/>
    <x v="1"/>
    <x v="40"/>
    <n v="2"/>
    <n v="0.49880000000000002"/>
    <n v="1"/>
    <x v="533"/>
    <n v="18.82"/>
    <n v="82.96"/>
    <n v="2.82"/>
  </r>
  <r>
    <s v="SUHEL SETH"/>
    <s v="1240637624680734720"/>
    <n v="251"/>
    <n v="0"/>
    <n v="0"/>
    <n v="644"/>
    <n v="0"/>
    <n v="10331"/>
    <n v="3971"/>
    <n v="1"/>
    <n v="45"/>
    <n v="4760604"/>
    <n v="2120"/>
    <x v="0"/>
    <n v="5"/>
    <x v="3"/>
    <x v="18"/>
    <n v="2"/>
    <n v="0.49859999999999999"/>
    <n v="0"/>
    <x v="534"/>
    <n v="73.290000000000006"/>
    <n v="41.92"/>
    <n v="1"/>
  </r>
  <r>
    <s v="John Pilger"/>
    <s v="1224119492126527488"/>
    <n v="276"/>
    <n v="0"/>
    <n v="0"/>
    <n v="1192"/>
    <n v="4"/>
    <n v="10318"/>
    <n v="5558"/>
    <n v="1"/>
    <n v="156"/>
    <n v="184249"/>
    <n v="137"/>
    <x v="3"/>
    <n v="4"/>
    <x v="3"/>
    <x v="5"/>
    <n v="2"/>
    <n v="0.49940000000000001"/>
    <n v="1"/>
    <x v="535"/>
    <n v="77.87"/>
    <n v="50"/>
    <n v="13.15"/>
  </r>
  <r>
    <s v="Rep. Matt Gaetz"/>
    <s v="1242514236875644933"/>
    <n v="213"/>
    <n v="0"/>
    <n v="0"/>
    <n v="802"/>
    <n v="0"/>
    <n v="10284"/>
    <n v="3870"/>
    <n v="1"/>
    <n v="118"/>
    <n v="1225929"/>
    <n v="853"/>
    <x v="0"/>
    <n v="4"/>
    <x v="0"/>
    <x v="1"/>
    <n v="0"/>
    <n v="0.49970000000000003"/>
    <n v="0"/>
    <x v="536"/>
    <n v="97.21"/>
    <n v="27.83"/>
    <n v="1"/>
  </r>
  <r>
    <s v="Chetan Bhagat"/>
    <s v="1300751853848653825"/>
    <n v="227"/>
    <n v="0"/>
    <n v="0"/>
    <n v="471"/>
    <n v="5"/>
    <n v="10277"/>
    <n v="1319"/>
    <n v="1"/>
    <n v="14"/>
    <n v="12740630"/>
    <n v="167"/>
    <x v="2"/>
    <n v="3"/>
    <x v="0"/>
    <x v="1"/>
    <n v="0"/>
    <n v="0.49970000000000003"/>
    <n v="0"/>
    <x v="537"/>
    <n v="69.3"/>
    <n v="28.91"/>
    <n v="58.07"/>
  </r>
  <r>
    <s v="Secretary Pompeo"/>
    <s v="1250471566716084225"/>
    <n v="149"/>
    <n v="1"/>
    <n v="1"/>
    <n v="1139"/>
    <n v="8"/>
    <n v="10276"/>
    <n v="3638"/>
    <n v="1"/>
    <n v="159"/>
    <n v="3071414"/>
    <n v="48"/>
    <x v="0"/>
    <n v="3"/>
    <x v="1"/>
    <x v="41"/>
    <n v="2"/>
    <n v="0.499"/>
    <n v="1"/>
    <x v="538"/>
    <n v="87.62"/>
    <n v="88.3"/>
    <n v="52.86"/>
  </r>
  <r>
    <s v="Daniel Dale"/>
    <s v="1316534696017354759"/>
    <n v="247"/>
    <n v="0"/>
    <n v="0"/>
    <n v="1892"/>
    <n v="6"/>
    <n v="10271"/>
    <n v="2158"/>
    <n v="1"/>
    <n v="68"/>
    <n v="1239516"/>
    <n v="1446"/>
    <x v="1"/>
    <n v="5"/>
    <x v="0"/>
    <x v="49"/>
    <n v="0"/>
    <n v="0.49839999999999995"/>
    <n v="0"/>
    <x v="539"/>
    <n v="34.5"/>
    <n v="79.290000000000006"/>
    <n v="7.24"/>
  </r>
  <r>
    <s v="Hua Chunying 华春莹"/>
    <s v="1271454122575712257"/>
    <n v="177"/>
    <n v="0"/>
    <n v="0"/>
    <n v="1728"/>
    <n v="1"/>
    <n v="10270"/>
    <n v="1519"/>
    <n v="1"/>
    <n v="175"/>
    <n v="778162"/>
    <n v="153"/>
    <x v="23"/>
    <n v="3"/>
    <x v="1"/>
    <x v="30"/>
    <n v="2"/>
    <n v="0.49890000000000001"/>
    <n v="1"/>
    <x v="540"/>
    <n v="97.95"/>
    <n v="50"/>
    <n v="3.7"/>
  </r>
  <r>
    <s v="allkpop"/>
    <s v="1221229037370167298"/>
    <n v="154"/>
    <n v="1"/>
    <n v="0"/>
    <n v="109"/>
    <n v="11"/>
    <n v="10232"/>
    <n v="3184"/>
    <n v="1"/>
    <n v="40"/>
    <n v="5661314"/>
    <n v="664"/>
    <x v="0"/>
    <n v="4"/>
    <x v="0"/>
    <x v="183"/>
    <n v="0"/>
    <n v="0.47840000000000005"/>
    <n v="1"/>
    <x v="541"/>
    <n v="98.58"/>
    <n v="63.05"/>
    <n v="3.37"/>
  </r>
  <r>
    <s v="Michael Rios"/>
    <s v="1226552368843644928"/>
    <n v="280"/>
    <n v="0"/>
    <n v="0"/>
    <n v="559"/>
    <n v="4"/>
    <n v="10227"/>
    <n v="7716"/>
    <n v="1"/>
    <n v="107"/>
    <n v="951"/>
    <n v="607"/>
    <x v="1"/>
    <n v="6"/>
    <x v="0"/>
    <x v="184"/>
    <n v="0"/>
    <n v="0.49519999999999997"/>
    <n v="1"/>
    <x v="542"/>
    <n v="98.93"/>
    <n v="75.239999999999995"/>
    <n v="11"/>
  </r>
  <r>
    <s v="Dan Pfeiffer"/>
    <s v="1244289189731942401"/>
    <n v="171"/>
    <n v="0"/>
    <n v="0"/>
    <n v="352"/>
    <n v="0"/>
    <n v="10226"/>
    <n v="4469"/>
    <n v="1"/>
    <n v="140"/>
    <n v="738044"/>
    <n v="3846"/>
    <x v="0"/>
    <n v="1"/>
    <x v="3"/>
    <x v="5"/>
    <n v="2"/>
    <n v="0.49940000000000001"/>
    <n v="1"/>
    <x v="543"/>
    <n v="84.62"/>
    <n v="50"/>
    <n v="3.37"/>
  </r>
  <r>
    <s v="Seth Abramson"/>
    <s v="1241864649139785730"/>
    <n v="282"/>
    <n v="0"/>
    <n v="0"/>
    <n v="448"/>
    <n v="1"/>
    <n v="10214"/>
    <n v="3925"/>
    <n v="1"/>
    <n v="165"/>
    <n v="931094"/>
    <n v="12"/>
    <x v="0"/>
    <n v="6"/>
    <x v="1"/>
    <x v="185"/>
    <n v="2"/>
    <n v="0.44840000000000002"/>
    <n v="1"/>
    <x v="544"/>
    <n v="44.42"/>
    <n v="58.24"/>
    <n v="48.89"/>
  </r>
  <r>
    <s v="Mark R. Levin"/>
    <s v="1286997989916135424"/>
    <n v="223"/>
    <n v="0"/>
    <n v="0"/>
    <n v="337"/>
    <n v="5"/>
    <n v="10208"/>
    <n v="3436"/>
    <n v="1"/>
    <n v="104"/>
    <n v="2632415"/>
    <n v="6"/>
    <x v="0"/>
    <n v="6"/>
    <x v="1"/>
    <x v="186"/>
    <n v="2"/>
    <n v="0.49430000000000002"/>
    <n v="1"/>
    <x v="545"/>
    <n v="89.84"/>
    <n v="89.42"/>
    <n v="88.24"/>
  </r>
  <r>
    <s v="Ryan Saavedra"/>
    <s v="1246198222571204609"/>
    <n v="189"/>
    <n v="0"/>
    <n v="0"/>
    <n v="358"/>
    <n v="1"/>
    <n v="10194"/>
    <n v="2354"/>
    <n v="1"/>
    <n v="51"/>
    <n v="286555"/>
    <n v="536"/>
    <x v="0"/>
    <n v="3"/>
    <x v="1"/>
    <x v="187"/>
    <n v="2"/>
    <n v="0.43730000000000002"/>
    <n v="1"/>
    <x v="546"/>
    <n v="97.28"/>
    <n v="93.5"/>
    <n v="6.95"/>
  </r>
  <r>
    <s v="Avik Roy"/>
    <s v="1305223760023375873"/>
    <n v="271"/>
    <n v="0"/>
    <n v="0"/>
    <n v="739"/>
    <n v="5"/>
    <n v="10176"/>
    <n v="4225"/>
    <n v="1"/>
    <n v="159"/>
    <n v="45171"/>
    <n v="5922"/>
    <x v="1"/>
    <n v="5"/>
    <x v="0"/>
    <x v="49"/>
    <n v="0"/>
    <n v="0.49839999999999995"/>
    <n v="1"/>
    <x v="547"/>
    <n v="72.69"/>
    <n v="69.14"/>
    <n v="7.84"/>
  </r>
  <r>
    <s v="Lijian Zhao 赵立坚"/>
    <s v="1281225067527983105"/>
    <n v="91"/>
    <n v="1"/>
    <n v="1"/>
    <n v="1469"/>
    <n v="3"/>
    <n v="10148"/>
    <n v="1792"/>
    <n v="1"/>
    <n v="158"/>
    <n v="879845"/>
    <n v="175041"/>
    <x v="9"/>
    <n v="3"/>
    <x v="0"/>
    <x v="4"/>
    <n v="0"/>
    <n v="0.49930000000000002"/>
    <n v="0"/>
    <x v="548"/>
    <n v="98.08"/>
    <n v="79.13"/>
    <n v="1"/>
  </r>
  <r>
    <s v="Lauren Boebert"/>
    <s v="1354457562779942914"/>
    <n v="251"/>
    <n v="0"/>
    <n v="0"/>
    <n v="2115"/>
    <n v="9"/>
    <n v="10134"/>
    <n v="2578"/>
    <n v="1"/>
    <n v="149"/>
    <n v="526592"/>
    <n v="1057"/>
    <x v="7"/>
    <n v="1"/>
    <x v="4"/>
    <x v="188"/>
    <n v="1"/>
    <n v="0.495"/>
    <n v="1"/>
    <x v="549"/>
    <n v="63.06"/>
    <n v="40.82"/>
    <n v="64.67"/>
  </r>
  <r>
    <s v="Vir Das"/>
    <s v="1305375194895257600"/>
    <n v="234"/>
    <n v="0"/>
    <n v="0"/>
    <n v="270"/>
    <n v="5"/>
    <n v="10118"/>
    <n v="1354"/>
    <n v="1"/>
    <n v="156"/>
    <n v="7842673"/>
    <n v="144"/>
    <x v="2"/>
    <n v="2"/>
    <x v="0"/>
    <x v="189"/>
    <n v="0"/>
    <n v="0.47750000000000004"/>
    <n v="1"/>
    <x v="173"/>
    <n v="32.01"/>
    <n v="89.42"/>
    <n v="7.84"/>
  </r>
  <r>
    <s v="Joe Lockhart"/>
    <s v="1244279416819273729"/>
    <n v="272"/>
    <n v="0"/>
    <n v="0"/>
    <n v="285"/>
    <n v="1"/>
    <n v="10100"/>
    <n v="3153"/>
    <n v="1"/>
    <n v="154"/>
    <n v="179026"/>
    <n v="4004"/>
    <x v="1"/>
    <n v="3"/>
    <x v="1"/>
    <x v="190"/>
    <n v="2"/>
    <n v="0.4874"/>
    <n v="1"/>
    <x v="550"/>
    <n v="77.75"/>
    <n v="69.599999999999994"/>
    <n v="63.54"/>
  </r>
  <r>
    <s v="Prakash Javadekar"/>
    <s v="1285449053363265536"/>
    <n v="170"/>
    <n v="0"/>
    <n v="0"/>
    <n v="1074"/>
    <n v="3"/>
    <n v="10077"/>
    <n v="2127"/>
    <n v="1"/>
    <n v="159"/>
    <n v="2593471"/>
    <n v="376"/>
    <x v="0"/>
    <n v="6"/>
    <x v="3"/>
    <x v="2"/>
    <n v="2"/>
    <n v="0.49909999999999999"/>
    <n v="1"/>
    <x v="551"/>
    <n v="88.21"/>
    <n v="80.77"/>
    <n v="80.16"/>
  </r>
  <r>
    <s v="John Bolton"/>
    <s v="1241377098964623361"/>
    <n v="252"/>
    <n v="0"/>
    <n v="0"/>
    <n v="2866"/>
    <n v="1"/>
    <n v="10074"/>
    <n v="4280"/>
    <n v="1"/>
    <n v="69"/>
    <n v="855975"/>
    <n v="1194"/>
    <x v="1"/>
    <n v="5"/>
    <x v="4"/>
    <x v="191"/>
    <n v="1"/>
    <n v="0.48560000000000003"/>
    <n v="1"/>
    <x v="552"/>
    <n v="69.3"/>
    <n v="79.760000000000005"/>
    <n v="1"/>
  </r>
  <r>
    <s v="O M"/>
    <s v="1275157882774810624"/>
    <n v="115"/>
    <n v="0"/>
    <n v="0"/>
    <n v="429"/>
    <n v="8"/>
    <n v="10071"/>
    <n v="1252"/>
    <n v="1"/>
    <n v="21"/>
    <n v="848289"/>
    <n v="1047"/>
    <x v="1"/>
    <n v="7"/>
    <x v="3"/>
    <x v="58"/>
    <n v="2"/>
    <n v="0.49690000000000001"/>
    <n v="0"/>
    <x v="553"/>
    <n v="18.82"/>
    <n v="33.83"/>
    <n v="7.84"/>
  </r>
  <r>
    <s v="Manish Mundra"/>
    <s v="1309592621682171905"/>
    <n v="87"/>
    <n v="0"/>
    <n v="0"/>
    <n v="117"/>
    <n v="7"/>
    <n v="10058"/>
    <n v="1746"/>
    <n v="1"/>
    <n v="154"/>
    <n v="123826"/>
    <n v="6248"/>
    <x v="0"/>
    <n v="6"/>
    <x v="1"/>
    <x v="192"/>
    <n v="2"/>
    <n v="0.25690000000000002"/>
    <n v="0"/>
    <x v="554"/>
    <n v="93.26"/>
    <n v="50"/>
    <n v="99"/>
  </r>
  <r>
    <s v="Vikram Chandra"/>
    <s v="1265541670193573892"/>
    <n v="214"/>
    <n v="0"/>
    <n v="0"/>
    <n v="259"/>
    <n v="8"/>
    <n v="10042"/>
    <n v="3154"/>
    <n v="1"/>
    <n v="152"/>
    <n v="2973344"/>
    <n v="274"/>
    <x v="0"/>
    <n v="7"/>
    <x v="3"/>
    <x v="5"/>
    <n v="2"/>
    <n v="0.49940000000000001"/>
    <n v="0"/>
    <x v="555"/>
    <n v="70.25"/>
    <n v="50"/>
    <n v="84.25"/>
  </r>
  <r>
    <s v="thebradfordfile"/>
    <s v="1239685852093169664"/>
    <n v="73"/>
    <n v="0"/>
    <n v="0"/>
    <n v="1028"/>
    <n v="0"/>
    <n v="10037"/>
    <n v="1845"/>
    <n v="0"/>
    <n v="30"/>
    <n v="239839"/>
    <n v="1229"/>
    <x v="0"/>
    <n v="4"/>
    <x v="0"/>
    <x v="1"/>
    <n v="0"/>
    <n v="0.49970000000000003"/>
    <n v="1"/>
    <x v="556"/>
    <n v="60.46"/>
    <n v="91.6"/>
    <n v="1"/>
  </r>
  <r>
    <s v="John Solomon"/>
    <s v="1250208241541414912"/>
    <n v="102"/>
    <n v="0"/>
    <n v="0"/>
    <n v="630"/>
    <n v="1"/>
    <n v="10030"/>
    <n v="2744"/>
    <n v="0"/>
    <n v="133"/>
    <n v="784002"/>
    <n v="371"/>
    <x v="0"/>
    <n v="4"/>
    <x v="1"/>
    <x v="134"/>
    <n v="2"/>
    <n v="0.49619999999999997"/>
    <n v="1"/>
    <x v="557"/>
    <n v="98.34"/>
    <n v="67.52"/>
    <n v="2.4"/>
  </r>
  <r>
    <s v="John Solomon"/>
    <s v="1319807074168078336"/>
    <n v="141"/>
    <n v="0"/>
    <n v="0"/>
    <n v="825"/>
    <n v="6"/>
    <n v="9995"/>
    <n v="6223"/>
    <n v="0"/>
    <n v="133"/>
    <n v="784002"/>
    <n v="371"/>
    <x v="0"/>
    <n v="5"/>
    <x v="4"/>
    <x v="1"/>
    <n v="1"/>
    <n v="0.49970000000000003"/>
    <n v="1"/>
    <x v="558"/>
    <n v="98.23"/>
    <n v="80.77"/>
    <n v="9.25"/>
  </r>
  <r>
    <s v="Juanita Broaddrick"/>
    <s v="1241378067647471618"/>
    <n v="85"/>
    <n v="0"/>
    <n v="0"/>
    <n v="376"/>
    <n v="6"/>
    <n v="9956"/>
    <n v="2124"/>
    <n v="0"/>
    <n v="103"/>
    <n v="429938"/>
    <n v="4631"/>
    <x v="1"/>
    <n v="4"/>
    <x v="4"/>
    <x v="10"/>
    <n v="1"/>
    <n v="0.49929999999999997"/>
    <n v="1"/>
    <x v="552"/>
    <n v="97.95"/>
    <n v="93.79"/>
    <n v="1"/>
  </r>
  <r>
    <s v="KMPDU"/>
    <s v="1335940327253938177"/>
    <n v="303"/>
    <n v="1"/>
    <n v="0"/>
    <n v="1565"/>
    <n v="10"/>
    <n v="9942"/>
    <n v="4634"/>
    <n v="1"/>
    <n v="158"/>
    <n v="63919"/>
    <n v="375"/>
    <x v="0"/>
    <n v="3"/>
    <x v="1"/>
    <x v="5"/>
    <n v="2"/>
    <n v="0.49940000000000001"/>
    <n v="1"/>
    <x v="559"/>
    <n v="91.44"/>
    <n v="70.400000000000006"/>
    <n v="2.2400000000000002"/>
  </r>
  <r>
    <s v="Paul Sperry"/>
    <s v="1240356129282183169"/>
    <n v="279"/>
    <n v="0"/>
    <n v="0"/>
    <n v="284"/>
    <n v="6"/>
    <n v="9937"/>
    <n v="4785"/>
    <n v="0"/>
    <n v="147"/>
    <n v="277211"/>
    <n v="3874"/>
    <x v="1"/>
    <n v="3"/>
    <x v="0"/>
    <x v="9"/>
    <n v="0"/>
    <n v="0.49829999999999997"/>
    <n v="1"/>
    <x v="73"/>
    <n v="93.26"/>
    <n v="85.13"/>
    <n v="23.51"/>
  </r>
  <r>
    <s v="Ashleigh Stewart"/>
    <s v="1241565470832185344"/>
    <n v="279"/>
    <n v="0"/>
    <n v="0"/>
    <n v="370"/>
    <n v="0"/>
    <n v="9857"/>
    <n v="3396"/>
    <n v="1"/>
    <n v="98"/>
    <n v="20959"/>
    <n v="930"/>
    <x v="22"/>
    <n v="4"/>
    <x v="3"/>
    <x v="4"/>
    <n v="2"/>
    <n v="0.49930000000000002"/>
    <n v="1"/>
    <x v="240"/>
    <n v="98.34"/>
    <n v="58.97"/>
    <n v="61.34"/>
  </r>
  <r>
    <s v="Dr. David Samadi, MD"/>
    <s v="1289667316393709568"/>
    <n v="88"/>
    <n v="1"/>
    <n v="0"/>
    <n v="627"/>
    <n v="10"/>
    <n v="9853"/>
    <n v="4085"/>
    <n v="1"/>
    <n v="138"/>
    <n v="326777"/>
    <n v="3941"/>
    <x v="1"/>
    <n v="1"/>
    <x v="0"/>
    <x v="10"/>
    <n v="0"/>
    <n v="0.49929999999999997"/>
    <n v="1"/>
    <x v="560"/>
    <n v="36.1"/>
    <n v="77.05"/>
    <n v="4.97"/>
  </r>
  <r>
    <s v="Cyril Ramaphosa "/>
    <s v="1246451829099188229"/>
    <n v="316"/>
    <n v="1"/>
    <n v="0"/>
    <n v="1511"/>
    <n v="1"/>
    <n v="9810"/>
    <n v="1862"/>
    <n v="1"/>
    <n v="120"/>
    <n v="1819095"/>
    <n v="7"/>
    <x v="24"/>
    <n v="5"/>
    <x v="0"/>
    <x v="11"/>
    <n v="0"/>
    <n v="0.49950000000000006"/>
    <n v="0"/>
    <x v="561"/>
    <n v="98.05"/>
    <n v="78.819999999999993"/>
    <n v="6.7"/>
  </r>
  <r>
    <s v="Paul Krugman"/>
    <s v="1236295190756941825"/>
    <n v="280"/>
    <n v="0"/>
    <n v="0"/>
    <n v="237"/>
    <n v="4"/>
    <n v="9779"/>
    <n v="4009"/>
    <n v="1"/>
    <n v="148"/>
    <n v="4646789"/>
    <n v="78"/>
    <x v="1"/>
    <n v="7"/>
    <x v="1"/>
    <x v="41"/>
    <n v="2"/>
    <n v="0.499"/>
    <n v="1"/>
    <x v="562"/>
    <n v="28.19"/>
    <n v="37.35"/>
    <n v="39.18"/>
  </r>
  <r>
    <s v="Chetan Bhagat"/>
    <s v="1265598785788370945"/>
    <n v="254"/>
    <n v="0"/>
    <n v="0"/>
    <n v="476"/>
    <n v="2"/>
    <n v="9777"/>
    <n v="1460"/>
    <n v="1"/>
    <n v="14"/>
    <n v="12740630"/>
    <n v="167"/>
    <x v="2"/>
    <n v="2"/>
    <x v="1"/>
    <x v="11"/>
    <n v="2"/>
    <n v="0.49950000000000006"/>
    <n v="0"/>
    <x v="563"/>
    <n v="20.47"/>
    <n v="89.42"/>
    <n v="59.88"/>
  </r>
  <r>
    <s v="Ryan Struyk"/>
    <s v="1233240008842252288"/>
    <n v="279"/>
    <n v="0"/>
    <n v="0"/>
    <n v="1340"/>
    <n v="4"/>
    <n v="9774"/>
    <n v="6165"/>
    <n v="1"/>
    <n v="139"/>
    <n v="109362"/>
    <n v="1740"/>
    <x v="1"/>
    <n v="6"/>
    <x v="0"/>
    <x v="193"/>
    <n v="0"/>
    <n v="0.49560000000000004"/>
    <n v="1"/>
    <x v="564"/>
    <n v="96.2"/>
    <n v="50"/>
    <n v="1"/>
  </r>
  <r>
    <s v="Donald J. Trump ........................... ______"/>
    <s v="1256992493150842880"/>
    <n v="279"/>
    <n v="0"/>
    <n v="0"/>
    <n v="1542"/>
    <n v="2"/>
    <n v="9762"/>
    <n v="1831"/>
    <n v="0"/>
    <n v="44"/>
    <n v="330472"/>
    <n v="246471"/>
    <x v="0"/>
    <n v="6"/>
    <x v="2"/>
    <x v="1"/>
    <n v="1"/>
    <n v="0.49970000000000003"/>
    <n v="1"/>
    <x v="565"/>
    <n v="73.88"/>
    <n v="57.92"/>
    <n v="79.760000000000005"/>
  </r>
  <r>
    <s v="Sarah Huckabee Sanders"/>
    <s v="1238549083603812352"/>
    <n v="257"/>
    <n v="0"/>
    <n v="0"/>
    <n v="744"/>
    <n v="0"/>
    <n v="9734"/>
    <n v="1486"/>
    <n v="1"/>
    <n v="102"/>
    <n v="743665"/>
    <n v="2846"/>
    <x v="1"/>
    <n v="3"/>
    <x v="3"/>
    <x v="5"/>
    <n v="2"/>
    <n v="0.49940000000000001"/>
    <n v="1"/>
    <x v="566"/>
    <n v="95.33"/>
    <n v="69.599999999999994"/>
    <n v="8.65"/>
  </r>
  <r>
    <s v="Palmer Report"/>
    <s v="1265013797334507521"/>
    <n v="280"/>
    <n v="0"/>
    <n v="0"/>
    <n v="410"/>
    <n v="0"/>
    <n v="9729"/>
    <n v="2299"/>
    <n v="1"/>
    <n v="38"/>
    <n v="370085"/>
    <n v="131240"/>
    <x v="1"/>
    <n v="7"/>
    <x v="3"/>
    <x v="4"/>
    <n v="2"/>
    <n v="0.49930000000000002"/>
    <n v="1"/>
    <x v="466"/>
    <n v="18.82"/>
    <n v="89.42"/>
    <n v="7.84"/>
  </r>
  <r>
    <s v="Rishi Bagree "/>
    <s v="1248097767907450881"/>
    <n v="117"/>
    <n v="0"/>
    <n v="0"/>
    <n v="145"/>
    <n v="1"/>
    <n v="9690"/>
    <n v="2257"/>
    <n v="0"/>
    <n v="30"/>
    <n v="185667"/>
    <n v="1159"/>
    <x v="2"/>
    <n v="4"/>
    <x v="0"/>
    <x v="81"/>
    <n v="0"/>
    <n v="0.49860000000000004"/>
    <n v="0"/>
    <x v="532"/>
    <n v="99"/>
    <n v="85.38"/>
    <n v="19.27"/>
  </r>
  <r>
    <s v="Rajdeep Sardesai"/>
    <s v="1300474850096672770"/>
    <n v="274"/>
    <n v="0"/>
    <n v="0"/>
    <n v="946"/>
    <n v="3"/>
    <n v="9685"/>
    <n v="1298"/>
    <n v="1"/>
    <n v="159"/>
    <n v="9105361"/>
    <n v="589"/>
    <x v="2"/>
    <n v="3"/>
    <x v="3"/>
    <x v="42"/>
    <n v="2"/>
    <n v="0.498"/>
    <n v="1"/>
    <x v="567"/>
    <n v="95.77"/>
    <n v="50"/>
    <n v="60.4"/>
  </r>
  <r>
    <s v="Bishop Talbert Swan"/>
    <s v="1243407157321560071"/>
    <n v="183"/>
    <n v="0"/>
    <n v="0"/>
    <n v="470"/>
    <n v="0"/>
    <n v="9671"/>
    <n v="828"/>
    <n v="1"/>
    <n v="139"/>
    <n v="170551"/>
    <n v="5444"/>
    <x v="0"/>
    <n v="7"/>
    <x v="0"/>
    <x v="20"/>
    <n v="0"/>
    <n v="0.49939999999999996"/>
    <n v="1"/>
    <x v="568"/>
    <n v="89.42"/>
    <n v="98.06"/>
    <n v="3.81"/>
  </r>
  <r>
    <s v="Cassandra"/>
    <s v="1321436979431702530"/>
    <n v="223"/>
    <n v="0"/>
    <n v="0"/>
    <n v="376"/>
    <n v="6"/>
    <n v="9666"/>
    <n v="3649"/>
    <n v="0"/>
    <n v="151"/>
    <n v="32973"/>
    <n v="27846"/>
    <x v="1"/>
    <n v="3"/>
    <x v="1"/>
    <x v="194"/>
    <n v="2"/>
    <n v="0.46899999999999997"/>
    <n v="0"/>
    <x v="278"/>
    <n v="95.77"/>
    <n v="90.14"/>
    <n v="8.8699999999999992"/>
  </r>
  <r>
    <s v="Steve Guest"/>
    <s v="1261395806571180033"/>
    <n v="209"/>
    <n v="1"/>
    <n v="1"/>
    <n v="2326"/>
    <n v="2"/>
    <n v="9665"/>
    <n v="3035"/>
    <n v="1"/>
    <n v="76"/>
    <n v="87522"/>
    <n v="1925"/>
    <x v="1"/>
    <n v="4"/>
    <x v="2"/>
    <x v="16"/>
    <n v="1"/>
    <n v="0.49960000000000004"/>
    <n v="1"/>
    <x v="569"/>
    <n v="98.41"/>
    <n v="94.08"/>
    <n v="1"/>
  </r>
  <r>
    <s v="Chelsea FC"/>
    <s v="1224661340247285761"/>
    <n v="240"/>
    <n v="0"/>
    <n v="0"/>
    <n v="145"/>
    <n v="4"/>
    <n v="9642"/>
    <n v="1372"/>
    <n v="1"/>
    <n v="99"/>
    <n v="16140202"/>
    <n v="272"/>
    <x v="3"/>
    <n v="7"/>
    <x v="0"/>
    <x v="1"/>
    <n v="0"/>
    <n v="0.49970000000000003"/>
    <n v="0"/>
    <x v="570"/>
    <n v="90.75"/>
    <n v="95.2"/>
    <n v="37.24"/>
  </r>
  <r>
    <s v="Terrence K. Williams"/>
    <s v="1245773510674223105"/>
    <n v="222"/>
    <n v="0"/>
    <n v="0"/>
    <n v="997"/>
    <n v="0"/>
    <n v="9633"/>
    <n v="2655"/>
    <n v="1"/>
    <n v="27"/>
    <n v="1029074"/>
    <n v="640"/>
    <x v="1"/>
    <n v="3"/>
    <x v="3"/>
    <x v="5"/>
    <n v="2"/>
    <n v="0.49940000000000001"/>
    <n v="1"/>
    <x v="571"/>
    <n v="58.48"/>
    <n v="99"/>
    <n v="1"/>
  </r>
  <r>
    <s v="Srivatsa"/>
    <s v="1280002348945780738"/>
    <n v="233"/>
    <n v="1"/>
    <n v="1"/>
    <n v="383"/>
    <n v="8"/>
    <n v="9622"/>
    <n v="3757"/>
    <n v="1"/>
    <n v="144"/>
    <n v="213985"/>
    <n v="5244"/>
    <x v="0"/>
    <n v="6"/>
    <x v="1"/>
    <x v="57"/>
    <n v="2"/>
    <n v="0.49919999999999998"/>
    <n v="0"/>
    <x v="572"/>
    <n v="26.77"/>
    <n v="42.65"/>
    <n v="9.0299999999999994"/>
  </r>
  <r>
    <s v="Coronavirus Updates"/>
    <s v="1237663398013345792"/>
    <n v="123"/>
    <n v="1"/>
    <n v="1"/>
    <n v="181"/>
    <n v="0"/>
    <n v="9617"/>
    <n v="5533"/>
    <n v="0"/>
    <n v="104"/>
    <n v="2759"/>
    <n v="0"/>
    <x v="0"/>
    <n v="5"/>
    <x v="4"/>
    <x v="20"/>
    <n v="1"/>
    <n v="0.49939999999999996"/>
    <n v="1"/>
    <x v="573"/>
    <n v="98.71"/>
    <n v="70.08"/>
    <n v="50.35"/>
  </r>
  <r>
    <s v="Aaron Rupar"/>
    <s v="1252998480685150209"/>
    <n v="177"/>
    <n v="1"/>
    <n v="1"/>
    <n v="1159"/>
    <n v="3"/>
    <n v="9616"/>
    <n v="2686"/>
    <n v="1"/>
    <n v="21"/>
    <n v="651470"/>
    <n v="999"/>
    <x v="0"/>
    <n v="7"/>
    <x v="0"/>
    <x v="30"/>
    <n v="0"/>
    <n v="0.49890000000000001"/>
    <n v="1"/>
    <x v="574"/>
    <n v="67.209999999999994"/>
    <n v="92.92"/>
    <n v="66.34"/>
  </r>
  <r>
    <s v="ICE T"/>
    <s v="1223435830372524034"/>
    <n v="174"/>
    <n v="0"/>
    <n v="0"/>
    <n v="647"/>
    <n v="4"/>
    <n v="9607"/>
    <n v="934"/>
    <n v="1"/>
    <n v="107"/>
    <n v="1825838"/>
    <n v="1621"/>
    <x v="0"/>
    <n v="2"/>
    <x v="3"/>
    <x v="2"/>
    <n v="2"/>
    <n v="0.49909999999999999"/>
    <n v="0"/>
    <x v="575"/>
    <n v="84.23"/>
    <n v="24.51"/>
    <n v="26.55"/>
  </r>
  <r>
    <s v="Eugene Gu, MD"/>
    <s v="1314047671716376578"/>
    <n v="209"/>
    <n v="0"/>
    <n v="0"/>
    <n v="283"/>
    <n v="12"/>
    <n v="9607"/>
    <n v="1110"/>
    <n v="1"/>
    <n v="170"/>
    <n v="522798"/>
    <n v="6140"/>
    <x v="0"/>
    <n v="3"/>
    <x v="1"/>
    <x v="195"/>
    <n v="2"/>
    <n v="0.23749999999999999"/>
    <n v="1"/>
    <x v="443"/>
    <n v="98.14"/>
    <n v="50"/>
    <n v="3.9"/>
  </r>
  <r>
    <s v="Eugene Gu, MD"/>
    <s v="1245701858863329281"/>
    <n v="313"/>
    <n v="0"/>
    <n v="0"/>
    <n v="569"/>
    <n v="6"/>
    <n v="9606"/>
    <n v="761"/>
    <n v="1"/>
    <n v="170"/>
    <n v="522798"/>
    <n v="6140"/>
    <x v="0"/>
    <n v="5"/>
    <x v="3"/>
    <x v="4"/>
    <n v="2"/>
    <n v="0.49930000000000002"/>
    <n v="1"/>
    <x v="576"/>
    <n v="93.26"/>
    <n v="41.76"/>
    <n v="7.84"/>
  </r>
  <r>
    <s v="Nectar Gan"/>
    <s v="1233449787069911040"/>
    <n v="281"/>
    <n v="0"/>
    <n v="0"/>
    <n v="306"/>
    <n v="4"/>
    <n v="9603"/>
    <n v="7602"/>
    <n v="1"/>
    <n v="87"/>
    <n v="15034"/>
    <n v="2066"/>
    <x v="19"/>
    <n v="4"/>
    <x v="1"/>
    <x v="19"/>
    <n v="2"/>
    <n v="0.49919999999999998"/>
    <n v="0"/>
    <x v="577"/>
    <n v="98.34"/>
    <n v="58.97"/>
    <n v="74.760000000000005"/>
  </r>
  <r>
    <s v="Kevin McCarthy"/>
    <s v="1294277784941080576"/>
    <n v="163"/>
    <n v="1"/>
    <n v="1"/>
    <n v="953"/>
    <n v="1"/>
    <n v="9601"/>
    <n v="2869"/>
    <n v="1"/>
    <n v="99"/>
    <n v="1199720"/>
    <n v="1427"/>
    <x v="1"/>
    <n v="6"/>
    <x v="3"/>
    <x v="5"/>
    <n v="2"/>
    <n v="0.49940000000000001"/>
    <n v="1"/>
    <x v="578"/>
    <n v="55.11"/>
    <n v="41.59"/>
    <n v="65.58"/>
  </r>
  <r>
    <s v="Cyril Ramaphosa "/>
    <s v="1247966056574042118"/>
    <n v="224"/>
    <n v="1"/>
    <n v="0"/>
    <n v="1507"/>
    <n v="1"/>
    <n v="9581"/>
    <n v="1160"/>
    <n v="1"/>
    <n v="120"/>
    <n v="1819095"/>
    <n v="7"/>
    <x v="24"/>
    <n v="1"/>
    <x v="0"/>
    <x v="1"/>
    <n v="0"/>
    <n v="0.49970000000000003"/>
    <n v="0"/>
    <x v="579"/>
    <n v="98.64"/>
    <n v="69.599999999999994"/>
    <n v="1.4"/>
  </r>
  <r>
    <s v="Lava the First"/>
    <s v="1241959080392097792"/>
    <n v="273"/>
    <n v="0"/>
    <n v="0"/>
    <n v="492"/>
    <n v="0"/>
    <n v="9539"/>
    <n v="2921"/>
    <n v="0"/>
    <n v="49"/>
    <n v="17680"/>
    <n v="7871"/>
    <x v="0"/>
    <n v="7"/>
    <x v="0"/>
    <x v="1"/>
    <n v="0"/>
    <n v="0.49970000000000003"/>
    <n v="1"/>
    <x v="324"/>
    <n v="89.71"/>
    <n v="97.31"/>
    <n v="20.84"/>
  </r>
  <r>
    <s v="Faye DSouza"/>
    <s v="1303596217859936257"/>
    <n v="280"/>
    <n v="0"/>
    <n v="0"/>
    <n v="414"/>
    <n v="5"/>
    <n v="9524"/>
    <n v="2421"/>
    <n v="1"/>
    <n v="88"/>
    <n v="1035414"/>
    <n v="1023"/>
    <x v="0"/>
    <n v="7"/>
    <x v="1"/>
    <x v="4"/>
    <n v="2"/>
    <n v="0.49930000000000002"/>
    <n v="1"/>
    <x v="580"/>
    <n v="99"/>
    <n v="32.479999999999997"/>
    <n v="61.34"/>
  </r>
  <r>
    <s v="Kevin McCarthy"/>
    <s v="1240831305291632641"/>
    <n v="141"/>
    <n v="1"/>
    <n v="1"/>
    <n v="16723"/>
    <n v="0"/>
    <n v="9512"/>
    <n v="2815"/>
    <n v="1"/>
    <n v="99"/>
    <n v="1199720"/>
    <n v="1427"/>
    <x v="1"/>
    <n v="5"/>
    <x v="0"/>
    <x v="1"/>
    <n v="0"/>
    <n v="0.49970000000000003"/>
    <n v="1"/>
    <x v="581"/>
    <n v="99"/>
    <n v="64.989999999999995"/>
    <n v="5.76"/>
  </r>
  <r>
    <s v="Poe Mamhe Thar"/>
    <s v="1360178176010317826"/>
    <n v="269"/>
    <n v="0"/>
    <n v="0"/>
    <n v="293"/>
    <n v="13"/>
    <n v="9469"/>
    <n v="10635"/>
    <n v="0"/>
    <n v="3"/>
    <n v="55281"/>
    <n v="33"/>
    <x v="25"/>
    <n v="3"/>
    <x v="3"/>
    <x v="19"/>
    <n v="2"/>
    <n v="0.49919999999999998"/>
    <n v="0"/>
    <x v="582"/>
    <n v="88.08"/>
    <n v="99"/>
    <n v="29.55"/>
  </r>
  <r>
    <s v="Yashar Ali "/>
    <s v="1240032102029996032"/>
    <n v="274"/>
    <n v="0"/>
    <n v="0"/>
    <n v="349"/>
    <n v="0"/>
    <n v="9455"/>
    <n v="3039"/>
    <n v="1"/>
    <n v="151"/>
    <n v="756989"/>
    <n v="27896"/>
    <x v="0"/>
    <n v="4"/>
    <x v="0"/>
    <x v="152"/>
    <n v="0"/>
    <n v="0.49790000000000001"/>
    <n v="0"/>
    <x v="499"/>
    <n v="93.26"/>
    <n v="66.17"/>
    <n v="23.51"/>
  </r>
  <r>
    <s v="thebradfordfile"/>
    <s v="1238475638895493124"/>
    <n v="175"/>
    <n v="0"/>
    <n v="0"/>
    <n v="185"/>
    <n v="2"/>
    <n v="9449"/>
    <n v="3033"/>
    <n v="0"/>
    <n v="30"/>
    <n v="239839"/>
    <n v="1229"/>
    <x v="0"/>
    <n v="5"/>
    <x v="1"/>
    <x v="57"/>
    <n v="2"/>
    <n v="0.49919999999999998"/>
    <n v="1"/>
    <x v="583"/>
    <n v="79.72"/>
    <n v="99"/>
    <n v="5.92"/>
  </r>
  <r>
    <s v="SUHEL SETH"/>
    <s v="1264955768849092608"/>
    <n v="220"/>
    <n v="0"/>
    <n v="0"/>
    <n v="276"/>
    <n v="2"/>
    <n v="9448"/>
    <n v="1808"/>
    <n v="1"/>
    <n v="45"/>
    <n v="4760604"/>
    <n v="2120"/>
    <x v="0"/>
    <n v="7"/>
    <x v="1"/>
    <x v="53"/>
    <n v="2"/>
    <n v="0.49830000000000002"/>
    <n v="0"/>
    <x v="584"/>
    <n v="86.66"/>
    <n v="60.66"/>
    <n v="1"/>
  </r>
  <r>
    <s v="Tim Pool"/>
    <s v="1240609734543249408"/>
    <n v="154"/>
    <n v="0"/>
    <n v="0"/>
    <n v="325"/>
    <n v="0"/>
    <n v="9351"/>
    <n v="2121"/>
    <n v="1"/>
    <n v="101"/>
    <n v="797712"/>
    <n v="779"/>
    <x v="1"/>
    <n v="2"/>
    <x v="1"/>
    <x v="4"/>
    <n v="2"/>
    <n v="0.49930000000000002"/>
    <n v="1"/>
    <x v="250"/>
    <n v="65.459999999999994"/>
    <n v="99"/>
    <n v="1.4"/>
  </r>
  <r>
    <s v="Eugene Gu, MD"/>
    <s v="1298307100565618688"/>
    <n v="282"/>
    <n v="0"/>
    <n v="0"/>
    <n v="498"/>
    <n v="6"/>
    <n v="9314"/>
    <n v="1169"/>
    <n v="1"/>
    <n v="170"/>
    <n v="522798"/>
    <n v="6140"/>
    <x v="0"/>
    <n v="4"/>
    <x v="2"/>
    <x v="19"/>
    <n v="1"/>
    <n v="0.49919999999999998"/>
    <n v="1"/>
    <x v="585"/>
    <n v="88.46"/>
    <n v="20.239999999999998"/>
    <n v="7.84"/>
  </r>
  <r>
    <s v="Norbert Elekes"/>
    <s v="1277995675708534787"/>
    <n v="77"/>
    <n v="0"/>
    <n v="0"/>
    <n v="747"/>
    <n v="3"/>
    <n v="9280"/>
    <n v="1285"/>
    <n v="0"/>
    <n v="99"/>
    <n v="316352"/>
    <n v="1357"/>
    <x v="0"/>
    <n v="4"/>
    <x v="4"/>
    <x v="10"/>
    <n v="1"/>
    <n v="0.49929999999999997"/>
    <n v="1"/>
    <x v="586"/>
    <n v="82.82"/>
    <n v="98.93"/>
    <n v="63.54"/>
  </r>
  <r>
    <s v="Juanita Broaddrick"/>
    <s v="1240333937999785984"/>
    <n v="86"/>
    <n v="0"/>
    <n v="0"/>
    <n v="323"/>
    <n v="9"/>
    <n v="9273"/>
    <n v="2216"/>
    <n v="0"/>
    <n v="103"/>
    <n v="429938"/>
    <n v="4631"/>
    <x v="1"/>
    <n v="7"/>
    <x v="1"/>
    <x v="11"/>
    <n v="2"/>
    <n v="0.49950000000000006"/>
    <n v="1"/>
    <x v="587"/>
    <n v="72.69"/>
    <n v="77.33"/>
    <n v="27.99"/>
  </r>
  <r>
    <s v="Kayleigh McEnany"/>
    <s v="1291198899428958215"/>
    <n v="287"/>
    <n v="0"/>
    <n v="0"/>
    <n v="612"/>
    <n v="0"/>
    <n v="9261"/>
    <n v="2504"/>
    <n v="1"/>
    <n v="134"/>
    <n v="1835010"/>
    <n v="2264"/>
    <x v="0"/>
    <n v="3"/>
    <x v="0"/>
    <x v="28"/>
    <n v="0"/>
    <n v="0.4975"/>
    <n v="0"/>
    <x v="588"/>
    <n v="70.25"/>
    <n v="94.74"/>
    <n v="1"/>
  </r>
  <r>
    <s v="Ram Gopal Varma"/>
    <s v="1235485056811991040"/>
    <n v="61"/>
    <n v="1"/>
    <n v="1"/>
    <n v="175"/>
    <n v="0"/>
    <n v="9251"/>
    <n v="1057"/>
    <n v="1"/>
    <n v="31"/>
    <n v="4700759"/>
    <n v="59"/>
    <x v="2"/>
    <n v="1"/>
    <x v="1"/>
    <x v="8"/>
    <n v="2"/>
    <n v="0.49870000000000003"/>
    <n v="1"/>
    <x v="589"/>
    <n v="99"/>
    <n v="50"/>
    <n v="74.760000000000005"/>
  </r>
  <r>
    <s v="Secretary Pompeo"/>
    <s v="1255664713863696385"/>
    <n v="295"/>
    <n v="1"/>
    <n v="0"/>
    <n v="1298"/>
    <n v="0"/>
    <n v="9246"/>
    <n v="3251"/>
    <n v="1"/>
    <n v="159"/>
    <n v="3071414"/>
    <n v="48"/>
    <x v="0"/>
    <n v="4"/>
    <x v="0"/>
    <x v="132"/>
    <n v="0"/>
    <n v="0.49729999999999996"/>
    <n v="1"/>
    <x v="590"/>
    <n v="93.26"/>
    <n v="98.38"/>
    <n v="11.28"/>
  </r>
  <r>
    <s v="Sean Hannity"/>
    <s v="1247606713064308738"/>
    <n v="127"/>
    <n v="0"/>
    <n v="0"/>
    <n v="795"/>
    <n v="1"/>
    <n v="9235"/>
    <n v="2585"/>
    <n v="1"/>
    <n v="165"/>
    <n v="5323777"/>
    <n v="6"/>
    <x v="0"/>
    <n v="2"/>
    <x v="1"/>
    <x v="196"/>
    <n v="2"/>
    <n v="0.496"/>
    <n v="0"/>
    <x v="236"/>
    <n v="99"/>
    <n v="69.14"/>
    <n v="3.37"/>
  </r>
  <r>
    <s v="Kanchan Gupta"/>
    <s v="1242335180871708673"/>
    <n v="301"/>
    <n v="1"/>
    <n v="0"/>
    <n v="462"/>
    <n v="0"/>
    <n v="9197"/>
    <n v="6485"/>
    <n v="1"/>
    <n v="150"/>
    <n v="253734"/>
    <n v="1092"/>
    <x v="2"/>
    <n v="6"/>
    <x v="4"/>
    <x v="197"/>
    <n v="1"/>
    <n v="0.49120000000000003"/>
    <n v="1"/>
    <x v="591"/>
    <n v="98.43"/>
    <n v="64.72"/>
    <n v="60.79"/>
  </r>
  <r>
    <s v="Lijian Zhao 赵立坚"/>
    <s v="1238111898828066823"/>
    <n v="307"/>
    <n v="1"/>
    <n v="0"/>
    <n v="372"/>
    <n v="4"/>
    <n v="9169"/>
    <n v="1967"/>
    <n v="1"/>
    <n v="158"/>
    <n v="879845"/>
    <n v="175041"/>
    <x v="9"/>
    <n v="7"/>
    <x v="0"/>
    <x v="1"/>
    <n v="0"/>
    <n v="0.49970000000000003"/>
    <n v="0"/>
    <x v="88"/>
    <n v="56.91"/>
    <n v="99"/>
    <n v="9.0299999999999994"/>
  </r>
  <r>
    <s v="BrooklynDad_Defiant!"/>
    <s v="1285306708034818050"/>
    <n v="264"/>
    <n v="0"/>
    <n v="0"/>
    <n v="273"/>
    <n v="3"/>
    <n v="9158"/>
    <n v="1784"/>
    <n v="0"/>
    <n v="155"/>
    <n v="886569"/>
    <n v="42166"/>
    <x v="1"/>
    <n v="2"/>
    <x v="3"/>
    <x v="18"/>
    <n v="2"/>
    <n v="0.49859999999999999"/>
    <n v="1"/>
    <x v="592"/>
    <n v="53.96"/>
    <n v="80.77"/>
    <n v="1"/>
  </r>
  <r>
    <s v="#OurFavOnlineDoc "/>
    <s v="1244167617302212608"/>
    <n v="304"/>
    <n v="1"/>
    <n v="0"/>
    <n v="393"/>
    <n v="11"/>
    <n v="9132"/>
    <n v="12103"/>
    <n v="0"/>
    <n v="160"/>
    <n v="338229"/>
    <n v="18385"/>
    <x v="3"/>
    <n v="6"/>
    <x v="3"/>
    <x v="19"/>
    <n v="2"/>
    <n v="0.49919999999999998"/>
    <n v="1"/>
    <x v="1"/>
    <n v="96.48"/>
    <n v="50"/>
    <n v="10.08"/>
  </r>
  <r>
    <s v="Ishkaran Singh Bhandari"/>
    <s v="1331213041371807744"/>
    <n v="76"/>
    <n v="0"/>
    <n v="0"/>
    <n v="280"/>
    <n v="12"/>
    <n v="9112"/>
    <n v="820"/>
    <n v="0"/>
    <n v="86"/>
    <n v="378577"/>
    <n v="323"/>
    <x v="2"/>
    <n v="1"/>
    <x v="3"/>
    <x v="154"/>
    <n v="2"/>
    <n v="0.49740000000000001"/>
    <n v="0"/>
    <x v="593"/>
    <n v="81.63"/>
    <n v="20.239999999999998"/>
    <n v="98.01"/>
  </r>
  <r>
    <s v="Adam Housley"/>
    <s v="1314359817771741184"/>
    <n v="131"/>
    <n v="0"/>
    <n v="0"/>
    <n v="163"/>
    <n v="3"/>
    <n v="9109"/>
    <n v="3655"/>
    <n v="1"/>
    <n v="149"/>
    <n v="200488"/>
    <n v="1267"/>
    <x v="0"/>
    <n v="3"/>
    <x v="2"/>
    <x v="198"/>
    <n v="1"/>
    <n v="0.49770000000000003"/>
    <n v="1"/>
    <x v="594"/>
    <n v="94.88"/>
    <n v="64.989999999999995"/>
    <n v="83.83"/>
  </r>
  <r>
    <s v="Bill O'Reilly"/>
    <s v="1239333633502130186"/>
    <n v="232"/>
    <n v="0"/>
    <n v="0"/>
    <n v="660"/>
    <n v="0"/>
    <n v="9073"/>
    <n v="1125"/>
    <n v="1"/>
    <n v="94"/>
    <n v="3166551"/>
    <n v="83"/>
    <x v="0"/>
    <n v="3"/>
    <x v="1"/>
    <x v="199"/>
    <n v="2"/>
    <n v="0.48520000000000002"/>
    <n v="0"/>
    <x v="595"/>
    <n v="83.81"/>
    <n v="40.6"/>
    <n v="99"/>
  </r>
  <r>
    <s v="____ ____"/>
    <s v="1220656024199290880"/>
    <n v="111"/>
    <n v="0"/>
    <n v="0"/>
    <n v="296"/>
    <n v="11"/>
    <n v="9061"/>
    <n v="2319"/>
    <n v="0"/>
    <n v="129"/>
    <n v="9778"/>
    <n v="2293"/>
    <x v="0"/>
    <n v="6"/>
    <x v="1"/>
    <x v="56"/>
    <n v="2"/>
    <n v="0.49890000000000001"/>
    <n v="0"/>
    <x v="596"/>
    <n v="66.459999999999994"/>
    <n v="93.3"/>
    <n v="3.37"/>
  </r>
  <r>
    <s v="Nikhil J Alva"/>
    <s v="1300461111184031746"/>
    <n v="282"/>
    <n v="1"/>
    <n v="0"/>
    <n v="298"/>
    <n v="7"/>
    <n v="9006"/>
    <n v="3078"/>
    <n v="1"/>
    <n v="88"/>
    <n v="8870"/>
    <n v="878"/>
    <x v="2"/>
    <n v="6"/>
    <x v="2"/>
    <x v="91"/>
    <n v="1"/>
    <n v="0.49739999999999995"/>
    <n v="0"/>
    <x v="597"/>
    <n v="77.41"/>
    <n v="66.17"/>
    <n v="1.79"/>
  </r>
  <r>
    <s v="Secretary Pompeo"/>
    <s v="1348706247139336195"/>
    <n v="258"/>
    <n v="1"/>
    <n v="1"/>
    <n v="1501"/>
    <n v="1"/>
    <n v="8998"/>
    <n v="4069"/>
    <n v="1"/>
    <n v="159"/>
    <n v="3071414"/>
    <n v="48"/>
    <x v="0"/>
    <n v="4"/>
    <x v="0"/>
    <x v="1"/>
    <n v="0"/>
    <n v="0.49970000000000003"/>
    <n v="1"/>
    <x v="598"/>
    <n v="93.26"/>
    <n v="89.42"/>
    <n v="1"/>
  </r>
  <r>
    <s v="Russ"/>
    <s v="1344318771943645184"/>
    <n v="274"/>
    <n v="0"/>
    <n v="0"/>
    <n v="299"/>
    <n v="10"/>
    <n v="8968"/>
    <n v="3404"/>
    <n v="0"/>
    <n v="122"/>
    <n v="136368"/>
    <n v="1320"/>
    <x v="0"/>
    <n v="3"/>
    <x v="1"/>
    <x v="16"/>
    <n v="2"/>
    <n v="0.49960000000000004"/>
    <n v="1"/>
    <x v="599"/>
    <n v="88.21"/>
    <n v="66.81"/>
    <n v="97.31"/>
  </r>
  <r>
    <s v="Yikai Luo"/>
    <s v="1220124555647295494"/>
    <n v="297"/>
    <n v="1"/>
    <n v="0"/>
    <n v="192"/>
    <n v="11"/>
    <n v="8931"/>
    <n v="7322"/>
    <n v="0"/>
    <n v="155"/>
    <n v="123"/>
    <n v="338"/>
    <x v="1"/>
    <n v="7"/>
    <x v="0"/>
    <x v="200"/>
    <n v="0"/>
    <n v="0.28249999999999997"/>
    <n v="0"/>
    <x v="600"/>
    <n v="75.900000000000006"/>
    <n v="57.35"/>
    <n v="4.97"/>
  </r>
  <r>
    <s v="Dan Pfeiffer"/>
    <s v="1318921450875617280"/>
    <n v="171"/>
    <n v="0"/>
    <n v="0"/>
    <n v="141"/>
    <n v="6"/>
    <n v="8931"/>
    <n v="1448"/>
    <n v="1"/>
    <n v="140"/>
    <n v="738044"/>
    <n v="3846"/>
    <x v="0"/>
    <n v="6"/>
    <x v="1"/>
    <x v="89"/>
    <n v="2"/>
    <n v="0.498"/>
    <n v="1"/>
    <x v="601"/>
    <n v="93.26"/>
    <n v="94.64"/>
    <n v="60.4"/>
  </r>
  <r>
    <s v="Eugene Gu, MD"/>
    <s v="1316149621631066113"/>
    <n v="296"/>
    <n v="0"/>
    <n v="0"/>
    <n v="436"/>
    <n v="0"/>
    <n v="8900"/>
    <n v="1088"/>
    <n v="1"/>
    <n v="170"/>
    <n v="522798"/>
    <n v="6140"/>
    <x v="0"/>
    <n v="6"/>
    <x v="2"/>
    <x v="1"/>
    <n v="1"/>
    <n v="0.49970000000000003"/>
    <n v="1"/>
    <x v="602"/>
    <n v="87.62"/>
    <n v="31.71"/>
    <n v="2.82"/>
  </r>
  <r>
    <s v="teleSUR English"/>
    <s v="1238677434943365120"/>
    <n v="12"/>
    <n v="1"/>
    <n v="0"/>
    <n v="150"/>
    <n v="0"/>
    <n v="8883"/>
    <n v="4462"/>
    <n v="0"/>
    <n v="133"/>
    <n v="112926"/>
    <n v="3928"/>
    <x v="26"/>
    <n v="6"/>
    <x v="4"/>
    <x v="38"/>
    <n v="1"/>
    <n v="0.49909999999999999"/>
    <n v="0"/>
    <x v="603"/>
    <n v="93.26"/>
    <n v="50"/>
    <n v="1"/>
  </r>
  <r>
    <s v="Sahil Pagrotra "/>
    <s v="1242431685309808643"/>
    <n v="111"/>
    <n v="1"/>
    <n v="0"/>
    <n v="160"/>
    <n v="0"/>
    <n v="8809"/>
    <n v="3262"/>
    <n v="0"/>
    <n v="57"/>
    <n v="753"/>
    <n v="287"/>
    <x v="2"/>
    <n v="3"/>
    <x v="0"/>
    <x v="8"/>
    <n v="0"/>
    <n v="0.49870000000000003"/>
    <n v="1"/>
    <x v="604"/>
    <n v="24.89"/>
    <n v="50"/>
    <n v="2.02"/>
  </r>
  <r>
    <s v="Gordon G. Chang"/>
    <s v="1340072748249440258"/>
    <n v="279"/>
    <n v="0"/>
    <n v="0"/>
    <n v="462"/>
    <n v="1"/>
    <n v="8809"/>
    <n v="5624"/>
    <n v="0"/>
    <n v="3"/>
    <n v="146918"/>
    <n v="900"/>
    <x v="0"/>
    <n v="5"/>
    <x v="4"/>
    <x v="42"/>
    <n v="1"/>
    <n v="0.498"/>
    <n v="1"/>
    <x v="605"/>
    <n v="99"/>
    <n v="66.17"/>
    <n v="1.79"/>
  </r>
  <r>
    <s v="Lou Dobbs"/>
    <s v="1233166518638317568"/>
    <n v="181"/>
    <n v="1"/>
    <n v="0"/>
    <n v="307"/>
    <n v="4"/>
    <n v="8809"/>
    <n v="2271"/>
    <n v="1"/>
    <n v="3"/>
    <n v="2183611"/>
    <n v="1955"/>
    <x v="1"/>
    <n v="4"/>
    <x v="0"/>
    <x v="201"/>
    <n v="0"/>
    <n v="0.49750000000000005"/>
    <n v="1"/>
    <x v="606"/>
    <n v="54.54"/>
    <n v="99"/>
    <n v="2.96"/>
  </r>
  <r>
    <s v="Mike Bloomberg"/>
    <s v="1229512095768743937"/>
    <n v="207"/>
    <n v="0"/>
    <n v="0"/>
    <n v="1012"/>
    <n v="4"/>
    <n v="8800"/>
    <n v="1614"/>
    <n v="1"/>
    <n v="79"/>
    <n v="2750832"/>
    <n v="565"/>
    <x v="0"/>
    <n v="2"/>
    <x v="3"/>
    <x v="21"/>
    <n v="2"/>
    <n v="0.49869999999999998"/>
    <n v="1"/>
    <x v="607"/>
    <n v="60.73"/>
    <n v="38.74"/>
    <n v="1.94"/>
  </r>
  <r>
    <s v="A C Grayling #FBPE 3.5% #Reform #Rejoin #RRR "/>
    <s v="1248491723333832706"/>
    <n v="276"/>
    <n v="0"/>
    <n v="0"/>
    <n v="2953"/>
    <n v="1"/>
    <n v="8791"/>
    <n v="3815"/>
    <n v="1"/>
    <n v="30"/>
    <n v="84534"/>
    <n v="7479"/>
    <x v="0"/>
    <n v="6"/>
    <x v="3"/>
    <x v="5"/>
    <n v="2"/>
    <n v="0.49940000000000001"/>
    <n v="1"/>
    <x v="507"/>
    <n v="78.3"/>
    <n v="50"/>
    <n v="43.37"/>
  </r>
  <r>
    <s v="David Shafer"/>
    <s v="1320467267080114176"/>
    <n v="279"/>
    <n v="0"/>
    <n v="0"/>
    <n v="437"/>
    <n v="6"/>
    <n v="8777"/>
    <n v="2882"/>
    <n v="1"/>
    <n v="155"/>
    <n v="53811"/>
    <n v="261"/>
    <x v="27"/>
    <n v="3"/>
    <x v="4"/>
    <x v="41"/>
    <n v="1"/>
    <n v="0.499"/>
    <n v="1"/>
    <x v="608"/>
    <n v="97.8"/>
    <n v="76.78"/>
    <n v="14.43"/>
  </r>
  <r>
    <s v="Aaron Rupar"/>
    <s v="1289965364210618368"/>
    <n v="208"/>
    <n v="1"/>
    <n v="1"/>
    <n v="1347"/>
    <n v="8"/>
    <n v="8775"/>
    <n v="4429"/>
    <n v="1"/>
    <n v="21"/>
    <n v="651470"/>
    <n v="999"/>
    <x v="0"/>
    <n v="2"/>
    <x v="1"/>
    <x v="40"/>
    <n v="2"/>
    <n v="0.49880000000000002"/>
    <n v="1"/>
    <x v="609"/>
    <n v="45.59"/>
    <n v="22.67"/>
    <n v="43.37"/>
  </r>
  <r>
    <s v="Rajdeep Sardesai"/>
    <s v="1303869974629449728"/>
    <n v="239"/>
    <n v="0"/>
    <n v="0"/>
    <n v="1521"/>
    <n v="7"/>
    <n v="8775"/>
    <n v="1280"/>
    <n v="1"/>
    <n v="159"/>
    <n v="9105361"/>
    <n v="589"/>
    <x v="2"/>
    <n v="2"/>
    <x v="0"/>
    <x v="56"/>
    <n v="0"/>
    <n v="0.49890000000000001"/>
    <n v="1"/>
    <x v="610"/>
    <n v="97.53"/>
    <n v="50"/>
    <n v="1"/>
  </r>
  <r>
    <s v="Ashley StClair "/>
    <s v="1319449597065023490"/>
    <n v="72"/>
    <n v="0"/>
    <n v="0"/>
    <n v="1090"/>
    <n v="6"/>
    <n v="8768"/>
    <n v="831"/>
    <n v="0"/>
    <n v="100"/>
    <n v="358813"/>
    <n v="844"/>
    <x v="1"/>
    <n v="1"/>
    <x v="3"/>
    <x v="4"/>
    <n v="2"/>
    <n v="0.49930000000000002"/>
    <n v="0"/>
    <x v="611"/>
    <n v="1.92"/>
    <n v="99"/>
    <n v="7.84"/>
  </r>
  <r>
    <s v="Paul Joseph Watson"/>
    <s v="1250202476726411265"/>
    <n v="191"/>
    <n v="0"/>
    <n v="0"/>
    <n v="241"/>
    <n v="1"/>
    <n v="8757"/>
    <n v="2156"/>
    <n v="1"/>
    <n v="151"/>
    <n v="1108941"/>
    <n v="770"/>
    <x v="3"/>
    <n v="6"/>
    <x v="0"/>
    <x v="1"/>
    <n v="0"/>
    <n v="0.49970000000000003"/>
    <n v="1"/>
    <x v="612"/>
    <n v="88.34"/>
    <n v="50"/>
    <n v="25.35"/>
  </r>
  <r>
    <s v="Naveed Jamali"/>
    <s v="1231951580993212416"/>
    <n v="242"/>
    <n v="0"/>
    <n v="0"/>
    <n v="190"/>
    <n v="4"/>
    <n v="8752"/>
    <n v="2211"/>
    <n v="1"/>
    <n v="158"/>
    <n v="74278"/>
    <n v="2921"/>
    <x v="1"/>
    <n v="1"/>
    <x v="1"/>
    <x v="16"/>
    <n v="2"/>
    <n v="0.49960000000000004"/>
    <n v="0"/>
    <x v="613"/>
    <n v="93.26"/>
    <n v="95.2"/>
    <n v="2.82"/>
  </r>
  <r>
    <s v="Anand Narasimhan"/>
    <s v="1296812345826504705"/>
    <n v="283"/>
    <n v="0"/>
    <n v="0"/>
    <n v="243"/>
    <n v="7"/>
    <n v="8747"/>
    <n v="1734"/>
    <n v="1"/>
    <n v="139"/>
    <n v="61397"/>
    <n v="470"/>
    <x v="2"/>
    <n v="2"/>
    <x v="3"/>
    <x v="5"/>
    <n v="2"/>
    <n v="0.49940000000000001"/>
    <n v="0"/>
    <x v="614"/>
    <n v="96.2"/>
    <n v="57.77"/>
    <n v="66.34"/>
  </r>
  <r>
    <s v="Benny"/>
    <s v="1243994331666681856"/>
    <n v="207"/>
    <n v="1"/>
    <n v="1"/>
    <n v="683"/>
    <n v="0"/>
    <n v="8722"/>
    <n v="2293"/>
    <n v="1"/>
    <n v="133"/>
    <n v="317928"/>
    <n v="1838"/>
    <x v="1"/>
    <n v="5"/>
    <x v="2"/>
    <x v="1"/>
    <n v="1"/>
    <n v="0.49970000000000003"/>
    <n v="0"/>
    <x v="615"/>
    <n v="93.26"/>
    <n v="91.16"/>
    <n v="54.14"/>
  </r>
  <r>
    <s v="Liz Wheeler"/>
    <s v="1242451143071948800"/>
    <n v="207"/>
    <n v="0"/>
    <n v="0"/>
    <n v="311"/>
    <n v="0"/>
    <n v="8705"/>
    <n v="2285"/>
    <n v="1"/>
    <n v="134"/>
    <n v="493197"/>
    <n v="866"/>
    <x v="0"/>
    <n v="4"/>
    <x v="3"/>
    <x v="4"/>
    <n v="2"/>
    <n v="0.49930000000000002"/>
    <n v="0"/>
    <x v="616"/>
    <n v="26.39"/>
    <n v="26.16"/>
    <n v="1"/>
  </r>
  <r>
    <s v="Abby D. Phillip"/>
    <s v="1303726149143597057"/>
    <n v="237"/>
    <n v="0"/>
    <n v="0"/>
    <n v="165"/>
    <n v="5"/>
    <n v="8705"/>
    <n v="2958"/>
    <n v="1"/>
    <n v="134"/>
    <n v="726954"/>
    <n v="3538"/>
    <x v="1"/>
    <n v="5"/>
    <x v="1"/>
    <x v="94"/>
    <n v="2"/>
    <n v="0.48880000000000001"/>
    <n v="0"/>
    <x v="617"/>
    <n v="97.8"/>
    <n v="83.54"/>
    <n v="25.63"/>
  </r>
  <r>
    <s v="Terrence K. Williams"/>
    <s v="1239840291663704064"/>
    <n v="260"/>
    <n v="1"/>
    <n v="1"/>
    <n v="535"/>
    <n v="1"/>
    <n v="8702"/>
    <n v="3185"/>
    <n v="1"/>
    <n v="27"/>
    <n v="1029074"/>
    <n v="640"/>
    <x v="1"/>
    <n v="6"/>
    <x v="0"/>
    <x v="202"/>
    <n v="0"/>
    <n v="0.49320000000000003"/>
    <n v="1"/>
    <x v="344"/>
    <n v="71.12"/>
    <n v="99"/>
    <n v="9.58"/>
  </r>
  <r>
    <s v="Ryan Goodman"/>
    <s v="1251889069472260096"/>
    <n v="287"/>
    <n v="1"/>
    <n v="1"/>
    <n v="1270"/>
    <n v="1"/>
    <n v="8699"/>
    <n v="4024"/>
    <n v="1"/>
    <n v="160"/>
    <n v="142671"/>
    <n v="2259"/>
    <x v="1"/>
    <n v="5"/>
    <x v="3"/>
    <x v="64"/>
    <n v="2"/>
    <n v="0.49769999999999998"/>
    <n v="1"/>
    <x v="618"/>
    <n v="48.63"/>
    <n v="59.4"/>
    <n v="13.15"/>
  </r>
  <r>
    <s v="Helen "/>
    <s v="1249810666157989889"/>
    <n v="113"/>
    <n v="0"/>
    <n v="0"/>
    <n v="2255"/>
    <n v="1"/>
    <n v="8697"/>
    <n v="1725"/>
    <n v="0"/>
    <n v="129"/>
    <n v="16559"/>
    <n v="10146"/>
    <x v="3"/>
    <n v="4"/>
    <x v="1"/>
    <x v="4"/>
    <n v="2"/>
    <n v="0.49930000000000002"/>
    <n v="0"/>
    <x v="619"/>
    <n v="27.29"/>
    <n v="99"/>
    <n v="1"/>
  </r>
  <r>
    <s v="Brian Klaas"/>
    <s v="1251784649870802944"/>
    <n v="279"/>
    <n v="0"/>
    <n v="0"/>
    <n v="429"/>
    <n v="1"/>
    <n v="8657"/>
    <n v="5349"/>
    <n v="1"/>
    <n v="160"/>
    <n v="251825"/>
    <n v="996"/>
    <x v="3"/>
    <n v="3"/>
    <x v="0"/>
    <x v="30"/>
    <n v="0"/>
    <n v="0.49890000000000001"/>
    <n v="0"/>
    <x v="620"/>
    <n v="97.41"/>
    <n v="50"/>
    <n v="1"/>
  </r>
  <r>
    <s v="Tom Cotton"/>
    <s v="1245408645552246784"/>
    <n v="128"/>
    <n v="0"/>
    <n v="0"/>
    <n v="204"/>
    <n v="4"/>
    <n v="8653"/>
    <n v="1880"/>
    <n v="1"/>
    <n v="73"/>
    <n v="139706"/>
    <n v="631"/>
    <x v="0"/>
    <n v="7"/>
    <x v="1"/>
    <x v="4"/>
    <n v="2"/>
    <n v="0.49930000000000002"/>
    <n v="1"/>
    <x v="621"/>
    <n v="99"/>
    <n v="97.69"/>
    <n v="26"/>
  </r>
  <r>
    <s v="Chinese Emb Pakistan"/>
    <s v="1223570694937743363"/>
    <n v="201"/>
    <n v="1"/>
    <n v="0"/>
    <n v="482"/>
    <n v="0"/>
    <n v="8626"/>
    <n v="2131"/>
    <n v="1"/>
    <n v="115"/>
    <n v="119245"/>
    <n v="208"/>
    <x v="0"/>
    <n v="5"/>
    <x v="0"/>
    <x v="57"/>
    <n v="0"/>
    <n v="0.49919999999999998"/>
    <n v="0"/>
    <x v="21"/>
    <n v="99"/>
    <n v="77.33"/>
    <n v="1"/>
  </r>
  <r>
    <s v="Tedros Adhanom Ghebreyesus"/>
    <s v="1240877150468743168"/>
    <n v="202"/>
    <n v="0"/>
    <n v="0"/>
    <n v="2667"/>
    <n v="0"/>
    <n v="8617"/>
    <n v="2446"/>
    <n v="1"/>
    <n v="49"/>
    <n v="1409506"/>
    <n v="1101"/>
    <x v="13"/>
    <n v="5"/>
    <x v="0"/>
    <x v="203"/>
    <n v="0"/>
    <n v="0.49470000000000003"/>
    <n v="1"/>
    <x v="427"/>
    <n v="66.08"/>
    <n v="81.84"/>
    <n v="2.4"/>
  </r>
  <r>
    <s v="Abhishek Upmanyu"/>
    <s v="1246450081131302912"/>
    <n v="148"/>
    <n v="1"/>
    <n v="0"/>
    <n v="310"/>
    <n v="1"/>
    <n v="8617"/>
    <n v="1551"/>
    <n v="1"/>
    <n v="27"/>
    <n v="193525"/>
    <n v="123"/>
    <x v="2"/>
    <n v="2"/>
    <x v="0"/>
    <x v="115"/>
    <n v="0"/>
    <n v="0.48849999999999999"/>
    <n v="1"/>
    <x v="529"/>
    <n v="93.26"/>
    <n v="93.07"/>
    <n v="15.12"/>
  </r>
  <r>
    <s v="Juanita Broaddrick"/>
    <s v="1341057757940752387"/>
    <n v="77"/>
    <n v="0"/>
    <n v="0"/>
    <n v="231"/>
    <n v="10"/>
    <n v="8588"/>
    <n v="1020"/>
    <n v="0"/>
    <n v="103"/>
    <n v="429938"/>
    <n v="4631"/>
    <x v="1"/>
    <n v="7"/>
    <x v="3"/>
    <x v="5"/>
    <n v="2"/>
    <n v="0.49940000000000001"/>
    <n v="1"/>
    <x v="622"/>
    <n v="57.84"/>
    <n v="18.16"/>
    <n v="2.4"/>
  </r>
  <r>
    <s v="Richard Grenell"/>
    <s v="1317288636660973568"/>
    <n v="266"/>
    <n v="0"/>
    <n v="0"/>
    <n v="310"/>
    <n v="7"/>
    <n v="8581"/>
    <n v="3418"/>
    <n v="1"/>
    <n v="101"/>
    <n v="574176"/>
    <n v="2663"/>
    <x v="1"/>
    <n v="6"/>
    <x v="0"/>
    <x v="4"/>
    <n v="0"/>
    <n v="0.49930000000000002"/>
    <n v="1"/>
    <x v="88"/>
    <n v="77.17"/>
    <n v="50"/>
    <n v="4.05"/>
  </r>
  <r>
    <s v="Hodgetwins"/>
    <s v="1326488828958400512"/>
    <n v="86"/>
    <n v="0"/>
    <n v="0"/>
    <n v="257"/>
    <n v="5"/>
    <n v="8577"/>
    <n v="1001"/>
    <n v="1"/>
    <n v="75"/>
    <n v="697755"/>
    <n v="1028"/>
    <x v="1"/>
    <n v="5"/>
    <x v="4"/>
    <x v="57"/>
    <n v="1"/>
    <n v="0.49919999999999998"/>
    <n v="1"/>
    <x v="623"/>
    <n v="38.6"/>
    <n v="99"/>
    <n v="1.79"/>
  </r>
  <r>
    <s v="Rohan Gupta"/>
    <s v="1270789028510646274"/>
    <n v="113"/>
    <n v="0"/>
    <n v="0"/>
    <n v="203"/>
    <n v="8"/>
    <n v="8570"/>
    <n v="2321"/>
    <n v="1"/>
    <n v="60"/>
    <n v="204477"/>
    <n v="1441"/>
    <x v="0"/>
    <n v="2"/>
    <x v="3"/>
    <x v="5"/>
    <n v="2"/>
    <n v="0.49940000000000001"/>
    <n v="1"/>
    <x v="624"/>
    <n v="49.71"/>
    <n v="99"/>
    <n v="1"/>
  </r>
  <r>
    <s v="JC Punongbayan"/>
    <s v="1274655643098546176"/>
    <n v="64"/>
    <n v="0"/>
    <n v="0"/>
    <n v="110"/>
    <n v="8"/>
    <n v="8544"/>
    <n v="3529"/>
    <n v="0"/>
    <n v="157"/>
    <n v="20764"/>
    <n v="2170"/>
    <x v="0"/>
    <n v="3"/>
    <x v="4"/>
    <x v="204"/>
    <n v="1"/>
    <n v="1.1099999999999999E-2"/>
    <n v="1"/>
    <x v="625"/>
    <n v="43.96"/>
    <n v="50"/>
    <n v="1.4"/>
  </r>
  <r>
    <s v="Dana Loesch"/>
    <s v="1240314877144633344"/>
    <n v="225"/>
    <n v="0"/>
    <n v="0"/>
    <n v="499"/>
    <n v="0"/>
    <n v="8520"/>
    <n v="1295"/>
    <n v="1"/>
    <n v="141"/>
    <n v="1110752"/>
    <n v="4086"/>
    <x v="1"/>
    <n v="7"/>
    <x v="2"/>
    <x v="46"/>
    <n v="1"/>
    <n v="0.49709999999999999"/>
    <n v="0"/>
    <x v="0"/>
    <n v="78.3"/>
    <n v="95.99"/>
    <n v="27.99"/>
  </r>
  <r>
    <s v="Abraar Karan"/>
    <s v="1236680328875474944"/>
    <n v="280"/>
    <n v="0"/>
    <n v="0"/>
    <n v="154"/>
    <n v="0"/>
    <n v="8484"/>
    <n v="4421"/>
    <n v="1"/>
    <n v="160"/>
    <n v="33736"/>
    <n v="885"/>
    <x v="1"/>
    <n v="5"/>
    <x v="0"/>
    <x v="16"/>
    <n v="0"/>
    <n v="0.49960000000000004"/>
    <n v="0"/>
    <x v="626"/>
    <n v="85.72"/>
    <n v="57.92"/>
    <n v="69.14"/>
  </r>
  <r>
    <s v="Frank Figliuzzi"/>
    <s v="1244302263000002560"/>
    <n v="167"/>
    <n v="0"/>
    <n v="0"/>
    <n v="702"/>
    <n v="0"/>
    <n v="8462"/>
    <n v="5601"/>
    <n v="1"/>
    <n v="172"/>
    <n v="418280"/>
    <n v="2563"/>
    <x v="1"/>
    <n v="5"/>
    <x v="0"/>
    <x v="1"/>
    <n v="0"/>
    <n v="0.49970000000000003"/>
    <n v="1"/>
    <x v="543"/>
    <n v="97.84"/>
    <n v="86.68"/>
    <n v="1.22"/>
  </r>
  <r>
    <s v="Laura Ingraham"/>
    <s v="1238508088564514819"/>
    <n v="132"/>
    <n v="0"/>
    <n v="0"/>
    <n v="4567"/>
    <n v="2"/>
    <n v="8432"/>
    <n v="2301"/>
    <n v="1"/>
    <n v="86"/>
    <n v="3711262"/>
    <n v="363"/>
    <x v="0"/>
    <n v="5"/>
    <x v="1"/>
    <x v="49"/>
    <n v="2"/>
    <n v="0.49839999999999995"/>
    <n v="0"/>
    <x v="627"/>
    <n v="79.72"/>
    <n v="50"/>
    <n v="49.53"/>
  </r>
  <r>
    <s v="Emerald Robinson __"/>
    <s v="1237823945975435266"/>
    <n v="280"/>
    <n v="0"/>
    <n v="0"/>
    <n v="238"/>
    <n v="0"/>
    <n v="8399"/>
    <n v="2868"/>
    <n v="1"/>
    <n v="108"/>
    <n v="343782"/>
    <n v="9176"/>
    <x v="1"/>
    <n v="2"/>
    <x v="3"/>
    <x v="41"/>
    <n v="2"/>
    <n v="0.499"/>
    <n v="1"/>
    <x v="628"/>
    <n v="40.01"/>
    <n v="72.97"/>
    <n v="33.04"/>
  </r>
  <r>
    <s v="Lijian Zhao 赵立坚"/>
    <s v="1242468282814226437"/>
    <n v="277"/>
    <n v="0"/>
    <n v="0"/>
    <n v="1435"/>
    <n v="0"/>
    <n v="8397"/>
    <n v="1565"/>
    <n v="1"/>
    <n v="158"/>
    <n v="879845"/>
    <n v="175041"/>
    <x v="9"/>
    <n v="6"/>
    <x v="3"/>
    <x v="41"/>
    <n v="2"/>
    <n v="0.499"/>
    <n v="0"/>
    <x v="629"/>
    <n v="91.05"/>
    <n v="73.84"/>
    <n v="25.35"/>
  </r>
  <r>
    <s v="Edwin Hayward "/>
    <s v="1244163627483045889"/>
    <n v="302"/>
    <n v="1"/>
    <n v="0"/>
    <n v="455"/>
    <n v="0"/>
    <n v="8393"/>
    <n v="3821"/>
    <n v="0"/>
    <n v="154"/>
    <n v="34791"/>
    <n v="409"/>
    <x v="0"/>
    <n v="1"/>
    <x v="3"/>
    <x v="5"/>
    <n v="2"/>
    <n v="0.49940000000000001"/>
    <n v="1"/>
    <x v="1"/>
    <n v="96.12"/>
    <n v="71.430000000000007"/>
    <n v="5.35"/>
  </r>
  <r>
    <s v="Julie O'Donoghue"/>
    <s v="1237562508258340869"/>
    <n v="268"/>
    <n v="0"/>
    <n v="0"/>
    <n v="111"/>
    <n v="0"/>
    <n v="8387"/>
    <n v="1742"/>
    <n v="1"/>
    <n v="155"/>
    <n v="10897"/>
    <n v="1470"/>
    <x v="1"/>
    <n v="1"/>
    <x v="0"/>
    <x v="4"/>
    <n v="0"/>
    <n v="0.49930000000000002"/>
    <n v="1"/>
    <x v="630"/>
    <n v="35.67"/>
    <n v="80.77"/>
    <n v="94.19"/>
  </r>
  <r>
    <s v="Laura Ingraham"/>
    <s v="1266546151169327106"/>
    <n v="110"/>
    <n v="0"/>
    <n v="0"/>
    <n v="548"/>
    <n v="1"/>
    <n v="8371"/>
    <n v="1964"/>
    <n v="1"/>
    <n v="86"/>
    <n v="3711262"/>
    <n v="363"/>
    <x v="0"/>
    <n v="4"/>
    <x v="1"/>
    <x v="5"/>
    <n v="2"/>
    <n v="0.49940000000000001"/>
    <n v="0"/>
    <x v="631"/>
    <n v="93.26"/>
    <n v="50"/>
    <n v="74.760000000000005"/>
  </r>
  <r>
    <s v="Joseph Morong "/>
    <s v="1252038938933387264"/>
    <n v="112"/>
    <n v="0"/>
    <n v="0"/>
    <n v="177"/>
    <n v="1"/>
    <n v="8369"/>
    <n v="1833"/>
    <n v="1"/>
    <n v="157"/>
    <n v="189689"/>
    <n v="4874"/>
    <x v="0"/>
    <n v="2"/>
    <x v="1"/>
    <x v="5"/>
    <n v="2"/>
    <n v="0.49940000000000001"/>
    <n v="1"/>
    <x v="632"/>
    <n v="99"/>
    <n v="72.17"/>
    <n v="6.2"/>
  </r>
  <r>
    <s v="Chinese Emb Pakistan"/>
    <s v="1242696642396069889"/>
    <n v="250"/>
    <n v="1"/>
    <n v="0"/>
    <n v="363"/>
    <n v="4"/>
    <n v="8368"/>
    <n v="2153"/>
    <n v="1"/>
    <n v="115"/>
    <n v="119245"/>
    <n v="208"/>
    <x v="0"/>
    <n v="2"/>
    <x v="2"/>
    <x v="10"/>
    <n v="1"/>
    <n v="0.49929999999999997"/>
    <n v="0"/>
    <x v="633"/>
    <n v="97.36"/>
    <n v="62.28"/>
    <n v="55.79"/>
  </r>
  <r>
    <s v="Chuck Ross"/>
    <s v="1249379907899187200"/>
    <n v="171"/>
    <n v="0"/>
    <n v="0"/>
    <n v="628"/>
    <n v="0"/>
    <n v="8320"/>
    <n v="2183"/>
    <n v="1"/>
    <n v="96"/>
    <n v="121806"/>
    <n v="311"/>
    <x v="0"/>
    <n v="6"/>
    <x v="0"/>
    <x v="18"/>
    <n v="0"/>
    <n v="0.49859999999999999"/>
    <n v="1"/>
    <x v="634"/>
    <n v="48.63"/>
    <n v="50"/>
    <n v="4.3499999999999996"/>
  </r>
  <r>
    <s v="Eric Feigl-Ding"/>
    <s v="1317925577488322561"/>
    <n v="243"/>
    <n v="0"/>
    <n v="0"/>
    <n v="571"/>
    <n v="10"/>
    <n v="8300"/>
    <n v="3874"/>
    <n v="1"/>
    <n v="136"/>
    <n v="432996"/>
    <n v="7903"/>
    <x v="1"/>
    <n v="3"/>
    <x v="1"/>
    <x v="2"/>
    <n v="2"/>
    <n v="0.49909999999999999"/>
    <n v="1"/>
    <x v="635"/>
    <n v="98.69"/>
    <n v="58.24"/>
    <n v="7.84"/>
  </r>
  <r>
    <s v="Ted Cruz"/>
    <s v="1259521668285898752"/>
    <n v="289"/>
    <n v="1"/>
    <n v="1"/>
    <n v="373"/>
    <n v="1"/>
    <n v="8283"/>
    <n v="3854"/>
    <n v="1"/>
    <n v="116"/>
    <n v="4301914"/>
    <n v="5481"/>
    <x v="1"/>
    <n v="4"/>
    <x v="0"/>
    <x v="78"/>
    <n v="0"/>
    <n v="0.49259999999999998"/>
    <n v="1"/>
    <x v="636"/>
    <n v="99"/>
    <n v="77.33"/>
    <n v="7.84"/>
  </r>
  <r>
    <s v="World Health Organization (WHO)"/>
    <s v="1254779294800211970"/>
    <n v="187"/>
    <n v="1"/>
    <n v="1"/>
    <n v="1951"/>
    <n v="1"/>
    <n v="8265"/>
    <n v="2945"/>
    <n v="1"/>
    <n v="135"/>
    <n v="9014156"/>
    <n v="1732"/>
    <x v="13"/>
    <n v="7"/>
    <x v="1"/>
    <x v="4"/>
    <n v="2"/>
    <n v="0.49930000000000002"/>
    <n v="1"/>
    <x v="546"/>
    <n v="80.14"/>
    <n v="81.84"/>
    <n v="99"/>
  </r>
  <r>
    <s v="Sen. Marsha Blackburn"/>
    <s v="1243981921438388226"/>
    <n v="131"/>
    <n v="0"/>
    <n v="0"/>
    <n v="889"/>
    <n v="1"/>
    <n v="8250"/>
    <n v="2623"/>
    <n v="1"/>
    <n v="46"/>
    <n v="289154"/>
    <n v="2184"/>
    <x v="1"/>
    <n v="3"/>
    <x v="1"/>
    <x v="4"/>
    <n v="2"/>
    <n v="0.49930000000000002"/>
    <n v="1"/>
    <x v="615"/>
    <n v="90.68"/>
    <n v="92.82"/>
    <n v="7.12"/>
  </r>
  <r>
    <s v="Joy Morrissey MP"/>
    <s v="1327979770991218688"/>
    <n v="268"/>
    <n v="0"/>
    <n v="0"/>
    <n v="13179"/>
    <n v="12"/>
    <n v="8239"/>
    <n v="901"/>
    <n v="1"/>
    <n v="140"/>
    <n v="15384"/>
    <n v="1994"/>
    <x v="3"/>
    <n v="1"/>
    <x v="3"/>
    <x v="181"/>
    <n v="2"/>
    <n v="0.49270000000000003"/>
    <n v="1"/>
    <x v="0"/>
    <n v="25.35"/>
    <n v="24.26"/>
    <n v="21.56"/>
  </r>
  <r>
    <s v="Tom Inglesby"/>
    <s v="1281998198345736201"/>
    <n v="283"/>
    <n v="0"/>
    <n v="0"/>
    <n v="248"/>
    <n v="3"/>
    <n v="8221"/>
    <n v="3634"/>
    <n v="1"/>
    <n v="120"/>
    <n v="104176"/>
    <n v="987"/>
    <x v="1"/>
    <n v="7"/>
    <x v="2"/>
    <x v="1"/>
    <n v="1"/>
    <n v="0.49970000000000003"/>
    <n v="1"/>
    <x v="637"/>
    <n v="91.15"/>
    <n v="72.97"/>
    <n v="13.15"/>
  </r>
  <r>
    <s v="Ryan Struyk"/>
    <s v="1243330900370296832"/>
    <n v="225"/>
    <n v="0"/>
    <n v="0"/>
    <n v="1020"/>
    <n v="0"/>
    <n v="8201"/>
    <n v="4604"/>
    <n v="1"/>
    <n v="139"/>
    <n v="109362"/>
    <n v="1740"/>
    <x v="1"/>
    <n v="7"/>
    <x v="1"/>
    <x v="16"/>
    <n v="2"/>
    <n v="0.49960000000000004"/>
    <n v="1"/>
    <x v="638"/>
    <n v="93.26"/>
    <n v="50"/>
    <n v="1"/>
  </r>
  <r>
    <s v="Terrence K. Williams"/>
    <s v="1247663442120413185"/>
    <n v="187"/>
    <n v="0"/>
    <n v="0"/>
    <n v="210"/>
    <n v="0"/>
    <n v="8196"/>
    <n v="2748"/>
    <n v="1"/>
    <n v="27"/>
    <n v="1029074"/>
    <n v="640"/>
    <x v="1"/>
    <n v="3"/>
    <x v="2"/>
    <x v="16"/>
    <n v="1"/>
    <n v="0.49960000000000004"/>
    <n v="1"/>
    <x v="639"/>
    <n v="76.430000000000007"/>
    <n v="95.89"/>
    <n v="9.25"/>
  </r>
  <r>
    <s v="Hon. William Kabogo"/>
    <s v="1235087583396261891"/>
    <n v="241"/>
    <n v="0"/>
    <n v="0"/>
    <n v="1012"/>
    <n v="0"/>
    <n v="8171"/>
    <n v="2045"/>
    <n v="0"/>
    <n v="130"/>
    <n v="521521"/>
    <n v="1025"/>
    <x v="28"/>
    <n v="4"/>
    <x v="4"/>
    <x v="205"/>
    <n v="1"/>
    <n v="0.4572"/>
    <n v="1"/>
    <x v="640"/>
    <n v="77.17"/>
    <n v="85.38"/>
    <n v="19.27"/>
  </r>
  <r>
    <s v="Varun Gandhi"/>
    <s v="1283660577303232512"/>
    <n v="219"/>
    <n v="0"/>
    <n v="0"/>
    <n v="220"/>
    <n v="7"/>
    <n v="8169"/>
    <n v="1725"/>
    <n v="1"/>
    <n v="129"/>
    <n v="1105719"/>
    <n v="306"/>
    <x v="2"/>
    <n v="2"/>
    <x v="4"/>
    <x v="28"/>
    <n v="1"/>
    <n v="0.4975"/>
    <n v="1"/>
    <x v="641"/>
    <n v="36.1"/>
    <n v="50"/>
    <n v="69.58"/>
  </r>
  <r>
    <s v="Marshall Cohen"/>
    <s v="1250193114209361920"/>
    <n v="278"/>
    <n v="0"/>
    <n v="0"/>
    <n v="268"/>
    <n v="1"/>
    <n v="8164"/>
    <n v="2402"/>
    <n v="1"/>
    <n v="156"/>
    <n v="72331"/>
    <n v="4513"/>
    <x v="1"/>
    <n v="2"/>
    <x v="0"/>
    <x v="206"/>
    <n v="0"/>
    <n v="0.49580000000000002"/>
    <n v="1"/>
    <x v="642"/>
    <n v="41.91"/>
    <n v="76.25"/>
    <n v="1"/>
  </r>
  <r>
    <s v="Dr. David Samadi, MD"/>
    <s v="1340622211586134016"/>
    <n v="272"/>
    <n v="0"/>
    <n v="0"/>
    <n v="333"/>
    <n v="12"/>
    <n v="8160"/>
    <n v="2859"/>
    <n v="1"/>
    <n v="138"/>
    <n v="326777"/>
    <n v="3941"/>
    <x v="1"/>
    <n v="4"/>
    <x v="2"/>
    <x v="1"/>
    <n v="1"/>
    <n v="0.49970000000000003"/>
    <n v="1"/>
    <x v="107"/>
    <n v="99"/>
    <n v="70.08"/>
    <n v="81.22"/>
  </r>
  <r>
    <s v="Joe Biden"/>
    <s v="1323400746939883522"/>
    <n v="258"/>
    <n v="1"/>
    <n v="0"/>
    <n v="687"/>
    <n v="4"/>
    <n v="8155"/>
    <n v="2745"/>
    <n v="1"/>
    <n v="126"/>
    <n v="28199781"/>
    <n v="46"/>
    <x v="1"/>
    <n v="1"/>
    <x v="0"/>
    <x v="1"/>
    <n v="0"/>
    <n v="0.49970000000000003"/>
    <n v="1"/>
    <x v="643"/>
    <n v="54.88"/>
    <n v="64.989999999999995"/>
    <n v="1.4"/>
  </r>
  <r>
    <s v="Scott Adams"/>
    <s v="1250172070513672192"/>
    <n v="143"/>
    <n v="0"/>
    <n v="0"/>
    <n v="615"/>
    <n v="12"/>
    <n v="8149"/>
    <n v="1276"/>
    <n v="1"/>
    <n v="143"/>
    <n v="609549"/>
    <n v="1484"/>
    <x v="1"/>
    <n v="7"/>
    <x v="1"/>
    <x v="1"/>
    <n v="2"/>
    <n v="0.49970000000000003"/>
    <n v="1"/>
    <x v="644"/>
    <n v="77.17"/>
    <n v="50"/>
    <n v="19.27"/>
  </r>
  <r>
    <s v="Josh Marshall"/>
    <s v="1247000930043736068"/>
    <n v="246"/>
    <n v="0"/>
    <n v="0"/>
    <n v="120"/>
    <n v="1"/>
    <n v="8146"/>
    <n v="1866"/>
    <n v="1"/>
    <n v="76"/>
    <n v="358251"/>
    <n v="841"/>
    <x v="1"/>
    <n v="5"/>
    <x v="0"/>
    <x v="51"/>
    <n v="0"/>
    <n v="0.49880000000000002"/>
    <n v="0"/>
    <x v="323"/>
    <n v="90.68"/>
    <n v="59.64"/>
    <n v="71.400000000000006"/>
  </r>
  <r>
    <s v="Srivatsa"/>
    <s v="1274354255596417026"/>
    <n v="247"/>
    <n v="0"/>
    <n v="0"/>
    <n v="232"/>
    <n v="8"/>
    <n v="8138"/>
    <n v="2358"/>
    <n v="1"/>
    <n v="144"/>
    <n v="213985"/>
    <n v="5244"/>
    <x v="0"/>
    <n v="5"/>
    <x v="0"/>
    <x v="207"/>
    <n v="0"/>
    <n v="0.45789999999999997"/>
    <n v="0"/>
    <x v="645"/>
    <n v="64.08"/>
    <n v="67.52"/>
    <n v="1"/>
  </r>
  <r>
    <s v="Ronna McDaniel"/>
    <s v="1327459398692777985"/>
    <n v="231"/>
    <n v="0"/>
    <n v="0"/>
    <n v="3959"/>
    <n v="2"/>
    <n v="8132"/>
    <n v="2880"/>
    <n v="1"/>
    <n v="37"/>
    <n v="924604"/>
    <n v="2484"/>
    <x v="0"/>
    <n v="7"/>
    <x v="0"/>
    <x v="208"/>
    <n v="0"/>
    <n v="0.44020000000000004"/>
    <n v="0"/>
    <x v="646"/>
    <n v="90.07"/>
    <n v="38.42"/>
    <n v="14.7"/>
  </r>
  <r>
    <s v="Juanita Broaddrick"/>
    <s v="1354444068688945152"/>
    <n v="236"/>
    <n v="0"/>
    <n v="0"/>
    <n v="212"/>
    <n v="0"/>
    <n v="8131"/>
    <n v="2567"/>
    <n v="0"/>
    <n v="103"/>
    <n v="429938"/>
    <n v="4631"/>
    <x v="1"/>
    <n v="1"/>
    <x v="0"/>
    <x v="16"/>
    <n v="0"/>
    <n v="0.49960000000000004"/>
    <n v="1"/>
    <x v="415"/>
    <n v="97.36"/>
    <n v="50"/>
    <n v="7.84"/>
  </r>
  <r>
    <s v="Saadia Afzaal"/>
    <s v="1252930496037822464"/>
    <n v="273"/>
    <n v="1"/>
    <n v="0"/>
    <n v="1159"/>
    <n v="1"/>
    <n v="8104"/>
    <n v="2340"/>
    <n v="1"/>
    <n v="20"/>
    <n v="341996"/>
    <n v="302"/>
    <x v="20"/>
    <n v="5"/>
    <x v="2"/>
    <x v="1"/>
    <n v="1"/>
    <n v="0.49970000000000003"/>
    <n v="0"/>
    <x v="647"/>
    <n v="96.43"/>
    <n v="58.59"/>
    <n v="54.89"/>
  </r>
  <r>
    <s v="Murad Raas"/>
    <s v="1241355422788923392"/>
    <n v="111"/>
    <n v="1"/>
    <n v="1"/>
    <n v="310"/>
    <n v="0"/>
    <n v="8102"/>
    <n v="2177"/>
    <n v="1"/>
    <n v="137"/>
    <n v="741687"/>
    <n v="87"/>
    <x v="20"/>
    <n v="6"/>
    <x v="1"/>
    <x v="4"/>
    <n v="2"/>
    <n v="0.49930000000000002"/>
    <n v="1"/>
    <x v="170"/>
    <n v="98.71"/>
    <n v="50"/>
    <n v="50.35"/>
  </r>
  <r>
    <s v="Josh Hawley"/>
    <s v="1250621962092765189"/>
    <n v="300"/>
    <n v="1"/>
    <n v="0"/>
    <n v="1098"/>
    <n v="0"/>
    <n v="8101"/>
    <n v="3652"/>
    <n v="1"/>
    <n v="99"/>
    <n v="596499"/>
    <n v="955"/>
    <x v="1"/>
    <n v="4"/>
    <x v="0"/>
    <x v="209"/>
    <n v="0"/>
    <n v="0.49249999999999999"/>
    <n v="1"/>
    <x v="0"/>
    <n v="95.7"/>
    <n v="73.400000000000006"/>
    <n v="1"/>
  </r>
  <r>
    <s v="Paul Graham"/>
    <s v="1235247452145451013"/>
    <n v="262"/>
    <n v="0"/>
    <n v="0"/>
    <n v="312"/>
    <n v="0"/>
    <n v="8100"/>
    <n v="2077"/>
    <n v="1"/>
    <n v="3"/>
    <n v="1287916"/>
    <n v="586"/>
    <x v="0"/>
    <n v="3"/>
    <x v="0"/>
    <x v="1"/>
    <n v="0"/>
    <n v="0.49970000000000003"/>
    <n v="0"/>
    <x v="362"/>
    <n v="3.19"/>
    <n v="65.86"/>
    <n v="97.35"/>
  </r>
  <r>
    <s v="Man’s NOT Barry Roux _"/>
    <s v="1287968048377282561"/>
    <n v="95"/>
    <n v="0"/>
    <n v="0"/>
    <n v="182"/>
    <n v="3"/>
    <n v="8073"/>
    <n v="1767"/>
    <n v="0"/>
    <n v="158"/>
    <n v="1260462"/>
    <n v="10"/>
    <x v="24"/>
    <n v="2"/>
    <x v="1"/>
    <x v="210"/>
    <n v="2"/>
    <n v="0.4899"/>
    <n v="1"/>
    <x v="648"/>
    <n v="99"/>
    <n v="50"/>
    <n v="81.22"/>
  </r>
  <r>
    <s v="MichellePhan"/>
    <s v="1223523680258424835"/>
    <n v="165"/>
    <n v="0"/>
    <n v="0"/>
    <n v="203"/>
    <n v="4"/>
    <n v="8066"/>
    <n v="1565"/>
    <n v="1"/>
    <n v="8"/>
    <n v="860690"/>
    <n v="729"/>
    <x v="0"/>
    <n v="3"/>
    <x v="1"/>
    <x v="211"/>
    <n v="2"/>
    <n v="0.49640000000000001"/>
    <n v="0"/>
    <x v="649"/>
    <n v="96"/>
    <n v="99"/>
    <n v="13.15"/>
  </r>
  <r>
    <s v="Terrence Daniels (Captain "/>
    <s v="1220615475513700357"/>
    <n v="12"/>
    <n v="1"/>
    <n v="0"/>
    <n v="376"/>
    <n v="11"/>
    <n v="8056"/>
    <n v="11729"/>
    <n v="0"/>
    <n v="3"/>
    <n v="9480"/>
    <n v="871"/>
    <x v="0"/>
    <n v="7"/>
    <x v="4"/>
    <x v="11"/>
    <n v="1"/>
    <n v="0.49950000000000006"/>
    <n v="0"/>
    <x v="650"/>
    <n v="93.26"/>
    <n v="50"/>
    <n v="1"/>
  </r>
  <r>
    <s v="David Leavitt"/>
    <s v="1312442195509563392"/>
    <n v="251"/>
    <n v="0"/>
    <n v="0"/>
    <n v="1993"/>
    <n v="6"/>
    <n v="8038"/>
    <n v="625"/>
    <n v="1"/>
    <n v="160"/>
    <n v="256708"/>
    <n v="5115"/>
    <x v="0"/>
    <n v="3"/>
    <x v="3"/>
    <x v="19"/>
    <n v="2"/>
    <n v="0.49919999999999998"/>
    <n v="0"/>
    <x v="651"/>
    <n v="77.17"/>
    <n v="98.19"/>
    <n v="1.52"/>
  </r>
  <r>
    <s v="Juanita Broaddrick"/>
    <s v="1307063874202595329"/>
    <n v="94"/>
    <n v="0"/>
    <n v="0"/>
    <n v="2316"/>
    <n v="9"/>
    <n v="8032"/>
    <n v="3386"/>
    <n v="0"/>
    <n v="103"/>
    <n v="429938"/>
    <n v="4631"/>
    <x v="1"/>
    <n v="5"/>
    <x v="1"/>
    <x v="31"/>
    <n v="2"/>
    <n v="0.49840000000000001"/>
    <n v="1"/>
    <x v="652"/>
    <n v="13.54"/>
    <n v="99"/>
    <n v="2.4"/>
  </r>
  <r>
    <s v="Kaivan Shroff"/>
    <s v="1313508884175298560"/>
    <n v="241"/>
    <n v="0"/>
    <n v="0"/>
    <n v="159"/>
    <n v="6"/>
    <n v="8020"/>
    <n v="4257"/>
    <n v="0"/>
    <n v="160"/>
    <n v="91255"/>
    <n v="1118"/>
    <x v="17"/>
    <n v="5"/>
    <x v="3"/>
    <x v="5"/>
    <n v="2"/>
    <n v="0.49940000000000001"/>
    <n v="1"/>
    <x v="653"/>
    <n v="75.900000000000006"/>
    <n v="50"/>
    <n v="23.51"/>
  </r>
  <r>
    <s v="Gordon G. Chang"/>
    <s v="1249511525263556608"/>
    <n v="150"/>
    <n v="0"/>
    <n v="0"/>
    <n v="469"/>
    <n v="1"/>
    <n v="8008"/>
    <n v="2435"/>
    <n v="0"/>
    <n v="3"/>
    <n v="146918"/>
    <n v="900"/>
    <x v="0"/>
    <n v="5"/>
    <x v="1"/>
    <x v="4"/>
    <n v="2"/>
    <n v="0.49930000000000002"/>
    <n v="1"/>
    <x v="28"/>
    <n v="70.69"/>
    <n v="90.87"/>
    <n v="4.97"/>
  </r>
  <r>
    <s v="Srivatsa"/>
    <s v="1271690500899082241"/>
    <n v="225"/>
    <n v="0"/>
    <n v="0"/>
    <n v="324"/>
    <n v="8"/>
    <n v="7993"/>
    <n v="3396"/>
    <n v="1"/>
    <n v="144"/>
    <n v="213985"/>
    <n v="5244"/>
    <x v="0"/>
    <n v="2"/>
    <x v="3"/>
    <x v="2"/>
    <n v="2"/>
    <n v="0.49909999999999999"/>
    <n v="0"/>
    <x v="390"/>
    <n v="87.27"/>
    <n v="50"/>
    <n v="74.760000000000005"/>
  </r>
  <r>
    <s v="Subramanian Swamy"/>
    <s v="1255345636028923905"/>
    <n v="121"/>
    <n v="0"/>
    <n v="0"/>
    <n v="212"/>
    <n v="8"/>
    <n v="7985"/>
    <n v="1280"/>
    <n v="1"/>
    <n v="133"/>
    <n v="10227449"/>
    <n v="117"/>
    <x v="2"/>
    <n v="2"/>
    <x v="1"/>
    <x v="5"/>
    <n v="2"/>
    <n v="0.49940000000000001"/>
    <n v="0"/>
    <x v="654"/>
    <n v="88.46"/>
    <n v="58.24"/>
    <n v="1.79"/>
  </r>
  <r>
    <s v="Lou Dobbs"/>
    <s v="1341896330625617921"/>
    <n v="181"/>
    <n v="1"/>
    <n v="1"/>
    <n v="994"/>
    <n v="5"/>
    <n v="7985"/>
    <n v="4952"/>
    <n v="1"/>
    <n v="3"/>
    <n v="2183611"/>
    <n v="1955"/>
    <x v="1"/>
    <n v="2"/>
    <x v="1"/>
    <x v="212"/>
    <n v="2"/>
    <n v="0.14829999999999999"/>
    <n v="1"/>
    <x v="165"/>
    <n v="98.87"/>
    <n v="64.459999999999994"/>
    <n v="1.22"/>
  </r>
  <r>
    <s v="Joe Scarborough"/>
    <s v="1236396536386461699"/>
    <n v="242"/>
    <n v="0"/>
    <n v="0"/>
    <n v="1855"/>
    <n v="0"/>
    <n v="7981"/>
    <n v="2146"/>
    <n v="1"/>
    <n v="42"/>
    <n v="2810198"/>
    <n v="641"/>
    <x v="0"/>
    <n v="4"/>
    <x v="3"/>
    <x v="40"/>
    <n v="2"/>
    <n v="0.49880000000000002"/>
    <n v="1"/>
    <x v="655"/>
    <n v="95.24"/>
    <n v="59.64"/>
    <n v="14.43"/>
  </r>
  <r>
    <s v="Kyle Griffin"/>
    <s v="1279777051604631553"/>
    <n v="128"/>
    <n v="0"/>
    <n v="0"/>
    <n v="797"/>
    <n v="3"/>
    <n v="7971"/>
    <n v="6884"/>
    <n v="1"/>
    <n v="94"/>
    <n v="1134645"/>
    <n v="829"/>
    <x v="1"/>
    <n v="5"/>
    <x v="4"/>
    <x v="213"/>
    <n v="1"/>
    <n v="0.49130000000000001"/>
    <n v="0"/>
    <x v="656"/>
    <n v="99"/>
    <n v="36.950000000000003"/>
    <n v="65.14"/>
  </r>
  <r>
    <s v="World Health Organization Philippines"/>
    <s v="1222791945866465281"/>
    <n v="181"/>
    <n v="1"/>
    <n v="0"/>
    <n v="110"/>
    <n v="11"/>
    <n v="7970"/>
    <n v="5861"/>
    <n v="1"/>
    <n v="72"/>
    <n v="83598"/>
    <n v="487"/>
    <x v="5"/>
    <n v="5"/>
    <x v="0"/>
    <x v="1"/>
    <n v="0"/>
    <n v="0.49970000000000003"/>
    <n v="1"/>
    <x v="657"/>
    <n v="99"/>
    <n v="50"/>
    <n v="16.48"/>
  </r>
  <r>
    <s v="allkpop"/>
    <s v="1233788942987800583"/>
    <n v="160"/>
    <n v="0"/>
    <n v="0"/>
    <n v="245"/>
    <n v="0"/>
    <n v="7963"/>
    <n v="1190"/>
    <n v="1"/>
    <n v="40"/>
    <n v="5661314"/>
    <n v="664"/>
    <x v="0"/>
    <n v="5"/>
    <x v="1"/>
    <x v="214"/>
    <n v="2"/>
    <n v="0.32930000000000004"/>
    <n v="1"/>
    <x v="658"/>
    <n v="99"/>
    <n v="65.56"/>
    <n v="1.59"/>
  </r>
  <r>
    <s v="Norbert Elekes"/>
    <s v="1348676839653449730"/>
    <n v="277"/>
    <n v="0"/>
    <n v="0"/>
    <n v="293"/>
    <n v="8"/>
    <n v="7953"/>
    <n v="1711"/>
    <n v="0"/>
    <n v="99"/>
    <n v="316352"/>
    <n v="1357"/>
    <x v="0"/>
    <n v="6"/>
    <x v="3"/>
    <x v="5"/>
    <n v="2"/>
    <n v="0.49940000000000001"/>
    <n v="1"/>
    <x v="659"/>
    <n v="99"/>
    <n v="95.2"/>
    <n v="1.79"/>
  </r>
  <r>
    <s v="Muhammadu Buhari"/>
    <s v="1224036365496733698"/>
    <n v="225"/>
    <n v="0"/>
    <n v="0"/>
    <n v="1831"/>
    <n v="4"/>
    <n v="7952"/>
    <n v="1219"/>
    <n v="1"/>
    <n v="70"/>
    <n v="3971649"/>
    <n v="26"/>
    <x v="0"/>
    <n v="2"/>
    <x v="2"/>
    <x v="11"/>
    <n v="1"/>
    <n v="0.49950000000000006"/>
    <n v="1"/>
    <x v="314"/>
    <n v="73.41"/>
    <n v="83.54"/>
    <n v="1.17"/>
  </r>
  <r>
    <s v="Kevin McCarthy"/>
    <s v="1236779460298448897"/>
    <n v="278"/>
    <n v="1"/>
    <n v="1"/>
    <n v="3026"/>
    <n v="1"/>
    <n v="7941"/>
    <n v="2465"/>
    <n v="1"/>
    <n v="99"/>
    <n v="1199720"/>
    <n v="1427"/>
    <x v="1"/>
    <n v="2"/>
    <x v="1"/>
    <x v="5"/>
    <n v="2"/>
    <n v="0.49940000000000001"/>
    <n v="1"/>
    <x v="660"/>
    <n v="48.63"/>
    <n v="36.03"/>
    <n v="30.01"/>
  </r>
  <r>
    <s v="Renee Lynn"/>
    <s v="1273611651011547136"/>
    <n v="281"/>
    <n v="0"/>
    <n v="0"/>
    <n v="308"/>
    <n v="8"/>
    <n v="7936"/>
    <n v="2415"/>
    <n v="0"/>
    <n v="116"/>
    <n v="110875"/>
    <n v="354"/>
    <x v="2"/>
    <n v="5"/>
    <x v="3"/>
    <x v="215"/>
    <n v="2"/>
    <n v="0.42930000000000001"/>
    <n v="0"/>
    <x v="661"/>
    <n v="87.78"/>
    <n v="94.81"/>
    <n v="21.56"/>
  </r>
  <r>
    <s v="Joyce Alene"/>
    <s v="1244238807341436928"/>
    <n v="289"/>
    <n v="0"/>
    <n v="0"/>
    <n v="204"/>
    <n v="0"/>
    <n v="7927"/>
    <n v="3286"/>
    <n v="1"/>
    <n v="151"/>
    <n v="731302"/>
    <n v="1352"/>
    <x v="0"/>
    <n v="4"/>
    <x v="0"/>
    <x v="8"/>
    <n v="0"/>
    <n v="0.49870000000000003"/>
    <n v="0"/>
    <x v="662"/>
    <n v="74.739999999999995"/>
    <n v="59.18"/>
    <n v="2.6"/>
  </r>
  <r>
    <s v="Tim Pool"/>
    <s v="1226181547994308608"/>
    <n v="138"/>
    <n v="0"/>
    <n v="0"/>
    <n v="310"/>
    <n v="6"/>
    <n v="7910"/>
    <n v="644"/>
    <n v="1"/>
    <n v="101"/>
    <n v="797712"/>
    <n v="779"/>
    <x v="1"/>
    <n v="2"/>
    <x v="2"/>
    <x v="1"/>
    <n v="1"/>
    <n v="0.49970000000000003"/>
    <n v="1"/>
    <x v="663"/>
    <n v="96.66"/>
    <n v="82.96"/>
    <n v="68.010000000000005"/>
  </r>
  <r>
    <s v="Kyle Griffin"/>
    <s v="1355002729891057667"/>
    <n v="267"/>
    <n v="0"/>
    <n v="0"/>
    <n v="309"/>
    <n v="9"/>
    <n v="7908"/>
    <n v="4080"/>
    <n v="1"/>
    <n v="94"/>
    <n v="1134645"/>
    <n v="829"/>
    <x v="1"/>
    <n v="5"/>
    <x v="0"/>
    <x v="35"/>
    <n v="0"/>
    <n v="0.49760000000000004"/>
    <n v="0"/>
    <x v="664"/>
    <n v="99"/>
    <n v="67.900000000000006"/>
    <n v="2.6"/>
  </r>
  <r>
    <s v="Laurie Garrett"/>
    <s v="1243296025651154951"/>
    <n v="277"/>
    <n v="1"/>
    <n v="0"/>
    <n v="572"/>
    <n v="0"/>
    <n v="7892"/>
    <n v="3333"/>
    <n v="1"/>
    <n v="160"/>
    <n v="237918"/>
    <n v="1818"/>
    <x v="1"/>
    <n v="3"/>
    <x v="0"/>
    <x v="11"/>
    <n v="0"/>
    <n v="0.49950000000000006"/>
    <n v="0"/>
    <x v="665"/>
    <n v="70.25"/>
    <n v="50"/>
    <n v="4.5"/>
  </r>
  <r>
    <s v="Maria Bartiromo"/>
    <s v="1247108037149634561"/>
    <n v="229"/>
    <n v="0"/>
    <n v="0"/>
    <n v="547"/>
    <n v="1"/>
    <n v="7891"/>
    <n v="2578"/>
    <n v="1"/>
    <n v="159"/>
    <n v="901477"/>
    <n v="1449"/>
    <x v="1"/>
    <n v="2"/>
    <x v="0"/>
    <x v="1"/>
    <n v="0"/>
    <n v="0.49970000000000003"/>
    <n v="1"/>
    <x v="666"/>
    <n v="49.71"/>
    <n v="85.38"/>
    <n v="19.27"/>
  </r>
  <r>
    <s v="Jeff Tiedrich"/>
    <s v="1272894790871453698"/>
    <n v="91"/>
    <n v="0"/>
    <n v="0"/>
    <n v="553"/>
    <n v="0"/>
    <n v="7883"/>
    <n v="456"/>
    <n v="0"/>
    <n v="42"/>
    <n v="705826"/>
    <n v="117"/>
    <x v="0"/>
    <n v="6"/>
    <x v="1"/>
    <x v="18"/>
    <n v="2"/>
    <n v="0.49859999999999999"/>
    <n v="1"/>
    <x v="667"/>
    <n v="88.34"/>
    <n v="19.75"/>
    <n v="51.84"/>
  </r>
  <r>
    <s v="Liz Wheeler"/>
    <s v="1244453063059898372"/>
    <n v="287"/>
    <n v="0"/>
    <n v="0"/>
    <n v="636"/>
    <n v="2"/>
    <n v="7873"/>
    <n v="1246"/>
    <n v="1"/>
    <n v="134"/>
    <n v="493197"/>
    <n v="866"/>
    <x v="0"/>
    <n v="7"/>
    <x v="3"/>
    <x v="109"/>
    <n v="2"/>
    <n v="0.49619999999999997"/>
    <n v="0"/>
    <x v="668"/>
    <n v="45.37"/>
    <n v="74.069999999999993"/>
    <n v="20.84"/>
  </r>
  <r>
    <s v="Pauline Hanson "/>
    <s v="1242290462615990272"/>
    <n v="275"/>
    <n v="0"/>
    <n v="0"/>
    <n v="1074"/>
    <n v="0"/>
    <n v="7844"/>
    <n v="2839"/>
    <n v="1"/>
    <n v="144"/>
    <n v="62587"/>
    <n v="334"/>
    <x v="4"/>
    <n v="6"/>
    <x v="1"/>
    <x v="4"/>
    <n v="2"/>
    <n v="0.49930000000000002"/>
    <n v="1"/>
    <x v="363"/>
    <n v="90.94"/>
    <n v="58.78"/>
    <n v="2.21"/>
  </r>
  <r>
    <s v="Paul Joseph Watson"/>
    <s v="1240607118719320064"/>
    <n v="193"/>
    <n v="0"/>
    <n v="0"/>
    <n v="256"/>
    <n v="11"/>
    <n v="7843"/>
    <n v="2144"/>
    <n v="1"/>
    <n v="151"/>
    <n v="1108941"/>
    <n v="770"/>
    <x v="3"/>
    <n v="1"/>
    <x v="4"/>
    <x v="57"/>
    <n v="1"/>
    <n v="0.49919999999999998"/>
    <n v="1"/>
    <x v="669"/>
    <n v="88.21"/>
    <n v="50"/>
    <n v="27.39"/>
  </r>
  <r>
    <s v="Thought Box"/>
    <s v="1225809838963396608"/>
    <n v="90"/>
    <n v="1"/>
    <n v="0"/>
    <n v="844"/>
    <n v="4"/>
    <n v="7842"/>
    <n v="4900"/>
    <n v="0"/>
    <n v="41"/>
    <n v="490"/>
    <n v="83"/>
    <x v="0"/>
    <n v="5"/>
    <x v="1"/>
    <x v="4"/>
    <n v="2"/>
    <n v="0.49930000000000002"/>
    <n v="1"/>
    <x v="161"/>
    <n v="85.92"/>
    <n v="72.17"/>
    <n v="28.81"/>
  </r>
  <r>
    <s v="Benji Backer"/>
    <s v="1273042888864206848"/>
    <n v="272"/>
    <n v="0"/>
    <n v="0"/>
    <n v="388"/>
    <n v="8"/>
    <n v="7797"/>
    <n v="696"/>
    <n v="1"/>
    <n v="145"/>
    <n v="27122"/>
    <n v="1968"/>
    <x v="1"/>
    <n v="5"/>
    <x v="3"/>
    <x v="5"/>
    <n v="2"/>
    <n v="0.49940000000000001"/>
    <n v="1"/>
    <x v="670"/>
    <n v="81.28"/>
    <n v="41.59"/>
    <n v="98.44"/>
  </r>
  <r>
    <s v="Major Gaurav Arya (Retd)"/>
    <s v="1243799217149108224"/>
    <n v="95"/>
    <n v="0"/>
    <n v="0"/>
    <n v="391"/>
    <n v="1"/>
    <n v="7793"/>
    <n v="2854"/>
    <n v="1"/>
    <n v="67"/>
    <n v="1192943"/>
    <n v="316"/>
    <x v="2"/>
    <n v="3"/>
    <x v="1"/>
    <x v="41"/>
    <n v="2"/>
    <n v="0.499"/>
    <n v="1"/>
    <x v="671"/>
    <n v="88.34"/>
    <n v="26.16"/>
    <n v="8.51"/>
  </r>
  <r>
    <s v="Nupur J Sharma"/>
    <s v="1242872386296242176"/>
    <n v="156"/>
    <n v="0"/>
    <n v="0"/>
    <n v="446"/>
    <n v="0"/>
    <n v="7784"/>
    <n v="4620"/>
    <n v="1"/>
    <n v="150"/>
    <n v="368315"/>
    <n v="1523"/>
    <x v="2"/>
    <n v="2"/>
    <x v="0"/>
    <x v="216"/>
    <n v="0"/>
    <n v="0.19789999999999996"/>
    <n v="1"/>
    <x v="672"/>
    <n v="99"/>
    <n v="88.48"/>
    <n v="20.239999999999998"/>
  </r>
  <r>
    <s v="NPR"/>
    <s v="1223955251646078981"/>
    <n v="251"/>
    <n v="0"/>
    <n v="0"/>
    <n v="4550"/>
    <n v="8"/>
    <n v="7784"/>
    <n v="3841"/>
    <n v="1"/>
    <n v="47"/>
    <n v="8673338"/>
    <n v="68880"/>
    <x v="0"/>
    <n v="2"/>
    <x v="1"/>
    <x v="31"/>
    <n v="2"/>
    <n v="0.49840000000000001"/>
    <n v="1"/>
    <x v="673"/>
    <n v="40.01"/>
    <n v="88.95"/>
    <n v="1"/>
  </r>
  <r>
    <s v="Paul Joseph Watson"/>
    <s v="1341083758846496772"/>
    <n v="188"/>
    <n v="0"/>
    <n v="0"/>
    <n v="309"/>
    <n v="1"/>
    <n v="7782"/>
    <n v="2008"/>
    <n v="1"/>
    <n v="151"/>
    <n v="1108941"/>
    <n v="770"/>
    <x v="3"/>
    <n v="4"/>
    <x v="1"/>
    <x v="19"/>
    <n v="2"/>
    <n v="0.49919999999999998"/>
    <n v="1"/>
    <x v="622"/>
    <n v="96.48"/>
    <n v="81.290000000000006"/>
    <n v="43.37"/>
  </r>
  <r>
    <s v="Scott Dworkin"/>
    <s v="1279933475131441158"/>
    <n v="285"/>
    <n v="0"/>
    <n v="0"/>
    <n v="274"/>
    <n v="0"/>
    <n v="7775"/>
    <n v="2686"/>
    <n v="1"/>
    <n v="149"/>
    <n v="946499"/>
    <n v="85602"/>
    <x v="0"/>
    <n v="3"/>
    <x v="1"/>
    <x v="56"/>
    <n v="2"/>
    <n v="0.49890000000000001"/>
    <n v="1"/>
    <x v="674"/>
    <n v="32.58"/>
    <n v="50"/>
    <n v="31.94"/>
  </r>
  <r>
    <s v="Seth Abramson"/>
    <s v="1270191205821943819"/>
    <n v="281"/>
    <n v="0"/>
    <n v="0"/>
    <n v="315"/>
    <n v="7"/>
    <n v="7774"/>
    <n v="4813"/>
    <n v="1"/>
    <n v="165"/>
    <n v="931094"/>
    <n v="12"/>
    <x v="0"/>
    <n v="7"/>
    <x v="4"/>
    <x v="21"/>
    <n v="1"/>
    <n v="0.49869999999999998"/>
    <n v="1"/>
    <x v="669"/>
    <n v="99"/>
    <n v="67.52"/>
    <n v="74.760000000000005"/>
  </r>
  <r>
    <s v="Matt Walsh"/>
    <s v="1221448605493530624"/>
    <n v="262"/>
    <n v="0"/>
    <n v="0"/>
    <n v="511"/>
    <n v="11"/>
    <n v="7771"/>
    <n v="1090"/>
    <n v="1"/>
    <n v="37"/>
    <n v="491102"/>
    <n v="534"/>
    <x v="0"/>
    <n v="4"/>
    <x v="3"/>
    <x v="5"/>
    <n v="2"/>
    <n v="0.49940000000000001"/>
    <n v="0"/>
    <x v="675"/>
    <n v="72.05"/>
    <n v="50"/>
    <n v="86.65"/>
  </r>
  <r>
    <s v="Katie Pavlich"/>
    <s v="1240320032401391618"/>
    <n v="261"/>
    <n v="0"/>
    <n v="0"/>
    <n v="455"/>
    <n v="12"/>
    <n v="7769"/>
    <n v="2285"/>
    <n v="1"/>
    <n v="10"/>
    <n v="794500"/>
    <n v="1842"/>
    <x v="0"/>
    <n v="3"/>
    <x v="3"/>
    <x v="5"/>
    <n v="2"/>
    <n v="0.49940000000000001"/>
    <n v="0"/>
    <x v="533"/>
    <n v="41.01"/>
    <n v="63.49"/>
    <n v="26.55"/>
  </r>
  <r>
    <s v="CAP Action"/>
    <s v="1241861120811556870"/>
    <n v="293"/>
    <n v="1"/>
    <n v="1"/>
    <n v="295"/>
    <n v="0"/>
    <n v="7732"/>
    <n v="4668"/>
    <n v="1"/>
    <n v="136"/>
    <n v="88233"/>
    <n v="7022"/>
    <x v="0"/>
    <n v="4"/>
    <x v="3"/>
    <x v="56"/>
    <n v="2"/>
    <n v="0.49890000000000001"/>
    <n v="1"/>
    <x v="676"/>
    <n v="42.68"/>
    <n v="83.66"/>
    <n v="40.840000000000003"/>
  </r>
  <r>
    <s v="Andy Slavitt @ "/>
    <s v="1257477460519763969"/>
    <n v="279"/>
    <n v="1"/>
    <n v="0"/>
    <n v="242"/>
    <n v="2"/>
    <n v="7722"/>
    <n v="2995"/>
    <n v="1"/>
    <n v="149"/>
    <n v="663595"/>
    <n v="988"/>
    <x v="0"/>
    <n v="5"/>
    <x v="1"/>
    <x v="217"/>
    <n v="2"/>
    <n v="0.49609999999999999"/>
    <n v="0"/>
    <x v="677"/>
    <n v="99"/>
    <n v="58.08"/>
    <n v="3.63"/>
  </r>
  <r>
    <s v="Antonio Brown is a Super Bowl Champion"/>
    <s v="1221522800604782595"/>
    <n v="273"/>
    <n v="0"/>
    <n v="0"/>
    <n v="158"/>
    <n v="11"/>
    <n v="7715"/>
    <n v="1641"/>
    <n v="0"/>
    <n v="39"/>
    <n v="66530"/>
    <n v="111"/>
    <x v="0"/>
    <n v="4"/>
    <x v="3"/>
    <x v="5"/>
    <n v="2"/>
    <n v="0.49940000000000001"/>
    <n v="1"/>
    <x v="678"/>
    <n v="97.73"/>
    <n v="31.71"/>
    <n v="23.51"/>
  </r>
  <r>
    <s v="Marco Rubio"/>
    <s v="1243305009372151814"/>
    <n v="282"/>
    <n v="0"/>
    <n v="0"/>
    <n v="1110"/>
    <n v="4"/>
    <n v="7705"/>
    <n v="2625"/>
    <n v="1"/>
    <n v="160"/>
    <n v="4205637"/>
    <n v="2487"/>
    <x v="1"/>
    <n v="6"/>
    <x v="1"/>
    <x v="218"/>
    <n v="2"/>
    <n v="0.33150000000000002"/>
    <n v="1"/>
    <x v="320"/>
    <n v="86.43"/>
    <n v="93.07"/>
    <n v="15.12"/>
  </r>
  <r>
    <s v="Josh Hawley"/>
    <s v="1250094012247269379"/>
    <n v="285"/>
    <n v="0"/>
    <n v="0"/>
    <n v="689"/>
    <n v="4"/>
    <n v="7701"/>
    <n v="5999"/>
    <n v="1"/>
    <n v="99"/>
    <n v="596499"/>
    <n v="955"/>
    <x v="1"/>
    <n v="1"/>
    <x v="2"/>
    <x v="30"/>
    <n v="1"/>
    <n v="0.49890000000000001"/>
    <n v="1"/>
    <x v="679"/>
    <n v="95.28"/>
    <n v="69.14"/>
    <n v="27.99"/>
  </r>
  <r>
    <s v="Secretary Pompeo"/>
    <s v="1253433502365700105"/>
    <n v="299"/>
    <n v="1"/>
    <n v="1"/>
    <n v="1355"/>
    <n v="1"/>
    <n v="7667"/>
    <n v="2812"/>
    <n v="1"/>
    <n v="159"/>
    <n v="3071414"/>
    <n v="48"/>
    <x v="0"/>
    <n v="4"/>
    <x v="1"/>
    <x v="16"/>
    <n v="2"/>
    <n v="0.49960000000000004"/>
    <n v="1"/>
    <x v="419"/>
    <n v="96.43"/>
    <n v="58.59"/>
    <n v="27.39"/>
  </r>
  <r>
    <s v="Samantha Harvey"/>
    <s v="1244328444994949124"/>
    <n v="97"/>
    <n v="1"/>
    <n v="1"/>
    <n v="426"/>
    <n v="0"/>
    <n v="7659"/>
    <n v="2675"/>
    <n v="0"/>
    <n v="32"/>
    <n v="1780"/>
    <n v="1383"/>
    <x v="3"/>
    <n v="4"/>
    <x v="4"/>
    <x v="32"/>
    <n v="1"/>
    <n v="0.499"/>
    <n v="1"/>
    <x v="680"/>
    <n v="98.87"/>
    <n v="71.09"/>
    <n v="23.51"/>
  </r>
  <r>
    <s v="Priyanka Chaturvedi"/>
    <s v="1276034774369316867"/>
    <n v="207"/>
    <n v="0"/>
    <n v="0"/>
    <n v="1117"/>
    <n v="7"/>
    <n v="7648"/>
    <n v="1030"/>
    <n v="1"/>
    <n v="151"/>
    <n v="1093963"/>
    <n v="627"/>
    <x v="2"/>
    <n v="7"/>
    <x v="3"/>
    <x v="4"/>
    <n v="2"/>
    <n v="0.49930000000000002"/>
    <n v="0"/>
    <x v="681"/>
    <n v="96.86"/>
    <n v="50"/>
    <n v="1"/>
  </r>
  <r>
    <s v="Josh Hawley"/>
    <s v="1251927007912513537"/>
    <n v="243"/>
    <n v="0"/>
    <n v="0"/>
    <n v="510"/>
    <n v="4"/>
    <n v="7628"/>
    <n v="2833"/>
    <n v="1"/>
    <n v="99"/>
    <n v="596499"/>
    <n v="955"/>
    <x v="1"/>
    <n v="5"/>
    <x v="3"/>
    <x v="5"/>
    <n v="2"/>
    <n v="0.49940000000000001"/>
    <n v="1"/>
    <x v="682"/>
    <n v="87.08"/>
    <n v="77.92"/>
    <n v="1.4"/>
  </r>
  <r>
    <s v="Scott Gottlieb, MD"/>
    <s v="1242282560106958854"/>
    <n v="202"/>
    <n v="1"/>
    <n v="0"/>
    <n v="2253"/>
    <n v="0"/>
    <n v="7580"/>
    <n v="3745"/>
    <n v="1"/>
    <n v="143"/>
    <n v="454880"/>
    <n v="944"/>
    <x v="1"/>
    <n v="1"/>
    <x v="1"/>
    <x v="4"/>
    <n v="2"/>
    <n v="0.49930000000000002"/>
    <n v="1"/>
    <x v="355"/>
    <n v="38.6"/>
    <n v="50"/>
    <n v="23.51"/>
  </r>
  <r>
    <s v="__"/>
    <s v="1242777450662244352"/>
    <n v="294"/>
    <n v="0"/>
    <n v="0"/>
    <n v="622"/>
    <n v="0"/>
    <n v="7578"/>
    <n v="537"/>
    <n v="0"/>
    <n v="157"/>
    <n v="145420"/>
    <n v="138430"/>
    <x v="1"/>
    <n v="1"/>
    <x v="1"/>
    <x v="219"/>
    <n v="2"/>
    <n v="0.49309999999999998"/>
    <n v="0"/>
    <x v="683"/>
    <n v="18.82"/>
    <n v="83.66"/>
    <n v="40.840000000000003"/>
  </r>
  <r>
    <s v="Hua Chunying 华春莹"/>
    <s v="1247391118553047040"/>
    <n v="235"/>
    <n v="1"/>
    <n v="0"/>
    <n v="1075"/>
    <n v="0"/>
    <n v="7566"/>
    <n v="1161"/>
    <n v="1"/>
    <n v="175"/>
    <n v="778162"/>
    <n v="153"/>
    <x v="23"/>
    <n v="1"/>
    <x v="2"/>
    <x v="220"/>
    <n v="1"/>
    <n v="0.496"/>
    <n v="1"/>
    <x v="684"/>
    <n v="98.23"/>
    <n v="50"/>
    <n v="80.16"/>
  </r>
  <r>
    <s v="Lijian Zhao 赵立坚"/>
    <s v="1239574142585909250"/>
    <n v="286"/>
    <n v="0"/>
    <n v="0"/>
    <n v="1433"/>
    <n v="0"/>
    <n v="7549"/>
    <n v="986"/>
    <n v="1"/>
    <n v="158"/>
    <n v="879845"/>
    <n v="175041"/>
    <x v="9"/>
    <n v="5"/>
    <x v="0"/>
    <x v="221"/>
    <n v="0"/>
    <n v="0.49480000000000002"/>
    <n v="0"/>
    <x v="685"/>
    <n v="99"/>
    <n v="76.25"/>
    <n v="23.51"/>
  </r>
  <r>
    <s v="Prashant Patel Umrao"/>
    <s v="1316986895650390018"/>
    <n v="162"/>
    <n v="1"/>
    <n v="1"/>
    <n v="558"/>
    <n v="6"/>
    <n v="7524"/>
    <n v="4275"/>
    <n v="1"/>
    <n v="128"/>
    <n v="192259"/>
    <n v="1598"/>
    <x v="0"/>
    <n v="6"/>
    <x v="2"/>
    <x v="16"/>
    <n v="1"/>
    <n v="0.49960000000000004"/>
    <n v="1"/>
    <x v="686"/>
    <n v="80.930000000000007"/>
    <n v="50"/>
    <n v="2.02"/>
  </r>
  <r>
    <s v="Matt Haig"/>
    <s v="1326456298003640321"/>
    <n v="232"/>
    <n v="0"/>
    <n v="0"/>
    <n v="189"/>
    <n v="12"/>
    <n v="7517"/>
    <n v="1440"/>
    <n v="1"/>
    <n v="90"/>
    <n v="444455"/>
    <n v="9531"/>
    <x v="0"/>
    <n v="1"/>
    <x v="3"/>
    <x v="4"/>
    <n v="2"/>
    <n v="0.49930000000000002"/>
    <n v="0"/>
    <x v="623"/>
    <n v="83.81"/>
    <n v="98.33"/>
    <n v="2.82"/>
  </r>
  <r>
    <s v="Peter Jukes "/>
    <s v="1240573703899025408"/>
    <n v="255"/>
    <n v="0"/>
    <n v="0"/>
    <n v="103"/>
    <n v="0"/>
    <n v="7505"/>
    <n v="2976"/>
    <n v="1"/>
    <n v="159"/>
    <n v="86334"/>
    <n v="4904"/>
    <x v="3"/>
    <n v="6"/>
    <x v="1"/>
    <x v="222"/>
    <n v="2"/>
    <n v="0.48949999999999999"/>
    <n v="1"/>
    <x v="687"/>
    <n v="75.34"/>
    <n v="91.35"/>
    <n v="5.43"/>
  </r>
  <r>
    <s v="Rita Panahi"/>
    <s v="1359126548339585025"/>
    <n v="271"/>
    <n v="0"/>
    <n v="0"/>
    <n v="540"/>
    <n v="0"/>
    <n v="7481"/>
    <n v="3448"/>
    <n v="1"/>
    <n v="124"/>
    <n v="234721"/>
    <n v="2373"/>
    <x v="4"/>
    <n v="7"/>
    <x v="3"/>
    <x v="137"/>
    <n v="2"/>
    <n v="0.4955"/>
    <n v="0"/>
    <x v="688"/>
    <n v="62.04"/>
    <n v="50"/>
    <n v="1"/>
  </r>
  <r>
    <s v="Terrence K. Williams"/>
    <s v="1242930305087885312"/>
    <n v="255"/>
    <n v="1"/>
    <n v="1"/>
    <n v="1510"/>
    <n v="1"/>
    <n v="7472"/>
    <n v="3148"/>
    <n v="1"/>
    <n v="27"/>
    <n v="1029074"/>
    <n v="640"/>
    <x v="1"/>
    <n v="4"/>
    <x v="3"/>
    <x v="5"/>
    <n v="2"/>
    <n v="0.49940000000000001"/>
    <n v="1"/>
    <x v="319"/>
    <n v="34.5"/>
    <n v="50"/>
    <n v="1"/>
  </r>
  <r>
    <s v="Brian Tyler Cohen"/>
    <s v="1246312571004579841"/>
    <n v="214"/>
    <n v="0"/>
    <n v="0"/>
    <n v="124"/>
    <n v="1"/>
    <n v="7472"/>
    <n v="2317"/>
    <n v="1"/>
    <n v="89"/>
    <n v="391515"/>
    <n v="882"/>
    <x v="1"/>
    <n v="7"/>
    <x v="1"/>
    <x v="128"/>
    <n v="2"/>
    <n v="0.49469999999999997"/>
    <n v="0"/>
    <x v="689"/>
    <n v="62.04"/>
    <n v="91.75"/>
    <n v="1"/>
  </r>
  <r>
    <s v="Betsy Klein"/>
    <s v="1327243995089686528"/>
    <n v="279"/>
    <n v="0"/>
    <n v="0"/>
    <n v="5425"/>
    <n v="12"/>
    <n v="7465"/>
    <n v="2141"/>
    <n v="1"/>
    <n v="145"/>
    <n v="62970"/>
    <n v="3587"/>
    <x v="0"/>
    <n v="3"/>
    <x v="0"/>
    <x v="10"/>
    <n v="0"/>
    <n v="0.49929999999999997"/>
    <n v="0"/>
    <x v="690"/>
    <n v="53.83"/>
    <n v="83.66"/>
    <n v="53.79"/>
  </r>
  <r>
    <s v="Brit Hume"/>
    <s v="1259938566421045255"/>
    <n v="228"/>
    <n v="0"/>
    <n v="0"/>
    <n v="798"/>
    <n v="1"/>
    <n v="7409"/>
    <n v="3508"/>
    <n v="1"/>
    <n v="127"/>
    <n v="1158666"/>
    <n v="827"/>
    <x v="0"/>
    <n v="1"/>
    <x v="3"/>
    <x v="99"/>
    <n v="2"/>
    <n v="0.4929"/>
    <n v="1"/>
    <x v="691"/>
    <n v="68.290000000000006"/>
    <n v="94.86"/>
    <n v="3.63"/>
  </r>
  <r>
    <s v="Gutta Jwala"/>
    <s v="1360128705389989888"/>
    <n v="279"/>
    <n v="0"/>
    <n v="0"/>
    <n v="539"/>
    <n v="13"/>
    <n v="7405"/>
    <n v="989"/>
    <n v="1"/>
    <n v="145"/>
    <n v="1542961"/>
    <n v="438"/>
    <x v="0"/>
    <n v="7"/>
    <x v="1"/>
    <x v="2"/>
    <n v="2"/>
    <n v="0.49909999999999999"/>
    <n v="0"/>
    <x v="582"/>
    <n v="41.19"/>
    <n v="64.459999999999994"/>
    <n v="69.58"/>
  </r>
  <r>
    <s v="Jake Tapper"/>
    <s v="1241837324046139392"/>
    <n v="250"/>
    <n v="0"/>
    <n v="0"/>
    <n v="922"/>
    <n v="0"/>
    <n v="7403"/>
    <n v="4273"/>
    <n v="1"/>
    <n v="136"/>
    <n v="3342560"/>
    <n v="9527"/>
    <x v="1"/>
    <n v="5"/>
    <x v="0"/>
    <x v="11"/>
    <n v="0"/>
    <n v="0.49950000000000006"/>
    <n v="1"/>
    <x v="692"/>
    <n v="99"/>
    <n v="71.09"/>
    <n v="39.76"/>
  </r>
  <r>
    <s v="Yossi Gestetner"/>
    <s v="1236535783605121026"/>
    <n v="279"/>
    <n v="0"/>
    <n v="0"/>
    <n v="299"/>
    <n v="0"/>
    <n v="7401"/>
    <n v="4219"/>
    <n v="1"/>
    <n v="147"/>
    <n v="38983"/>
    <n v="100"/>
    <x v="0"/>
    <n v="6"/>
    <x v="0"/>
    <x v="5"/>
    <n v="0"/>
    <n v="0.49940000000000001"/>
    <n v="0"/>
    <x v="693"/>
    <n v="98.05"/>
    <n v="42.08"/>
    <n v="30.86"/>
  </r>
  <r>
    <s v="Sen.Moses Wetang'ula"/>
    <s v="1246070709413203968"/>
    <n v="245"/>
    <n v="0"/>
    <n v="0"/>
    <n v="797"/>
    <n v="1"/>
    <n v="7390"/>
    <n v="2082"/>
    <n v="0"/>
    <n v="156"/>
    <n v="573554"/>
    <n v="38"/>
    <x v="28"/>
    <n v="3"/>
    <x v="4"/>
    <x v="223"/>
    <n v="1"/>
    <n v="0.34340000000000004"/>
    <n v="1"/>
    <x v="694"/>
    <n v="78.81"/>
    <n v="83.54"/>
    <n v="1.17"/>
  </r>
  <r>
    <s v="Swati Chaturvedi"/>
    <s v="1265835167991517185"/>
    <n v="99"/>
    <n v="1"/>
    <n v="0"/>
    <n v="468"/>
    <n v="2"/>
    <n v="7389"/>
    <n v="1673"/>
    <n v="1"/>
    <n v="153"/>
    <n v="431511"/>
    <n v="305"/>
    <x v="2"/>
    <n v="5"/>
    <x v="4"/>
    <x v="16"/>
    <n v="1"/>
    <n v="0.49960000000000004"/>
    <n v="1"/>
    <x v="695"/>
    <n v="49.71"/>
    <n v="70.08"/>
    <n v="1"/>
  </r>
  <r>
    <s v="Doug Collins"/>
    <s v="1245808750952357890"/>
    <n v="298"/>
    <n v="1"/>
    <n v="1"/>
    <n v="1293"/>
    <n v="1"/>
    <n v="7387"/>
    <n v="2478"/>
    <n v="1"/>
    <n v="113"/>
    <n v="489430"/>
    <n v="993"/>
    <x v="27"/>
    <n v="3"/>
    <x v="1"/>
    <x v="138"/>
    <n v="2"/>
    <n v="0.49590000000000001"/>
    <n v="1"/>
    <x v="696"/>
    <n v="81.28"/>
    <n v="41.59"/>
    <n v="1"/>
  </r>
  <r>
    <s v="Mahesh Vikram Hegde"/>
    <s v="1243543821083951116"/>
    <n v="280"/>
    <n v="0"/>
    <n v="0"/>
    <n v="418"/>
    <n v="0"/>
    <n v="7383"/>
    <n v="3665"/>
    <n v="0"/>
    <n v="42"/>
    <n v="165437"/>
    <n v="6490"/>
    <x v="0"/>
    <n v="6"/>
    <x v="3"/>
    <x v="211"/>
    <n v="2"/>
    <n v="0.49640000000000001"/>
    <n v="0"/>
    <x v="272"/>
    <n v="93.26"/>
    <n v="57.77"/>
    <n v="1.49"/>
  </r>
  <r>
    <s v="Anderson Cooper 360°"/>
    <s v="1253123156417667075"/>
    <n v="305"/>
    <n v="1"/>
    <n v="1"/>
    <n v="1398"/>
    <n v="1"/>
    <n v="7380"/>
    <n v="1675"/>
    <n v="1"/>
    <n v="133"/>
    <n v="1684882"/>
    <n v="156"/>
    <x v="1"/>
    <n v="6"/>
    <x v="4"/>
    <x v="20"/>
    <n v="1"/>
    <n v="0.49939999999999996"/>
    <n v="1"/>
    <x v="697"/>
    <n v="74.42"/>
    <n v="65.27"/>
    <n v="1"/>
  </r>
  <r>
    <s v="Chuck Woolery"/>
    <s v="1320736332700930048"/>
    <n v="70"/>
    <n v="0"/>
    <n v="0"/>
    <n v="144"/>
    <n v="6"/>
    <n v="7370"/>
    <n v="1230"/>
    <n v="1"/>
    <n v="152"/>
    <n v="563931"/>
    <n v="2367"/>
    <x v="1"/>
    <n v="4"/>
    <x v="3"/>
    <x v="19"/>
    <n v="2"/>
    <n v="0.49919999999999998"/>
    <n v="1"/>
    <x v="698"/>
    <n v="99"/>
    <n v="6.21"/>
    <n v="17.46"/>
  </r>
  <r>
    <s v="Rep. Val Demings"/>
    <s v="1232785405541572609"/>
    <n v="274"/>
    <n v="0"/>
    <n v="0"/>
    <n v="194"/>
    <n v="4"/>
    <n v="7367"/>
    <n v="2889"/>
    <n v="1"/>
    <n v="160"/>
    <n v="275337"/>
    <n v="873"/>
    <x v="1"/>
    <n v="4"/>
    <x v="1"/>
    <x v="40"/>
    <n v="2"/>
    <n v="0.49880000000000002"/>
    <n v="1"/>
    <x v="699"/>
    <n v="87.78"/>
    <n v="87.75"/>
    <n v="1"/>
  </r>
  <r>
    <s v="Andrew Neil"/>
    <s v="1351079526349086721"/>
    <n v="254"/>
    <n v="0"/>
    <n v="0"/>
    <n v="680"/>
    <n v="1"/>
    <n v="7361"/>
    <n v="2022"/>
    <n v="1"/>
    <n v="138"/>
    <n v="1163288"/>
    <n v="392"/>
    <x v="0"/>
    <n v="4"/>
    <x v="0"/>
    <x v="24"/>
    <n v="0"/>
    <n v="0.49819999999999998"/>
    <n v="0"/>
    <x v="700"/>
    <n v="99"/>
    <n v="37.35"/>
    <n v="99"/>
  </r>
  <r>
    <s v="Yamiche Alcindor"/>
    <s v="1241833058535460866"/>
    <n v="231"/>
    <n v="0"/>
    <n v="0"/>
    <n v="277"/>
    <n v="0"/>
    <n v="7351"/>
    <n v="4839"/>
    <n v="1"/>
    <n v="134"/>
    <n v="1248639"/>
    <n v="7301"/>
    <x v="1"/>
    <n v="4"/>
    <x v="0"/>
    <x v="16"/>
    <n v="0"/>
    <n v="0.49960000000000004"/>
    <n v="0"/>
    <x v="701"/>
    <n v="99"/>
    <n v="71.61"/>
    <n v="26"/>
  </r>
  <r>
    <s v="Lindsey Graham"/>
    <s v="1258096417983381504"/>
    <n v="155"/>
    <n v="1"/>
    <n v="1"/>
    <n v="2167"/>
    <n v="1"/>
    <n v="7345"/>
    <n v="4167"/>
    <n v="1"/>
    <n v="67"/>
    <n v="1948959"/>
    <n v="2068"/>
    <x v="0"/>
    <n v="5"/>
    <x v="0"/>
    <x v="1"/>
    <n v="0"/>
    <n v="0.49970000000000003"/>
    <n v="0"/>
    <x v="702"/>
    <n v="43.45"/>
    <n v="50"/>
    <n v="2.6"/>
  </r>
  <r>
    <s v="Waihiga Mwaura "/>
    <s v="1236237005203308544"/>
    <n v="199"/>
    <n v="0"/>
    <n v="0"/>
    <n v="118"/>
    <n v="0"/>
    <n v="7327"/>
    <n v="3097"/>
    <n v="1"/>
    <n v="156"/>
    <n v="259579"/>
    <n v="5642"/>
    <x v="28"/>
    <n v="6"/>
    <x v="4"/>
    <x v="30"/>
    <n v="1"/>
    <n v="0.49890000000000001"/>
    <n v="1"/>
    <x v="659"/>
    <n v="71.73"/>
    <n v="37.35"/>
    <n v="78.86"/>
  </r>
  <r>
    <s v="Mark R. Levin"/>
    <s v="1238428175643926534"/>
    <n v="138"/>
    <n v="0"/>
    <n v="0"/>
    <n v="488"/>
    <n v="6"/>
    <n v="7327"/>
    <n v="3693"/>
    <n v="1"/>
    <n v="104"/>
    <n v="2632415"/>
    <n v="6"/>
    <x v="0"/>
    <n v="3"/>
    <x v="4"/>
    <x v="42"/>
    <n v="1"/>
    <n v="0.498"/>
    <n v="1"/>
    <x v="238"/>
    <n v="93.26"/>
    <n v="63.49"/>
    <n v="11.5"/>
  </r>
  <r>
    <s v="Juanita Broaddrick"/>
    <s v="1344841747449458688"/>
    <n v="158"/>
    <n v="0"/>
    <n v="0"/>
    <n v="268"/>
    <n v="9"/>
    <n v="7320"/>
    <n v="2008"/>
    <n v="0"/>
    <n v="103"/>
    <n v="429938"/>
    <n v="4631"/>
    <x v="1"/>
    <n v="3"/>
    <x v="0"/>
    <x v="1"/>
    <n v="0"/>
    <n v="0.49970000000000003"/>
    <n v="1"/>
    <x v="703"/>
    <n v="98.34"/>
    <n v="61.92"/>
    <n v="51.41"/>
  </r>
  <r>
    <s v="John Solomon"/>
    <s v="1251141485380038657"/>
    <n v="171"/>
    <n v="0"/>
    <n v="0"/>
    <n v="263"/>
    <n v="5"/>
    <n v="7308"/>
    <n v="4409"/>
    <n v="0"/>
    <n v="133"/>
    <n v="784002"/>
    <n v="371"/>
    <x v="0"/>
    <n v="5"/>
    <x v="1"/>
    <x v="130"/>
    <n v="2"/>
    <n v="0.49480000000000002"/>
    <n v="1"/>
    <x v="704"/>
    <n v="99"/>
    <n v="50"/>
    <n v="28.81"/>
  </r>
  <r>
    <s v="thebradfordfile"/>
    <s v="1312532224936345600"/>
    <n v="102"/>
    <n v="0"/>
    <n v="0"/>
    <n v="165"/>
    <n v="6"/>
    <n v="7300"/>
    <n v="1480"/>
    <n v="0"/>
    <n v="30"/>
    <n v="239839"/>
    <n v="1229"/>
    <x v="0"/>
    <n v="3"/>
    <x v="0"/>
    <x v="188"/>
    <n v="0"/>
    <n v="0.495"/>
    <n v="1"/>
    <x v="292"/>
    <n v="12.81"/>
    <n v="85.38"/>
    <n v="50.35"/>
  </r>
  <r>
    <s v="Eric Swalwell"/>
    <s v="1278107203824570368"/>
    <n v="258"/>
    <n v="0"/>
    <n v="0"/>
    <n v="333"/>
    <n v="3"/>
    <n v="7296"/>
    <n v="1913"/>
    <n v="1"/>
    <n v="90"/>
    <n v="287879"/>
    <n v="4908"/>
    <x v="0"/>
    <n v="7"/>
    <x v="1"/>
    <x v="31"/>
    <n v="2"/>
    <n v="0.49840000000000001"/>
    <n v="1"/>
    <x v="705"/>
    <n v="26.39"/>
    <n v="85.63"/>
    <n v="65.58"/>
  </r>
  <r>
    <s v="BrooklynDad_Defiant!"/>
    <s v="1280338118248464384"/>
    <n v="237"/>
    <n v="0"/>
    <n v="0"/>
    <n v="397"/>
    <n v="7"/>
    <n v="7281"/>
    <n v="1268"/>
    <n v="0"/>
    <n v="155"/>
    <n v="886569"/>
    <n v="42166"/>
    <x v="1"/>
    <n v="5"/>
    <x v="3"/>
    <x v="2"/>
    <n v="2"/>
    <n v="0.49909999999999999"/>
    <n v="1"/>
    <x v="706"/>
    <n v="6.2"/>
    <n v="59.88"/>
    <n v="43.37"/>
  </r>
  <r>
    <s v="Stephen Hayes"/>
    <s v="1245412553708253185"/>
    <n v="220"/>
    <n v="0"/>
    <n v="0"/>
    <n v="424"/>
    <n v="0"/>
    <n v="7276"/>
    <n v="1353"/>
    <n v="1"/>
    <n v="92"/>
    <n v="288396"/>
    <n v="1328"/>
    <x v="1"/>
    <n v="7"/>
    <x v="3"/>
    <x v="19"/>
    <n v="2"/>
    <n v="0.49919999999999998"/>
    <n v="1"/>
    <x v="707"/>
    <n v="98.51"/>
    <n v="50"/>
    <n v="25.63"/>
  </r>
  <r>
    <s v="Raffy Tima"/>
    <s v="1343454999037112322"/>
    <n v="146"/>
    <n v="0"/>
    <n v="0"/>
    <n v="194"/>
    <n v="10"/>
    <n v="7276"/>
    <n v="1955"/>
    <n v="1"/>
    <n v="54"/>
    <n v="590907"/>
    <n v="284"/>
    <x v="5"/>
    <n v="4"/>
    <x v="2"/>
    <x v="1"/>
    <n v="1"/>
    <n v="0.49970000000000003"/>
    <n v="1"/>
    <x v="708"/>
    <n v="99"/>
    <n v="68.290000000000006"/>
    <n v="1"/>
  </r>
  <r>
    <s v="Srivatsa"/>
    <s v="1276774672772677632"/>
    <n v="52"/>
    <n v="0"/>
    <n v="0"/>
    <n v="552"/>
    <n v="3"/>
    <n v="7273"/>
    <n v="2585"/>
    <n v="1"/>
    <n v="144"/>
    <n v="213985"/>
    <n v="5244"/>
    <x v="0"/>
    <n v="6"/>
    <x v="1"/>
    <x v="30"/>
    <n v="2"/>
    <n v="0.49890000000000001"/>
    <n v="0"/>
    <x v="709"/>
    <n v="83.57"/>
    <n v="42.78"/>
    <n v="1"/>
  </r>
  <r>
    <s v="Daniel Dale"/>
    <s v="1308406853391572992"/>
    <n v="275"/>
    <n v="0"/>
    <n v="0"/>
    <n v="556"/>
    <n v="5"/>
    <n v="7271"/>
    <n v="2038"/>
    <n v="1"/>
    <n v="68"/>
    <n v="1239516"/>
    <n v="1446"/>
    <x v="1"/>
    <n v="4"/>
    <x v="3"/>
    <x v="4"/>
    <n v="2"/>
    <n v="0.49930000000000002"/>
    <n v="0"/>
    <x v="354"/>
    <n v="98.74"/>
    <n v="80.25"/>
    <n v="4.2300000000000004"/>
  </r>
  <r>
    <s v="John Burn-Murdoch"/>
    <s v="1241463928271581185"/>
    <n v="308"/>
    <n v="1"/>
    <n v="0"/>
    <n v="443"/>
    <n v="0"/>
    <n v="7265"/>
    <n v="5571"/>
    <n v="1"/>
    <n v="141"/>
    <n v="327459"/>
    <n v="4284"/>
    <x v="3"/>
    <n v="2"/>
    <x v="4"/>
    <x v="170"/>
    <n v="1"/>
    <n v="0.49790000000000001"/>
    <n v="1"/>
    <x v="450"/>
    <n v="69.02"/>
    <n v="72.569999999999993"/>
    <n v="87.83"/>
  </r>
  <r>
    <s v="Gov. Mike Huckabee"/>
    <s v="1238162266358497283"/>
    <n v="280"/>
    <n v="0"/>
    <n v="0"/>
    <n v="234"/>
    <n v="0"/>
    <n v="7257"/>
    <n v="2003"/>
    <n v="1"/>
    <n v="145"/>
    <n v="1646600"/>
    <n v="565"/>
    <x v="1"/>
    <n v="5"/>
    <x v="1"/>
    <x v="224"/>
    <n v="2"/>
    <n v="0.40649999999999997"/>
    <n v="1"/>
    <x v="86"/>
    <n v="58.95"/>
    <n v="50"/>
    <n v="29.55"/>
  </r>
  <r>
    <s v="Clay Travis"/>
    <s v="1247685140031168513"/>
    <n v="254"/>
    <n v="0"/>
    <n v="0"/>
    <n v="211"/>
    <n v="0"/>
    <n v="7256"/>
    <n v="1052"/>
    <n v="1"/>
    <n v="151"/>
    <n v="733716"/>
    <n v="399"/>
    <x v="1"/>
    <n v="1"/>
    <x v="3"/>
    <x v="4"/>
    <n v="2"/>
    <n v="0.49930000000000002"/>
    <n v="1"/>
    <x v="710"/>
    <n v="93.26"/>
    <n v="77.33"/>
    <n v="7.84"/>
  </r>
  <r>
    <s v="Tea Pain"/>
    <s v="1233870268596178945"/>
    <n v="140"/>
    <n v="0"/>
    <n v="0"/>
    <n v="217"/>
    <n v="3"/>
    <n v="7255"/>
    <n v="1797"/>
    <n v="0"/>
    <n v="66"/>
    <n v="699708"/>
    <n v="123160"/>
    <x v="0"/>
    <n v="7"/>
    <x v="1"/>
    <x v="56"/>
    <n v="2"/>
    <n v="0.49890000000000001"/>
    <n v="0"/>
    <x v="711"/>
    <n v="99"/>
    <n v="50"/>
    <n v="66.34"/>
  </r>
  <r>
    <s v="Rep. Matt Gaetz"/>
    <s v="1242581593518202882"/>
    <n v="244"/>
    <n v="0"/>
    <n v="0"/>
    <n v="424"/>
    <n v="0"/>
    <n v="7250"/>
    <n v="1672"/>
    <n v="1"/>
    <n v="118"/>
    <n v="1225929"/>
    <n v="853"/>
    <x v="0"/>
    <n v="3"/>
    <x v="2"/>
    <x v="225"/>
    <n v="1"/>
    <n v="0.47989999999999999"/>
    <n v="0"/>
    <x v="712"/>
    <n v="82.82"/>
    <n v="35.01"/>
    <n v="51.03"/>
  </r>
  <r>
    <s v="Daniel Dale"/>
    <s v="1275567251517816834"/>
    <n v="276"/>
    <n v="0"/>
    <n v="0"/>
    <n v="235"/>
    <n v="0"/>
    <n v="7245"/>
    <n v="2760"/>
    <n v="1"/>
    <n v="68"/>
    <n v="1239516"/>
    <n v="1446"/>
    <x v="1"/>
    <n v="5"/>
    <x v="1"/>
    <x v="226"/>
    <n v="2"/>
    <n v="0.45740000000000003"/>
    <n v="0"/>
    <x v="713"/>
    <n v="91.15"/>
    <n v="92.33"/>
    <n v="1.69"/>
  </r>
  <r>
    <s v="Nikki Haley"/>
    <s v="1359587525392814090"/>
    <n v="280"/>
    <n v="0"/>
    <n v="0"/>
    <n v="251"/>
    <n v="1"/>
    <n v="7230"/>
    <n v="2080"/>
    <n v="1"/>
    <n v="103"/>
    <n v="676442"/>
    <n v="609"/>
    <x v="0"/>
    <n v="4"/>
    <x v="0"/>
    <x v="227"/>
    <n v="0"/>
    <n v="0.45750000000000002"/>
    <n v="0"/>
    <x v="714"/>
    <n v="53.83"/>
    <n v="83.66"/>
    <n v="11.28"/>
  </r>
  <r>
    <s v="Scott Adams"/>
    <s v="1223638003760816129"/>
    <n v="139"/>
    <n v="0"/>
    <n v="0"/>
    <n v="276"/>
    <n v="1"/>
    <n v="7212"/>
    <n v="2280"/>
    <n v="1"/>
    <n v="143"/>
    <n v="609549"/>
    <n v="1484"/>
    <x v="1"/>
    <n v="5"/>
    <x v="1"/>
    <x v="4"/>
    <n v="2"/>
    <n v="0.49930000000000002"/>
    <n v="1"/>
    <x v="715"/>
    <n v="97.21"/>
    <n v="11.97"/>
    <n v="28.81"/>
  </r>
  <r>
    <s v="Avi Yemini "/>
    <s v="1244925809778757634"/>
    <n v="213"/>
    <n v="0"/>
    <n v="0"/>
    <n v="866"/>
    <n v="1"/>
    <n v="7204"/>
    <n v="3779"/>
    <n v="0"/>
    <n v="105"/>
    <n v="121585"/>
    <n v="890"/>
    <x v="4"/>
    <n v="1"/>
    <x v="1"/>
    <x v="5"/>
    <n v="2"/>
    <n v="0.49940000000000001"/>
    <n v="0"/>
    <x v="41"/>
    <n v="64.83"/>
    <n v="89.42"/>
    <n v="35.369999999999997"/>
  </r>
  <r>
    <s v="Adam Kucharski"/>
    <s v="1286956110679871488"/>
    <n v="269"/>
    <n v="0"/>
    <n v="0"/>
    <n v="196"/>
    <n v="3"/>
    <n v="7191"/>
    <n v="2188"/>
    <n v="1"/>
    <n v="122"/>
    <n v="122168"/>
    <n v="1211"/>
    <x v="0"/>
    <n v="6"/>
    <x v="2"/>
    <x v="228"/>
    <n v="1"/>
    <n v="0.46719999999999995"/>
    <n v="1"/>
    <x v="116"/>
    <n v="62.04"/>
    <n v="50"/>
    <n v="1.06"/>
  </r>
  <r>
    <s v="Arthur Schwartz"/>
    <s v="1250249559063871488"/>
    <n v="150"/>
    <n v="0"/>
    <n v="0"/>
    <n v="504"/>
    <n v="1"/>
    <n v="7186"/>
    <n v="1312"/>
    <n v="1"/>
    <n v="3"/>
    <n v="92616"/>
    <n v="156"/>
    <x v="1"/>
    <n v="6"/>
    <x v="4"/>
    <x v="229"/>
    <n v="1"/>
    <n v="0.48959999999999998"/>
    <n v="1"/>
    <x v="716"/>
    <n v="99"/>
    <n v="75.489999999999995"/>
    <n v="1"/>
  </r>
  <r>
    <s v="Donald Trump Jr."/>
    <s v="1240999721512112130"/>
    <n v="229"/>
    <n v="0"/>
    <n v="0"/>
    <n v="358"/>
    <n v="0"/>
    <n v="7171"/>
    <n v="2557"/>
    <n v="1"/>
    <n v="130"/>
    <n v="6710794"/>
    <n v="1498"/>
    <x v="0"/>
    <n v="1"/>
    <x v="3"/>
    <x v="41"/>
    <n v="2"/>
    <n v="0.499"/>
    <n v="1"/>
    <x v="233"/>
    <n v="99"/>
    <n v="90.87"/>
    <n v="1"/>
  </r>
  <r>
    <s v="Benny"/>
    <s v="1252635709334122496"/>
    <n v="279"/>
    <n v="0"/>
    <n v="0"/>
    <n v="353"/>
    <n v="6"/>
    <n v="7163"/>
    <n v="2587"/>
    <n v="1"/>
    <n v="133"/>
    <n v="317928"/>
    <n v="1838"/>
    <x v="1"/>
    <n v="5"/>
    <x v="3"/>
    <x v="41"/>
    <n v="2"/>
    <n v="0.499"/>
    <n v="0"/>
    <x v="717"/>
    <n v="99"/>
    <n v="86.68"/>
    <n v="1"/>
  </r>
  <r>
    <s v="Chuck Callesto"/>
    <s v="1259957551833198592"/>
    <n v="131"/>
    <n v="0"/>
    <n v="0"/>
    <n v="268"/>
    <n v="5"/>
    <n v="7163"/>
    <n v="3501"/>
    <n v="1"/>
    <n v="159"/>
    <n v="257175"/>
    <n v="105096"/>
    <x v="14"/>
    <n v="7"/>
    <x v="1"/>
    <x v="4"/>
    <n v="2"/>
    <n v="0.49930000000000002"/>
    <n v="1"/>
    <x v="718"/>
    <n v="22.11"/>
    <n v="23.22"/>
    <n v="40.200000000000003"/>
  </r>
  <r>
    <s v="Tucker Carlson"/>
    <s v="1242598358755180554"/>
    <n v="169"/>
    <n v="0"/>
    <n v="0"/>
    <n v="2117"/>
    <n v="0"/>
    <n v="7159"/>
    <n v="2314"/>
    <n v="1"/>
    <n v="155"/>
    <n v="4368094"/>
    <n v="95"/>
    <x v="1"/>
    <n v="1"/>
    <x v="4"/>
    <x v="181"/>
    <n v="1"/>
    <n v="0.49270000000000003"/>
    <n v="1"/>
    <x v="719"/>
    <n v="54.54"/>
    <n v="62.65"/>
    <n v="2.96"/>
  </r>
  <r>
    <s v="Adam Serwer "/>
    <s v="1250871073089953793"/>
    <n v="245"/>
    <n v="1"/>
    <n v="0"/>
    <n v="727"/>
    <n v="1"/>
    <n v="7159"/>
    <n v="2056"/>
    <n v="1"/>
    <n v="77"/>
    <n v="338742"/>
    <n v="2125"/>
    <x v="1"/>
    <n v="4"/>
    <x v="3"/>
    <x v="5"/>
    <n v="2"/>
    <n v="0.49940000000000001"/>
    <n v="1"/>
    <x v="355"/>
    <n v="18.82"/>
    <n v="58.78"/>
    <n v="4.97"/>
  </r>
  <r>
    <s v="2022 Olympian Balding 大老板"/>
    <s v="1238416353716883457"/>
    <n v="279"/>
    <n v="0"/>
    <n v="0"/>
    <n v="164"/>
    <n v="0"/>
    <n v="7153"/>
    <n v="2690"/>
    <n v="1"/>
    <n v="116"/>
    <n v="50023"/>
    <n v="978"/>
    <x v="0"/>
    <n v="3"/>
    <x v="2"/>
    <x v="57"/>
    <n v="1"/>
    <n v="0.49919999999999998"/>
    <n v="0"/>
    <x v="720"/>
    <n v="96.33"/>
    <n v="85.13"/>
    <n v="23.51"/>
  </r>
  <r>
    <s v="Norbert Elekes"/>
    <s v="1244150826442133504"/>
    <n v="146"/>
    <n v="0"/>
    <n v="0"/>
    <n v="534"/>
    <n v="8"/>
    <n v="7149"/>
    <n v="1627"/>
    <n v="0"/>
    <n v="99"/>
    <n v="316352"/>
    <n v="1357"/>
    <x v="0"/>
    <n v="3"/>
    <x v="4"/>
    <x v="4"/>
    <n v="1"/>
    <n v="0.49930000000000002"/>
    <n v="1"/>
    <x v="721"/>
    <n v="98.14"/>
    <n v="50"/>
    <n v="23.51"/>
  </r>
  <r>
    <s v="Rana Ayyub"/>
    <s v="1275516981274218496"/>
    <n v="153"/>
    <n v="0"/>
    <n v="0"/>
    <n v="895"/>
    <n v="8"/>
    <n v="7134"/>
    <n v="1809"/>
    <n v="1"/>
    <n v="159"/>
    <n v="1327212"/>
    <n v="421"/>
    <x v="2"/>
    <n v="1"/>
    <x v="4"/>
    <x v="5"/>
    <n v="1"/>
    <n v="0.49940000000000001"/>
    <n v="0"/>
    <x v="472"/>
    <n v="99"/>
    <n v="14.19"/>
    <n v="52.86"/>
  </r>
  <r>
    <s v="Maggie Haberman"/>
    <s v="1240680845532332035"/>
    <n v="277"/>
    <n v="0"/>
    <n v="0"/>
    <n v="1053"/>
    <n v="0"/>
    <n v="7112"/>
    <n v="2491"/>
    <n v="1"/>
    <n v="109"/>
    <n v="1723721"/>
    <n v="4875"/>
    <x v="0"/>
    <n v="3"/>
    <x v="0"/>
    <x v="5"/>
    <n v="0"/>
    <n v="0.49940000000000001"/>
    <n v="1"/>
    <x v="223"/>
    <n v="90.94"/>
    <n v="90.87"/>
    <n v="2.21"/>
  </r>
  <r>
    <s v="Norbert Elekes"/>
    <s v="1267170688705736706"/>
    <n v="77"/>
    <n v="0"/>
    <n v="0"/>
    <n v="265"/>
    <n v="1"/>
    <n v="7101"/>
    <n v="2260"/>
    <n v="0"/>
    <n v="99"/>
    <n v="316352"/>
    <n v="1357"/>
    <x v="0"/>
    <n v="1"/>
    <x v="4"/>
    <x v="38"/>
    <n v="1"/>
    <n v="0.49909999999999999"/>
    <n v="1"/>
    <x v="722"/>
    <n v="93.26"/>
    <n v="92.82"/>
    <n v="3.05"/>
  </r>
  <r>
    <s v="Kyle Griffin"/>
    <s v="1246074984105050113"/>
    <n v="179"/>
    <n v="0"/>
    <n v="0"/>
    <n v="407"/>
    <n v="3"/>
    <n v="7100"/>
    <n v="4824"/>
    <n v="1"/>
    <n v="94"/>
    <n v="1134645"/>
    <n v="829"/>
    <x v="1"/>
    <n v="6"/>
    <x v="1"/>
    <x v="230"/>
    <n v="2"/>
    <n v="0.35509999999999997"/>
    <n v="0"/>
    <x v="723"/>
    <n v="98.14"/>
    <n v="50"/>
    <n v="74.760000000000005"/>
  </r>
  <r>
    <s v="Fred Guttenberg"/>
    <s v="1240610030728220674"/>
    <n v="298"/>
    <n v="1"/>
    <n v="0"/>
    <n v="669"/>
    <n v="0"/>
    <n v="7094"/>
    <n v="4207"/>
    <n v="1"/>
    <n v="157"/>
    <n v="404533"/>
    <n v="2531"/>
    <x v="1"/>
    <n v="6"/>
    <x v="0"/>
    <x v="32"/>
    <n v="0"/>
    <n v="0.499"/>
    <n v="1"/>
    <x v="250"/>
    <n v="64.67"/>
    <n v="78.36"/>
    <n v="1"/>
  </r>
  <r>
    <s v="Richard Grenell"/>
    <s v="1295898693061599233"/>
    <n v="76"/>
    <n v="1"/>
    <n v="0"/>
    <n v="225"/>
    <n v="9"/>
    <n v="7090"/>
    <n v="1914"/>
    <n v="1"/>
    <n v="101"/>
    <n v="574176"/>
    <n v="2663"/>
    <x v="1"/>
    <n v="1"/>
    <x v="0"/>
    <x v="85"/>
    <n v="0"/>
    <n v="0.48960000000000004"/>
    <n v="1"/>
    <x v="0"/>
    <n v="97.28"/>
    <n v="93.5"/>
    <n v="2.4"/>
  </r>
  <r>
    <s v="Ashley StClair "/>
    <s v="1335321891448500226"/>
    <n v="96"/>
    <n v="0"/>
    <n v="0"/>
    <n v="125"/>
    <n v="7"/>
    <n v="7086"/>
    <n v="937"/>
    <n v="0"/>
    <n v="100"/>
    <n v="358813"/>
    <n v="844"/>
    <x v="1"/>
    <n v="2"/>
    <x v="1"/>
    <x v="5"/>
    <n v="2"/>
    <n v="0.49940000000000001"/>
    <n v="0"/>
    <x v="637"/>
    <n v="96.79"/>
    <n v="69.14"/>
    <n v="15.86"/>
  </r>
  <r>
    <s v="Al Jazeera English"/>
    <s v="1247408308857733121"/>
    <n v="194"/>
    <n v="1"/>
    <n v="0"/>
    <n v="350"/>
    <n v="0"/>
    <n v="7082"/>
    <n v="3014"/>
    <n v="1"/>
    <n v="76"/>
    <n v="6629099"/>
    <n v="223"/>
    <x v="29"/>
    <n v="4"/>
    <x v="0"/>
    <x v="4"/>
    <n v="0"/>
    <n v="0.49930000000000002"/>
    <n v="0"/>
    <x v="724"/>
    <n v="98.28"/>
    <n v="58.78"/>
    <n v="18.21"/>
  </r>
  <r>
    <s v="Manish Mundra"/>
    <s v="1248382980424257546"/>
    <n v="279"/>
    <n v="0"/>
    <n v="0"/>
    <n v="234"/>
    <n v="7"/>
    <n v="7045"/>
    <n v="1905"/>
    <n v="1"/>
    <n v="154"/>
    <n v="123826"/>
    <n v="6248"/>
    <x v="0"/>
    <n v="3"/>
    <x v="3"/>
    <x v="4"/>
    <n v="2"/>
    <n v="0.49930000000000002"/>
    <n v="0"/>
    <x v="725"/>
    <n v="89.71"/>
    <n v="74.069999999999993"/>
    <n v="2.96"/>
  </r>
  <r>
    <s v="David Fahrenthold"/>
    <s v="1233496832761790464"/>
    <n v="225"/>
    <n v="0"/>
    <n v="0"/>
    <n v="502"/>
    <n v="4"/>
    <n v="7043"/>
    <n v="3456"/>
    <n v="1"/>
    <n v="141"/>
    <n v="846384"/>
    <n v="5313"/>
    <x v="1"/>
    <n v="4"/>
    <x v="4"/>
    <x v="231"/>
    <n v="1"/>
    <n v="0.49419999999999997"/>
    <n v="1"/>
    <x v="726"/>
    <n v="57.84"/>
    <n v="96.52"/>
    <n v="2.4"/>
  </r>
  <r>
    <s v="Sean Hannity"/>
    <s v="1250499318705987584"/>
    <n v="106"/>
    <n v="0"/>
    <n v="0"/>
    <n v="638"/>
    <n v="0"/>
    <n v="7034"/>
    <n v="1466"/>
    <n v="1"/>
    <n v="165"/>
    <n v="5323777"/>
    <n v="6"/>
    <x v="0"/>
    <n v="2"/>
    <x v="2"/>
    <x v="11"/>
    <n v="1"/>
    <n v="0.49950000000000006"/>
    <n v="0"/>
    <x v="538"/>
    <n v="68.290000000000006"/>
    <n v="50"/>
    <n v="1"/>
  </r>
  <r>
    <s v="Janine di Giovanni"/>
    <s v="1239941983633838080"/>
    <n v="270"/>
    <n v="0"/>
    <n v="0"/>
    <n v="174"/>
    <n v="0"/>
    <n v="7033"/>
    <n v="3529"/>
    <n v="1"/>
    <n v="160"/>
    <n v="17783"/>
    <n v="391"/>
    <x v="1"/>
    <n v="1"/>
    <x v="2"/>
    <x v="16"/>
    <n v="1"/>
    <n v="0.49960000000000004"/>
    <n v="0"/>
    <x v="727"/>
    <n v="73.41"/>
    <n v="23.22"/>
    <n v="91.58"/>
  </r>
  <r>
    <s v="Richard Grenell"/>
    <s v="1319399686516707331"/>
    <n v="212"/>
    <n v="0"/>
    <n v="0"/>
    <n v="231"/>
    <n v="7"/>
    <n v="7031"/>
    <n v="2922"/>
    <n v="1"/>
    <n v="101"/>
    <n v="574176"/>
    <n v="2663"/>
    <x v="1"/>
    <n v="1"/>
    <x v="3"/>
    <x v="156"/>
    <n v="2"/>
    <n v="0.4919"/>
    <n v="1"/>
    <x v="728"/>
    <n v="24.14"/>
    <n v="77.92"/>
    <n v="1"/>
  </r>
  <r>
    <s v="Josh Hawley"/>
    <s v="1231628136728670210"/>
    <n v="209"/>
    <n v="0"/>
    <n v="0"/>
    <n v="415"/>
    <n v="4"/>
    <n v="7028"/>
    <n v="2437"/>
    <n v="1"/>
    <n v="99"/>
    <n v="596499"/>
    <n v="955"/>
    <x v="1"/>
    <n v="5"/>
    <x v="2"/>
    <x v="1"/>
    <n v="1"/>
    <n v="0.49970000000000003"/>
    <n v="1"/>
    <x v="729"/>
    <n v="77.75"/>
    <n v="77.92"/>
    <n v="30.55"/>
  </r>
  <r>
    <s v="George Takei"/>
    <s v="1339931799309443080"/>
    <n v="251"/>
    <n v="0"/>
    <n v="0"/>
    <n v="102"/>
    <n v="2"/>
    <n v="7024"/>
    <n v="1203"/>
    <n v="1"/>
    <n v="120"/>
    <n v="3241829"/>
    <n v="955"/>
    <x v="1"/>
    <n v="7"/>
    <x v="1"/>
    <x v="21"/>
    <n v="2"/>
    <n v="0.49869999999999998"/>
    <n v="0"/>
    <x v="202"/>
    <n v="67.53"/>
    <n v="41.76"/>
    <n v="1.79"/>
  </r>
  <r>
    <s v="George Takei"/>
    <s v="1266537494138544135"/>
    <n v="277"/>
    <n v="0"/>
    <n v="0"/>
    <n v="184"/>
    <n v="10"/>
    <n v="7010"/>
    <n v="1305"/>
    <n v="1"/>
    <n v="120"/>
    <n v="3241829"/>
    <n v="955"/>
    <x v="1"/>
    <n v="2"/>
    <x v="3"/>
    <x v="56"/>
    <n v="2"/>
    <n v="0.49890000000000001"/>
    <n v="0"/>
    <x v="730"/>
    <n v="90.88"/>
    <n v="98.8"/>
    <n v="1"/>
  </r>
  <r>
    <s v="Adam Serwer "/>
    <s v="1238165282222473216"/>
    <n v="157"/>
    <n v="0"/>
    <n v="0"/>
    <n v="101"/>
    <n v="0"/>
    <n v="6983"/>
    <n v="1245"/>
    <n v="1"/>
    <n v="77"/>
    <n v="338742"/>
    <n v="2125"/>
    <x v="1"/>
    <n v="5"/>
    <x v="1"/>
    <x v="5"/>
    <n v="2"/>
    <n v="0.49940000000000001"/>
    <n v="1"/>
    <x v="731"/>
    <n v="96.08"/>
    <n v="93.07"/>
    <n v="79.42"/>
  </r>
  <r>
    <s v="Palki Sharma"/>
    <s v="1267882233018236928"/>
    <n v="288"/>
    <n v="1"/>
    <n v="0"/>
    <n v="304"/>
    <n v="8"/>
    <n v="6978"/>
    <n v="2109"/>
    <n v="1"/>
    <n v="108"/>
    <n v="217300"/>
    <n v="705"/>
    <x v="0"/>
    <n v="6"/>
    <x v="0"/>
    <x v="232"/>
    <n v="0"/>
    <n v="0.43959999999999999"/>
    <n v="0"/>
    <x v="732"/>
    <n v="96.54"/>
    <n v="50"/>
    <n v="31.94"/>
  </r>
  <r>
    <s v="Jim Acosta"/>
    <s v="1299065419496673288"/>
    <n v="174"/>
    <n v="0"/>
    <n v="0"/>
    <n v="2460"/>
    <n v="11"/>
    <n v="6968"/>
    <n v="1857"/>
    <n v="1"/>
    <n v="116"/>
    <n v="2252700"/>
    <n v="4694"/>
    <x v="1"/>
    <n v="6"/>
    <x v="4"/>
    <x v="16"/>
    <n v="1"/>
    <n v="0.49960000000000004"/>
    <n v="1"/>
    <x v="143"/>
    <n v="34.14"/>
    <n v="90.87"/>
    <n v="1"/>
  </r>
  <r>
    <s v="Ben Avery"/>
    <s v="1239244971552772096"/>
    <n v="245"/>
    <n v="1"/>
    <n v="0"/>
    <n v="509"/>
    <n v="0"/>
    <n v="6967"/>
    <n v="4309"/>
    <n v="1"/>
    <n v="77"/>
    <n v="6301"/>
    <n v="1065"/>
    <x v="4"/>
    <n v="6"/>
    <x v="1"/>
    <x v="4"/>
    <n v="2"/>
    <n v="0.49930000000000002"/>
    <n v="1"/>
    <x v="733"/>
    <n v="99"/>
    <n v="50"/>
    <n v="56.3"/>
  </r>
  <r>
    <s v="Scott Dworkin"/>
    <s v="1241826202643509249"/>
    <n v="276"/>
    <n v="0"/>
    <n v="0"/>
    <n v="146"/>
    <n v="1"/>
    <n v="6966"/>
    <n v="2536"/>
    <n v="1"/>
    <n v="149"/>
    <n v="946499"/>
    <n v="85602"/>
    <x v="0"/>
    <n v="3"/>
    <x v="3"/>
    <x v="5"/>
    <n v="2"/>
    <n v="0.49940000000000001"/>
    <n v="1"/>
    <x v="701"/>
    <n v="70.38"/>
    <n v="91.08"/>
    <n v="1"/>
  </r>
  <r>
    <s v="Lijian Zhao 赵立坚"/>
    <s v="1249686847732645890"/>
    <n v="309"/>
    <n v="1"/>
    <n v="0"/>
    <n v="576"/>
    <n v="11"/>
    <n v="6961"/>
    <n v="1681"/>
    <n v="1"/>
    <n v="158"/>
    <n v="879845"/>
    <n v="175041"/>
    <x v="9"/>
    <n v="5"/>
    <x v="1"/>
    <x v="1"/>
    <n v="2"/>
    <n v="0.49970000000000003"/>
    <n v="0"/>
    <x v="734"/>
    <n v="55.4"/>
    <n v="95.2"/>
    <n v="2.82"/>
  </r>
  <r>
    <s v="KE SHARP"/>
    <s v="1237994544681140224"/>
    <n v="275"/>
    <n v="0"/>
    <n v="0"/>
    <n v="522"/>
    <n v="0"/>
    <n v="6956"/>
    <n v="2252"/>
    <n v="0"/>
    <n v="146"/>
    <n v="822144"/>
    <n v="135706"/>
    <x v="24"/>
    <n v="1"/>
    <x v="1"/>
    <x v="181"/>
    <n v="2"/>
    <n v="0.49270000000000003"/>
    <n v="0"/>
    <x v="735"/>
    <n v="47.75"/>
    <n v="93.58"/>
    <n v="40.549999999999997"/>
  </r>
  <r>
    <s v="Vince Coglianese"/>
    <s v="1286081068722991104"/>
    <n v="276"/>
    <n v="1"/>
    <n v="1"/>
    <n v="2324"/>
    <n v="3"/>
    <n v="6953"/>
    <n v="3445"/>
    <n v="1"/>
    <n v="86"/>
    <n v="21802"/>
    <n v="1942"/>
    <x v="1"/>
    <n v="5"/>
    <x v="0"/>
    <x v="37"/>
    <n v="0"/>
    <n v="0.48449999999999999"/>
    <n v="0"/>
    <x v="736"/>
    <n v="88.21"/>
    <n v="19.23"/>
    <n v="4.59"/>
  </r>
  <r>
    <s v="Ned Price"/>
    <s v="1254160319594856450"/>
    <n v="233"/>
    <n v="0"/>
    <n v="0"/>
    <n v="519"/>
    <n v="2"/>
    <n v="6950"/>
    <n v="2274"/>
    <n v="1"/>
    <n v="122"/>
    <n v="465363"/>
    <n v="25"/>
    <x v="1"/>
    <n v="3"/>
    <x v="3"/>
    <x v="233"/>
    <n v="2"/>
    <n v="0.4879"/>
    <n v="0"/>
    <x v="737"/>
    <n v="88.9"/>
    <n v="83.19"/>
    <n v="5.76"/>
  </r>
  <r>
    <s v="Diamond and Silk_"/>
    <s v="1244604596481335296"/>
    <n v="110"/>
    <n v="0"/>
    <n v="0"/>
    <n v="1082"/>
    <n v="0"/>
    <n v="6941"/>
    <n v="2092"/>
    <n v="1"/>
    <n v="172"/>
    <n v="1250595"/>
    <n v="44"/>
    <x v="1"/>
    <n v="3"/>
    <x v="4"/>
    <x v="4"/>
    <n v="1"/>
    <n v="0.49930000000000002"/>
    <n v="0"/>
    <x v="738"/>
    <n v="98.87"/>
    <n v="86.68"/>
    <n v="58.07"/>
  </r>
  <r>
    <s v="Eugene Gu, MD"/>
    <s v="1301499699069882368"/>
    <n v="285"/>
    <n v="0"/>
    <n v="0"/>
    <n v="234"/>
    <n v="3"/>
    <n v="6935"/>
    <n v="1190"/>
    <n v="1"/>
    <n v="170"/>
    <n v="522798"/>
    <n v="6140"/>
    <x v="0"/>
    <n v="7"/>
    <x v="1"/>
    <x v="101"/>
    <n v="2"/>
    <n v="0.497"/>
    <n v="1"/>
    <x v="739"/>
    <n v="99"/>
    <n v="75.739999999999995"/>
    <n v="49.53"/>
  </r>
  <r>
    <s v="Ari Fleischer"/>
    <s v="1258039144510562306"/>
    <n v="212"/>
    <n v="0"/>
    <n v="0"/>
    <n v="326"/>
    <n v="1"/>
    <n v="6914"/>
    <n v="1167"/>
    <n v="1"/>
    <n v="98"/>
    <n v="407356"/>
    <n v="1582"/>
    <x v="0"/>
    <n v="4"/>
    <x v="1"/>
    <x v="49"/>
    <n v="2"/>
    <n v="0.49839999999999995"/>
    <n v="0"/>
    <x v="702"/>
    <n v="85.1"/>
    <n v="80.25"/>
    <n v="1"/>
  </r>
  <r>
    <s v="Mrs. Krassenstein"/>
    <s v="1353836736619696130"/>
    <n v="281"/>
    <n v="0"/>
    <n v="0"/>
    <n v="282"/>
    <n v="2"/>
    <n v="6914"/>
    <n v="2329"/>
    <n v="0"/>
    <n v="120"/>
    <n v="187960"/>
    <n v="6107"/>
    <x v="14"/>
    <n v="6"/>
    <x v="1"/>
    <x v="58"/>
    <n v="2"/>
    <n v="0.49690000000000001"/>
    <n v="0"/>
    <x v="563"/>
    <n v="57.33"/>
    <n v="88.95"/>
    <n v="7.24"/>
  </r>
  <r>
    <s v="Eugene Gu, MD"/>
    <s v="1263282490099326978"/>
    <n v="118"/>
    <n v="0"/>
    <n v="0"/>
    <n v="439"/>
    <n v="6"/>
    <n v="6876"/>
    <n v="515"/>
    <n v="1"/>
    <n v="170"/>
    <n v="522798"/>
    <n v="6140"/>
    <x v="0"/>
    <n v="5"/>
    <x v="0"/>
    <x v="1"/>
    <n v="0"/>
    <n v="0.49970000000000003"/>
    <n v="1"/>
    <x v="740"/>
    <n v="57.33"/>
    <n v="92.33"/>
    <n v="1.69"/>
  </r>
  <r>
    <s v="Heidi Przybyla"/>
    <s v="1238451422972325889"/>
    <n v="181"/>
    <n v="0"/>
    <n v="0"/>
    <n v="122"/>
    <n v="0"/>
    <n v="6857"/>
    <n v="2676"/>
    <n v="1"/>
    <n v="160"/>
    <n v="203723"/>
    <n v="1278"/>
    <x v="1"/>
    <n v="2"/>
    <x v="4"/>
    <x v="11"/>
    <n v="1"/>
    <n v="0.49950000000000006"/>
    <n v="0"/>
    <x v="737"/>
    <n v="45.37"/>
    <n v="94.64"/>
    <n v="39.18"/>
  </r>
  <r>
    <s v="David_Beloved71"/>
    <s v="1354226650150531072"/>
    <n v="141"/>
    <n v="0"/>
    <n v="0"/>
    <n v="1535"/>
    <n v="9"/>
    <n v="6856"/>
    <n v="3321"/>
    <n v="0"/>
    <n v="3"/>
    <n v="23959"/>
    <n v="7707"/>
    <x v="1"/>
    <n v="6"/>
    <x v="3"/>
    <x v="19"/>
    <n v="2"/>
    <n v="0.49919999999999998"/>
    <n v="1"/>
    <x v="0"/>
    <n v="72.69"/>
    <n v="99"/>
    <n v="1"/>
  </r>
  <r>
    <s v="Dr. Robert Rohde"/>
    <s v="1235388794976833537"/>
    <n v="247"/>
    <n v="1"/>
    <n v="0"/>
    <n v="241"/>
    <n v="0"/>
    <n v="6826"/>
    <n v="2320"/>
    <n v="0"/>
    <n v="150"/>
    <n v="24207"/>
    <n v="784"/>
    <x v="13"/>
    <n v="2"/>
    <x v="4"/>
    <x v="89"/>
    <n v="1"/>
    <n v="0.498"/>
    <n v="1"/>
    <x v="741"/>
    <n v="96.66"/>
    <n v="31.71"/>
    <n v="37.24"/>
  </r>
  <r>
    <s v="Amit Malviya"/>
    <s v="1322515128508710918"/>
    <n v="280"/>
    <n v="0"/>
    <n v="0"/>
    <n v="458"/>
    <n v="8"/>
    <n v="6826"/>
    <n v="2497"/>
    <n v="1"/>
    <n v="154"/>
    <n v="554741"/>
    <n v="664"/>
    <x v="2"/>
    <n v="6"/>
    <x v="1"/>
    <x v="234"/>
    <n v="2"/>
    <n v="0.2485"/>
    <n v="0"/>
    <x v="395"/>
    <n v="81.96"/>
    <n v="79.290000000000006"/>
    <n v="3.63"/>
  </r>
  <r>
    <s v="barkha dutt"/>
    <s v="1304467297260634112"/>
    <n v="251"/>
    <n v="0"/>
    <n v="0"/>
    <n v="692"/>
    <n v="5"/>
    <n v="6817"/>
    <n v="737"/>
    <n v="1"/>
    <n v="126"/>
    <n v="7237434"/>
    <n v="2910"/>
    <x v="2"/>
    <n v="6"/>
    <x v="2"/>
    <x v="16"/>
    <n v="1"/>
    <n v="0.49960000000000004"/>
    <n v="1"/>
    <x v="742"/>
    <n v="95.47"/>
    <n v="79.760000000000005"/>
    <n v="1.79"/>
  </r>
  <r>
    <s v="Tim Young"/>
    <s v="1241002433595297792"/>
    <n v="233"/>
    <n v="0"/>
    <n v="0"/>
    <n v="286"/>
    <n v="0"/>
    <n v="6799"/>
    <n v="2120"/>
    <n v="1"/>
    <n v="158"/>
    <n v="277696"/>
    <n v="40789"/>
    <x v="1"/>
    <n v="2"/>
    <x v="1"/>
    <x v="4"/>
    <n v="2"/>
    <n v="0.49930000000000002"/>
    <n v="1"/>
    <x v="233"/>
    <n v="90.07"/>
    <n v="61.58"/>
    <n v="47.25"/>
  </r>
  <r>
    <s v="Musalia W Mudavadi"/>
    <s v="1251482351223406594"/>
    <n v="280"/>
    <n v="0"/>
    <n v="0"/>
    <n v="787"/>
    <n v="1"/>
    <n v="6794"/>
    <n v="1886"/>
    <n v="1"/>
    <n v="160"/>
    <n v="520333"/>
    <n v="49"/>
    <x v="28"/>
    <n v="4"/>
    <x v="1"/>
    <x v="175"/>
    <n v="2"/>
    <n v="0.49680000000000002"/>
    <n v="1"/>
    <x v="743"/>
    <n v="85.72"/>
    <n v="91.92"/>
    <n v="1.59"/>
  </r>
  <r>
    <s v="Nassim Nicholas Taleb"/>
    <s v="1233459701737717761"/>
    <n v="281"/>
    <n v="0"/>
    <n v="0"/>
    <n v="264"/>
    <n v="1"/>
    <n v="6791"/>
    <n v="1691"/>
    <n v="1"/>
    <n v="156"/>
    <n v="704507"/>
    <n v="1136"/>
    <x v="0"/>
    <n v="7"/>
    <x v="3"/>
    <x v="229"/>
    <n v="2"/>
    <n v="0.48959999999999998"/>
    <n v="0"/>
    <x v="389"/>
    <n v="96.66"/>
    <n v="68.290000000000006"/>
    <n v="13.15"/>
  </r>
  <r>
    <s v="Selina Wang"/>
    <s v="1295622066520039426"/>
    <n v="265"/>
    <n v="0"/>
    <n v="0"/>
    <n v="420"/>
    <n v="7"/>
    <n v="6789"/>
    <n v="2751"/>
    <n v="1"/>
    <n v="147"/>
    <n v="17412"/>
    <n v="2074"/>
    <x v="23"/>
    <n v="5"/>
    <x v="1"/>
    <x v="19"/>
    <n v="2"/>
    <n v="0.49919999999999998"/>
    <n v="0"/>
    <x v="744"/>
    <n v="85.32"/>
    <n v="41.76"/>
    <n v="48.89"/>
  </r>
  <r>
    <s v="Undercover Huber"/>
    <s v="1232830264558182401"/>
    <n v="286"/>
    <n v="0"/>
    <n v="0"/>
    <n v="116"/>
    <n v="4"/>
    <n v="6786"/>
    <n v="2423"/>
    <n v="0"/>
    <n v="119"/>
    <n v="256200"/>
    <n v="90"/>
    <x v="0"/>
    <n v="2"/>
    <x v="3"/>
    <x v="5"/>
    <n v="2"/>
    <n v="0.49940000000000001"/>
    <n v="1"/>
    <x v="178"/>
    <n v="96.79"/>
    <n v="77.33"/>
    <n v="27.99"/>
  </r>
  <r>
    <s v="Diamond and Silk_"/>
    <s v="1296276259073392645"/>
    <n v="191"/>
    <n v="0"/>
    <n v="0"/>
    <n v="144"/>
    <n v="5"/>
    <n v="6786"/>
    <n v="1780"/>
    <n v="1"/>
    <n v="172"/>
    <n v="1250595"/>
    <n v="44"/>
    <x v="1"/>
    <n v="7"/>
    <x v="1"/>
    <x v="5"/>
    <n v="2"/>
    <n v="0.49940000000000001"/>
    <n v="0"/>
    <x v="745"/>
    <n v="80.14"/>
    <n v="50"/>
    <n v="2.4"/>
  </r>
  <r>
    <s v="Thomas P. Bossert"/>
    <s v="1279787043187576833"/>
    <n v="268"/>
    <n v="0"/>
    <n v="0"/>
    <n v="415"/>
    <n v="3"/>
    <n v="6777"/>
    <n v="3912"/>
    <n v="1"/>
    <n v="157"/>
    <n v="33322"/>
    <n v="903"/>
    <x v="1"/>
    <n v="1"/>
    <x v="2"/>
    <x v="8"/>
    <n v="1"/>
    <n v="0.49870000000000003"/>
    <n v="1"/>
    <x v="746"/>
    <n v="85.92"/>
    <n v="65.27"/>
    <n v="40.840000000000003"/>
  </r>
  <r>
    <s v="Matt Walsh"/>
    <s v="1306044494937194498"/>
    <n v="255"/>
    <n v="0"/>
    <n v="0"/>
    <n v="263"/>
    <n v="0"/>
    <n v="6772"/>
    <n v="1134"/>
    <n v="1"/>
    <n v="37"/>
    <n v="491102"/>
    <n v="534"/>
    <x v="0"/>
    <n v="4"/>
    <x v="3"/>
    <x v="235"/>
    <n v="2"/>
    <n v="0.44359999999999999"/>
    <n v="0"/>
    <x v="747"/>
    <n v="98.51"/>
    <n v="97.41"/>
    <n v="3.05"/>
  </r>
  <r>
    <s v="Randy Quaid"/>
    <s v="1236989902212018176"/>
    <n v="237"/>
    <n v="0"/>
    <n v="0"/>
    <n v="229"/>
    <n v="5"/>
    <n v="6772"/>
    <n v="1659"/>
    <n v="1"/>
    <n v="6"/>
    <n v="282379"/>
    <n v="950"/>
    <x v="0"/>
    <n v="5"/>
    <x v="2"/>
    <x v="236"/>
    <n v="1"/>
    <n v="0.30149999999999999"/>
    <n v="1"/>
    <x v="748"/>
    <n v="43.03"/>
    <n v="26.16"/>
    <n v="15.43"/>
  </r>
  <r>
    <s v="Donald Trump Jr."/>
    <s v="1250417591694381057"/>
    <n v="206"/>
    <n v="0"/>
    <n v="0"/>
    <n v="1242"/>
    <n v="0"/>
    <n v="6766"/>
    <n v="2634"/>
    <n v="1"/>
    <n v="130"/>
    <n v="6710794"/>
    <n v="1498"/>
    <x v="0"/>
    <n v="4"/>
    <x v="1"/>
    <x v="5"/>
    <n v="2"/>
    <n v="0.49940000000000001"/>
    <n v="1"/>
    <x v="676"/>
    <n v="99"/>
    <n v="74.069999999999993"/>
    <n v="1"/>
  </r>
  <r>
    <s v="Larry Elder"/>
    <s v="1262069922693214217"/>
    <n v="125"/>
    <n v="0"/>
    <n v="0"/>
    <n v="183"/>
    <n v="2"/>
    <n v="6755"/>
    <n v="1486"/>
    <n v="1"/>
    <n v="107"/>
    <n v="847294"/>
    <n v="131"/>
    <x v="0"/>
    <n v="2"/>
    <x v="3"/>
    <x v="5"/>
    <n v="2"/>
    <n v="0.49940000000000001"/>
    <n v="1"/>
    <x v="749"/>
    <n v="96.66"/>
    <n v="92.33"/>
    <n v="2.82"/>
  </r>
  <r>
    <s v="Maajid ___ _____"/>
    <s v="1283329436763541505"/>
    <n v="150"/>
    <n v="0"/>
    <n v="0"/>
    <n v="216"/>
    <n v="3"/>
    <n v="6750"/>
    <n v="2117"/>
    <n v="1"/>
    <n v="74"/>
    <n v="271305"/>
    <n v="620"/>
    <x v="3"/>
    <n v="4"/>
    <x v="2"/>
    <x v="11"/>
    <n v="1"/>
    <n v="0.49950000000000006"/>
    <n v="1"/>
    <x v="750"/>
    <n v="96.79"/>
    <n v="50"/>
    <n v="3.37"/>
  </r>
  <r>
    <s v="John Burn-Murdoch"/>
    <s v="1244721737842991105"/>
    <n v="300"/>
    <n v="1"/>
    <n v="0"/>
    <n v="530"/>
    <n v="0"/>
    <n v="6733"/>
    <n v="3759"/>
    <n v="1"/>
    <n v="141"/>
    <n v="327459"/>
    <n v="4284"/>
    <x v="3"/>
    <n v="3"/>
    <x v="0"/>
    <x v="1"/>
    <n v="0"/>
    <n v="0.49970000000000003"/>
    <n v="1"/>
    <x v="23"/>
    <n v="66.22"/>
    <n v="71.430000000000007"/>
    <n v="25.14"/>
  </r>
  <r>
    <s v="AllPeopleActTogetherJenny 雾亭"/>
    <s v="1240661305792565248"/>
    <n v="286"/>
    <n v="1"/>
    <n v="1"/>
    <n v="3512"/>
    <n v="0"/>
    <n v="6731"/>
    <n v="4976"/>
    <n v="0"/>
    <n v="3"/>
    <n v="46595"/>
    <n v="1735"/>
    <x v="0"/>
    <n v="3"/>
    <x v="1"/>
    <x v="237"/>
    <n v="2"/>
    <n v="0.48780000000000001"/>
    <n v="1"/>
    <x v="751"/>
    <n v="53.83"/>
    <n v="94.15"/>
    <n v="66.34"/>
  </r>
  <r>
    <s v="Brad Parscale"/>
    <s v="1251213440884113408"/>
    <n v="282"/>
    <n v="0"/>
    <n v="0"/>
    <n v="491"/>
    <n v="1"/>
    <n v="6709"/>
    <n v="2721"/>
    <n v="1"/>
    <n v="118"/>
    <n v="725472"/>
    <n v="470"/>
    <x v="14"/>
    <n v="3"/>
    <x v="1"/>
    <x v="47"/>
    <n v="2"/>
    <n v="0.48099999999999998"/>
    <n v="0"/>
    <x v="752"/>
    <n v="65.010000000000005"/>
    <n v="67.16"/>
    <n v="1"/>
  </r>
  <r>
    <s v="Sumanth Raman"/>
    <s v="1303290031696617472"/>
    <n v="207"/>
    <n v="0"/>
    <n v="0"/>
    <n v="556"/>
    <n v="5"/>
    <n v="6705"/>
    <n v="1169"/>
    <n v="1"/>
    <n v="120"/>
    <n v="280480"/>
    <n v="1124"/>
    <x v="2"/>
    <n v="4"/>
    <x v="0"/>
    <x v="1"/>
    <n v="0"/>
    <n v="0.49970000000000003"/>
    <n v="1"/>
    <x v="158"/>
    <n v="9.4"/>
    <n v="72.77"/>
    <n v="2.4"/>
  </r>
  <r>
    <s v="Frank Figliuzzi"/>
    <s v="1253717473838239744"/>
    <n v="127"/>
    <n v="0"/>
    <n v="0"/>
    <n v="385"/>
    <n v="1"/>
    <n v="6695"/>
    <n v="3546"/>
    <n v="1"/>
    <n v="172"/>
    <n v="418280"/>
    <n v="2563"/>
    <x v="1"/>
    <n v="7"/>
    <x v="4"/>
    <x v="57"/>
    <n v="1"/>
    <n v="0.49919999999999998"/>
    <n v="1"/>
    <x v="461"/>
    <n v="98.05"/>
    <n v="50"/>
    <n v="1.59"/>
  </r>
  <r>
    <s v="Steven Cheung"/>
    <s v="1237928007198814209"/>
    <n v="241"/>
    <n v="1"/>
    <n v="1"/>
    <n v="879"/>
    <n v="0"/>
    <n v="6692"/>
    <n v="2374"/>
    <n v="1"/>
    <n v="160"/>
    <n v="20033"/>
    <n v="1447"/>
    <x v="1"/>
    <n v="5"/>
    <x v="2"/>
    <x v="1"/>
    <n v="1"/>
    <n v="0.49970000000000003"/>
    <n v="1"/>
    <x v="333"/>
    <n v="87.08"/>
    <n v="77.92"/>
    <n v="17.46"/>
  </r>
  <r>
    <s v="Srivatsa"/>
    <s v="1266286696447934464"/>
    <n v="280"/>
    <n v="0"/>
    <n v="0"/>
    <n v="371"/>
    <n v="3"/>
    <n v="6676"/>
    <n v="2756"/>
    <n v="1"/>
    <n v="144"/>
    <n v="213985"/>
    <n v="5244"/>
    <x v="0"/>
    <n v="7"/>
    <x v="1"/>
    <x v="16"/>
    <n v="2"/>
    <n v="0.49960000000000004"/>
    <n v="0"/>
    <x v="753"/>
    <n v="84.87"/>
    <n v="58.59"/>
    <n v="4.59"/>
  </r>
  <r>
    <s v="Aaron Rupar"/>
    <s v="1288953678611832832"/>
    <n v="259"/>
    <n v="1"/>
    <n v="1"/>
    <n v="1044"/>
    <n v="2"/>
    <n v="6658"/>
    <n v="2153"/>
    <n v="1"/>
    <n v="21"/>
    <n v="651470"/>
    <n v="999"/>
    <x v="0"/>
    <n v="5"/>
    <x v="1"/>
    <x v="4"/>
    <n v="2"/>
    <n v="0.49930000000000002"/>
    <n v="1"/>
    <x v="236"/>
    <n v="99"/>
    <n v="84.14"/>
    <n v="3.37"/>
  </r>
  <r>
    <s v="Ted Cruz"/>
    <s v="1249076914234548226"/>
    <n v="163"/>
    <n v="0"/>
    <n v="0"/>
    <n v="1309"/>
    <n v="13"/>
    <n v="6657"/>
    <n v="1877"/>
    <n v="1"/>
    <n v="116"/>
    <n v="4301914"/>
    <n v="5481"/>
    <x v="1"/>
    <n v="7"/>
    <x v="2"/>
    <x v="32"/>
    <n v="1"/>
    <n v="0.499"/>
    <n v="1"/>
    <x v="754"/>
    <n v="98.58"/>
    <n v="69.14"/>
    <n v="1"/>
  </r>
  <r>
    <s v="Avi Yemini "/>
    <s v="1254636193309814785"/>
    <n v="179"/>
    <n v="0"/>
    <n v="0"/>
    <n v="901"/>
    <n v="2"/>
    <n v="6654"/>
    <n v="2780"/>
    <n v="0"/>
    <n v="105"/>
    <n v="121585"/>
    <n v="890"/>
    <x v="4"/>
    <n v="5"/>
    <x v="3"/>
    <x v="4"/>
    <n v="2"/>
    <n v="0.49930000000000002"/>
    <n v="0"/>
    <x v="755"/>
    <n v="71.73"/>
    <n v="74.069999999999993"/>
    <n v="39.18"/>
  </r>
  <r>
    <s v="Gordon G. Chang"/>
    <s v="1230147427795185667"/>
    <n v="262"/>
    <n v="0"/>
    <n v="0"/>
    <n v="388"/>
    <n v="1"/>
    <n v="6650"/>
    <n v="2514"/>
    <n v="0"/>
    <n v="3"/>
    <n v="146918"/>
    <n v="900"/>
    <x v="0"/>
    <n v="1"/>
    <x v="0"/>
    <x v="238"/>
    <n v="0"/>
    <n v="0.4849"/>
    <n v="1"/>
    <x v="756"/>
    <n v="34.65"/>
    <n v="61.58"/>
    <n v="6.2"/>
  </r>
  <r>
    <s v="60 Minutes"/>
    <s v="1259621162163855361"/>
    <n v="259"/>
    <n v="1"/>
    <n v="1"/>
    <n v="475"/>
    <n v="2"/>
    <n v="6634"/>
    <n v="3125"/>
    <n v="1"/>
    <n v="158"/>
    <n v="1170255"/>
    <n v="480"/>
    <x v="1"/>
    <n v="5"/>
    <x v="0"/>
    <x v="38"/>
    <n v="0"/>
    <n v="0.49909999999999999"/>
    <n v="1"/>
    <x v="676"/>
    <n v="91.2"/>
    <n v="72.569999999999993"/>
    <n v="6.7"/>
  </r>
  <r>
    <s v="Dr. David Samadi, MD"/>
    <s v="1325980360950288389"/>
    <n v="228"/>
    <n v="0"/>
    <n v="0"/>
    <n v="497"/>
    <n v="3"/>
    <n v="6633"/>
    <n v="2379"/>
    <n v="1"/>
    <n v="138"/>
    <n v="326777"/>
    <n v="3941"/>
    <x v="1"/>
    <n v="1"/>
    <x v="1"/>
    <x v="220"/>
    <n v="2"/>
    <n v="0.496"/>
    <n v="1"/>
    <x v="757"/>
    <n v="96.24"/>
    <n v="57.92"/>
    <n v="56.63"/>
  </r>
  <r>
    <s v="Ronald Klain"/>
    <s v="1228067999191449600"/>
    <n v="276"/>
    <n v="0"/>
    <n v="0"/>
    <n v="937"/>
    <n v="4"/>
    <n v="6618"/>
    <n v="2145"/>
    <n v="1"/>
    <n v="112"/>
    <n v="410403"/>
    <n v="2593"/>
    <x v="1"/>
    <n v="5"/>
    <x v="3"/>
    <x v="5"/>
    <n v="2"/>
    <n v="0.49940000000000001"/>
    <n v="0"/>
    <x v="758"/>
    <n v="75.900000000000006"/>
    <n v="77.05"/>
    <n v="33.94"/>
  </r>
  <r>
    <s v="Shekhar Gupta"/>
    <s v="1243422663533416450"/>
    <n v="264"/>
    <n v="0"/>
    <n v="0"/>
    <n v="1740"/>
    <n v="0"/>
    <n v="6608"/>
    <n v="1492"/>
    <n v="1"/>
    <n v="103"/>
    <n v="2409260"/>
    <n v="1089"/>
    <x v="0"/>
    <n v="5"/>
    <x v="1"/>
    <x v="31"/>
    <n v="2"/>
    <n v="0.49840000000000001"/>
    <n v="1"/>
    <x v="759"/>
    <n v="99"/>
    <n v="50"/>
    <n v="31.94"/>
  </r>
  <r>
    <s v="Scott Adams"/>
    <s v="1356963344473673728"/>
    <n v="130"/>
    <n v="0"/>
    <n v="0"/>
    <n v="183"/>
    <n v="3"/>
    <n v="6602"/>
    <n v="2077"/>
    <n v="1"/>
    <n v="143"/>
    <n v="609549"/>
    <n v="1484"/>
    <x v="1"/>
    <n v="3"/>
    <x v="3"/>
    <x v="5"/>
    <n v="2"/>
    <n v="0.49940000000000001"/>
    <n v="1"/>
    <x v="760"/>
    <n v="14.58"/>
    <n v="98.33"/>
    <n v="13.15"/>
  </r>
  <r>
    <s v="Richard Grenell"/>
    <s v="1296282836320755712"/>
    <n v="275"/>
    <n v="0"/>
    <n v="0"/>
    <n v="425"/>
    <n v="6"/>
    <n v="6591"/>
    <n v="2256"/>
    <n v="1"/>
    <n v="101"/>
    <n v="574176"/>
    <n v="2663"/>
    <x v="1"/>
    <n v="7"/>
    <x v="3"/>
    <x v="4"/>
    <n v="2"/>
    <n v="0.49930000000000002"/>
    <n v="1"/>
    <x v="761"/>
    <n v="96.33"/>
    <n v="99"/>
    <n v="1.79"/>
  </r>
  <r>
    <s v="Faye DSouza"/>
    <s v="1262705192165707777"/>
    <n v="127"/>
    <n v="0"/>
    <n v="0"/>
    <n v="1959"/>
    <n v="2"/>
    <n v="6586"/>
    <n v="1219"/>
    <n v="1"/>
    <n v="88"/>
    <n v="1035414"/>
    <n v="1023"/>
    <x v="0"/>
    <n v="6"/>
    <x v="1"/>
    <x v="5"/>
    <n v="2"/>
    <n v="0.49940000000000001"/>
    <n v="1"/>
    <x v="762"/>
    <n v="99"/>
    <n v="50"/>
    <n v="1"/>
  </r>
  <r>
    <s v="barkha dutt"/>
    <s v="1220429805637816320"/>
    <n v="308"/>
    <n v="1"/>
    <n v="1"/>
    <n v="617"/>
    <n v="1"/>
    <n v="6582"/>
    <n v="1796"/>
    <n v="1"/>
    <n v="126"/>
    <n v="7237434"/>
    <n v="2910"/>
    <x v="2"/>
    <n v="7"/>
    <x v="1"/>
    <x v="101"/>
    <n v="2"/>
    <n v="0.497"/>
    <n v="1"/>
    <x v="763"/>
    <n v="93.26"/>
    <n v="81.84"/>
    <n v="11"/>
  </r>
  <r>
    <s v="Jack Posobiec "/>
    <s v="1303282003412832263"/>
    <n v="51"/>
    <n v="1"/>
    <n v="0"/>
    <n v="950"/>
    <n v="10"/>
    <n v="6582"/>
    <n v="610"/>
    <n v="1"/>
    <n v="33"/>
    <n v="1186392"/>
    <n v="935"/>
    <x v="0"/>
    <n v="6"/>
    <x v="1"/>
    <x v="239"/>
    <n v="2"/>
    <n v="0.49099999999999999"/>
    <n v="1"/>
    <x v="764"/>
    <n v="52.71"/>
    <n v="74.760000000000005"/>
    <n v="29.55"/>
  </r>
  <r>
    <s v="Patrick Howley"/>
    <s v="1356226282300841987"/>
    <n v="275"/>
    <n v="0"/>
    <n v="0"/>
    <n v="382"/>
    <n v="13"/>
    <n v="6578"/>
    <n v="4072"/>
    <n v="0"/>
    <n v="134"/>
    <n v="57329"/>
    <n v="1534"/>
    <x v="0"/>
    <n v="5"/>
    <x v="0"/>
    <x v="37"/>
    <n v="0"/>
    <n v="0.48449999999999999"/>
    <n v="1"/>
    <x v="298"/>
    <n v="91.1"/>
    <n v="20.239999999999998"/>
    <n v="14.24"/>
  </r>
  <r>
    <s v="Nikki Haley"/>
    <s v="1359145626496360459"/>
    <n v="282"/>
    <n v="0"/>
    <n v="0"/>
    <n v="639"/>
    <n v="13"/>
    <n v="6570"/>
    <n v="1352"/>
    <n v="1"/>
    <n v="103"/>
    <n v="676442"/>
    <n v="609"/>
    <x v="0"/>
    <n v="4"/>
    <x v="1"/>
    <x v="240"/>
    <n v="2"/>
    <n v="0.48870000000000002"/>
    <n v="0"/>
    <x v="765"/>
    <n v="88.69"/>
    <n v="50"/>
    <n v="6.7"/>
  </r>
  <r>
    <s v="Dr. Dean ( M.D )"/>
    <s v="1248283290030804992"/>
    <n v="275"/>
    <n v="0"/>
    <n v="0"/>
    <n v="597"/>
    <n v="1"/>
    <n v="6567"/>
    <n v="3861"/>
    <n v="0"/>
    <n v="160"/>
    <n v="10196"/>
    <n v="4191"/>
    <x v="0"/>
    <n v="3"/>
    <x v="1"/>
    <x v="32"/>
    <n v="2"/>
    <n v="0.499"/>
    <n v="0"/>
    <x v="766"/>
    <n v="95.03"/>
    <n v="50"/>
    <n v="65.58"/>
  </r>
  <r>
    <s v="蔡英文 Tsai Ing-wen"/>
    <s v="1242397334094270464"/>
    <n v="306"/>
    <n v="1"/>
    <n v="0"/>
    <n v="518"/>
    <n v="11"/>
    <n v="6557"/>
    <n v="1706"/>
    <n v="1"/>
    <n v="54"/>
    <n v="1470856"/>
    <n v="25"/>
    <x v="0"/>
    <n v="3"/>
    <x v="0"/>
    <x v="1"/>
    <n v="0"/>
    <n v="0.49970000000000003"/>
    <n v="1"/>
    <x v="767"/>
    <n v="93.26"/>
    <n v="50"/>
    <n v="21.56"/>
  </r>
  <r>
    <s v="Emerald Robinson __"/>
    <s v="1250915217296498688"/>
    <n v="262"/>
    <n v="0"/>
    <n v="0"/>
    <n v="302"/>
    <n v="0"/>
    <n v="6546"/>
    <n v="1919"/>
    <n v="1"/>
    <n v="108"/>
    <n v="343782"/>
    <n v="9176"/>
    <x v="1"/>
    <n v="4"/>
    <x v="2"/>
    <x v="241"/>
    <n v="1"/>
    <n v="0.49490000000000001"/>
    <n v="1"/>
    <x v="768"/>
    <n v="34.14"/>
    <n v="96.21"/>
    <n v="82.75"/>
  </r>
  <r>
    <s v="Doug Collins"/>
    <s v="1303045337112870912"/>
    <n v="217"/>
    <n v="0"/>
    <n v="0"/>
    <n v="925"/>
    <n v="5"/>
    <n v="6541"/>
    <n v="1282"/>
    <n v="1"/>
    <n v="113"/>
    <n v="489430"/>
    <n v="993"/>
    <x v="27"/>
    <n v="1"/>
    <x v="0"/>
    <x v="201"/>
    <n v="0"/>
    <n v="0.49750000000000005"/>
    <n v="1"/>
    <x v="769"/>
    <n v="81.17"/>
    <n v="50"/>
    <n v="62.17"/>
  </r>
  <r>
    <s v="Rick Wilson"/>
    <s v="1259955772466827265"/>
    <n v="126"/>
    <n v="0"/>
    <n v="0"/>
    <n v="214"/>
    <n v="0"/>
    <n v="6538"/>
    <n v="711"/>
    <n v="1"/>
    <n v="81"/>
    <n v="1286067"/>
    <n v="6240"/>
    <x v="14"/>
    <n v="1"/>
    <x v="0"/>
    <x v="242"/>
    <n v="0"/>
    <n v="0.49219999999999997"/>
    <n v="1"/>
    <x v="718"/>
    <n v="93.26"/>
    <n v="50"/>
    <n v="4.05"/>
  </r>
  <r>
    <s v="Todd Zwillich"/>
    <s v="1240352648341184520"/>
    <n v="114"/>
    <n v="0"/>
    <n v="0"/>
    <n v="541"/>
    <n v="2"/>
    <n v="6538"/>
    <n v="1923"/>
    <n v="1"/>
    <n v="155"/>
    <n v="24426"/>
    <n v="2211"/>
    <x v="1"/>
    <n v="6"/>
    <x v="1"/>
    <x v="4"/>
    <n v="2"/>
    <n v="0.49930000000000002"/>
    <n v="1"/>
    <x v="770"/>
    <n v="85.92"/>
    <n v="72.17"/>
    <n v="14.7"/>
  </r>
  <r>
    <s v="Grant Sanderson"/>
    <s v="1236699162965463040"/>
    <n v="272"/>
    <n v="0"/>
    <n v="0"/>
    <n v="118"/>
    <n v="0"/>
    <n v="6538"/>
    <n v="2233"/>
    <n v="0"/>
    <n v="96"/>
    <n v="219474"/>
    <n v="324"/>
    <x v="0"/>
    <n v="5"/>
    <x v="2"/>
    <x v="1"/>
    <n v="1"/>
    <n v="0.49970000000000003"/>
    <n v="1"/>
    <x v="771"/>
    <n v="95.2"/>
    <n v="40.6"/>
    <n v="37.24"/>
  </r>
  <r>
    <s v="Lou Dobbs"/>
    <s v="1225584999237324808"/>
    <n v="200"/>
    <n v="0"/>
    <n v="0"/>
    <n v="460"/>
    <n v="10"/>
    <n v="6525"/>
    <n v="2416"/>
    <n v="1"/>
    <n v="3"/>
    <n v="2183611"/>
    <n v="1955"/>
    <x v="1"/>
    <n v="1"/>
    <x v="1"/>
    <x v="19"/>
    <n v="2"/>
    <n v="0.49919999999999998"/>
    <n v="1"/>
    <x v="772"/>
    <n v="98.14"/>
    <n v="79.760000000000005"/>
    <n v="1"/>
  </r>
  <r>
    <s v="Varun Gandhi"/>
    <s v="1298945197397569536"/>
    <n v="308"/>
    <n v="1"/>
    <n v="0"/>
    <n v="180"/>
    <n v="3"/>
    <n v="6496"/>
    <n v="1448"/>
    <n v="1"/>
    <n v="129"/>
    <n v="1105719"/>
    <n v="306"/>
    <x v="2"/>
    <n v="5"/>
    <x v="0"/>
    <x v="75"/>
    <n v="0"/>
    <n v="0.49809999999999999"/>
    <n v="1"/>
    <x v="773"/>
    <n v="99"/>
    <n v="60.39"/>
    <n v="1.52"/>
  </r>
  <r>
    <s v="Joe Weisenthal"/>
    <s v="1237122047844769793"/>
    <n v="283"/>
    <n v="1"/>
    <n v="0"/>
    <n v="528"/>
    <n v="0"/>
    <n v="6487"/>
    <n v="1319"/>
    <n v="0"/>
    <n v="109"/>
    <n v="248973"/>
    <n v="5912"/>
    <x v="1"/>
    <n v="2"/>
    <x v="3"/>
    <x v="4"/>
    <n v="2"/>
    <n v="0.49930000000000002"/>
    <n v="1"/>
    <x v="774"/>
    <n v="98.09"/>
    <n v="72.97"/>
    <n v="21.8"/>
  </r>
  <r>
    <s v="Dominic Minghella"/>
    <s v="1248555175561871360"/>
    <n v="267"/>
    <n v="0"/>
    <n v="0"/>
    <n v="255"/>
    <n v="1"/>
    <n v="6476"/>
    <n v="2078"/>
    <n v="0"/>
    <n v="148"/>
    <n v="18856"/>
    <n v="3850"/>
    <x v="0"/>
    <n v="5"/>
    <x v="3"/>
    <x v="5"/>
    <n v="2"/>
    <n v="0.49940000000000001"/>
    <n v="0"/>
    <x v="775"/>
    <n v="90.94"/>
    <n v="9.1300000000000008"/>
    <n v="71.7"/>
  </r>
  <r>
    <s v="Ronna McDaniel"/>
    <s v="1262465552599191552"/>
    <n v="210"/>
    <n v="1"/>
    <n v="1"/>
    <n v="658"/>
    <n v="12"/>
    <n v="6470"/>
    <n v="1052"/>
    <n v="1"/>
    <n v="37"/>
    <n v="924604"/>
    <n v="2484"/>
    <x v="0"/>
    <n v="1"/>
    <x v="0"/>
    <x v="1"/>
    <n v="0"/>
    <n v="0.49970000000000003"/>
    <n v="0"/>
    <x v="776"/>
    <n v="75.900000000000006"/>
    <n v="50"/>
    <n v="1.22"/>
  </r>
  <r>
    <s v="Norbert Elekes"/>
    <s v="1250690507946287104"/>
    <n v="69"/>
    <n v="0"/>
    <n v="0"/>
    <n v="147"/>
    <n v="8"/>
    <n v="6466"/>
    <n v="1413"/>
    <n v="0"/>
    <n v="99"/>
    <n v="316352"/>
    <n v="1357"/>
    <x v="0"/>
    <n v="1"/>
    <x v="0"/>
    <x v="1"/>
    <n v="0"/>
    <n v="0.49970000000000003"/>
    <n v="1"/>
    <x v="777"/>
    <n v="99"/>
    <n v="50"/>
    <n v="4.05"/>
  </r>
  <r>
    <s v="Randy Quaid"/>
    <s v="1337856878202728448"/>
    <n v="112"/>
    <n v="0"/>
    <n v="0"/>
    <n v="191"/>
    <n v="10"/>
    <n v="6461"/>
    <n v="711"/>
    <n v="1"/>
    <n v="6"/>
    <n v="282379"/>
    <n v="950"/>
    <x v="0"/>
    <n v="2"/>
    <x v="2"/>
    <x v="1"/>
    <n v="1"/>
    <n v="0.49970000000000003"/>
    <n v="1"/>
    <x v="206"/>
    <n v="96.93"/>
    <n v="29.92"/>
    <n v="99"/>
  </r>
  <r>
    <s v="Businessweek"/>
    <s v="1244962979818463233"/>
    <n v="106"/>
    <n v="0"/>
    <n v="0"/>
    <n v="371"/>
    <n v="0"/>
    <n v="6457"/>
    <n v="4498"/>
    <n v="1"/>
    <n v="121"/>
    <n v="1800070"/>
    <n v="579"/>
    <x v="0"/>
    <n v="4"/>
    <x v="0"/>
    <x v="38"/>
    <n v="0"/>
    <n v="0.49909999999999999"/>
    <n v="1"/>
    <x v="778"/>
    <n v="93.26"/>
    <n v="88.03"/>
    <n v="1"/>
  </r>
  <r>
    <s v="Kevin McCarthy"/>
    <s v="1318894839916879872"/>
    <n v="271"/>
    <n v="1"/>
    <n v="1"/>
    <n v="2092"/>
    <n v="0"/>
    <n v="6449"/>
    <n v="1614"/>
    <n v="1"/>
    <n v="99"/>
    <n v="1199720"/>
    <n v="1427"/>
    <x v="1"/>
    <n v="7"/>
    <x v="2"/>
    <x v="1"/>
    <n v="1"/>
    <n v="0.49970000000000003"/>
    <n v="1"/>
    <x v="779"/>
    <n v="78.98"/>
    <n v="50"/>
    <n v="78.86"/>
  </r>
  <r>
    <s v="MURRAY"/>
    <s v="1297373454262571008"/>
    <n v="301"/>
    <n v="0"/>
    <n v="0"/>
    <n v="739"/>
    <n v="7"/>
    <n v="6442"/>
    <n v="662"/>
    <n v="0"/>
    <n v="94"/>
    <n v="65725"/>
    <n v="65"/>
    <x v="1"/>
    <n v="7"/>
    <x v="0"/>
    <x v="4"/>
    <n v="0"/>
    <n v="0.49930000000000002"/>
    <n v="1"/>
    <x v="780"/>
    <n v="81.96"/>
    <n v="41.92"/>
    <n v="1.69"/>
  </r>
  <r>
    <s v="Kellyanne Conway"/>
    <s v="1250429485234569216"/>
    <n v="303"/>
    <n v="1"/>
    <n v="1"/>
    <n v="1261"/>
    <n v="1"/>
    <n v="6416"/>
    <n v="1989"/>
    <n v="1"/>
    <n v="59"/>
    <n v="3391891"/>
    <n v="903"/>
    <x v="0"/>
    <n v="2"/>
    <x v="4"/>
    <x v="19"/>
    <n v="1"/>
    <n v="0.49919999999999998"/>
    <n v="0"/>
    <x v="781"/>
    <n v="89.18"/>
    <n v="89.83"/>
    <n v="85.21"/>
  </r>
  <r>
    <s v="Franklin Graham"/>
    <s v="1232840133298335746"/>
    <n v="284"/>
    <n v="0"/>
    <n v="0"/>
    <n v="209"/>
    <n v="4"/>
    <n v="6412"/>
    <n v="936"/>
    <n v="1"/>
    <n v="138"/>
    <n v="2300156"/>
    <n v="95"/>
    <x v="0"/>
    <n v="7"/>
    <x v="3"/>
    <x v="2"/>
    <n v="2"/>
    <n v="0.49909999999999999"/>
    <n v="0"/>
    <x v="178"/>
    <n v="93.26"/>
    <n v="93.42"/>
    <n v="5.35"/>
  </r>
  <r>
    <s v="David Corn"/>
    <s v="1319388310549168131"/>
    <n v="221"/>
    <n v="0"/>
    <n v="0"/>
    <n v="113"/>
    <n v="6"/>
    <n v="6400"/>
    <n v="1822"/>
    <n v="1"/>
    <n v="127"/>
    <n v="936596"/>
    <n v="1899"/>
    <x v="1"/>
    <n v="2"/>
    <x v="0"/>
    <x v="1"/>
    <n v="0"/>
    <n v="0.49970000000000003"/>
    <n v="1"/>
    <x v="587"/>
    <n v="90.27"/>
    <n v="91.75"/>
    <n v="1"/>
  </r>
  <r>
    <s v="Paul Mozur 孟建_"/>
    <s v="1340238064795303938"/>
    <n v="256"/>
    <n v="0"/>
    <n v="0"/>
    <n v="181"/>
    <n v="4"/>
    <n v="6398"/>
    <n v="4101"/>
    <n v="1"/>
    <n v="105"/>
    <n v="49837"/>
    <n v="3892"/>
    <x v="30"/>
    <n v="6"/>
    <x v="0"/>
    <x v="243"/>
    <n v="0"/>
    <n v="0.48709999999999998"/>
    <n v="1"/>
    <x v="782"/>
    <n v="98.93"/>
    <n v="24.76"/>
    <n v="46.36"/>
  </r>
  <r>
    <s v="Rahul Kanwal"/>
    <s v="1292093475731775490"/>
    <n v="304"/>
    <n v="1"/>
    <n v="0"/>
    <n v="582"/>
    <n v="7"/>
    <n v="6397"/>
    <n v="1062"/>
    <n v="1"/>
    <n v="155"/>
    <n v="4573754"/>
    <n v="4050"/>
    <x v="0"/>
    <n v="6"/>
    <x v="0"/>
    <x v="75"/>
    <n v="0"/>
    <n v="0.49809999999999999"/>
    <n v="1"/>
    <x v="783"/>
    <n v="98.58"/>
    <n v="57.92"/>
    <n v="20.239999999999998"/>
  </r>
  <r>
    <s v="GeorgeStephanopoulos"/>
    <s v="1247802843483889666"/>
    <n v="279"/>
    <n v="0"/>
    <n v="0"/>
    <n v="690"/>
    <n v="1"/>
    <n v="6384"/>
    <n v="4347"/>
    <n v="1"/>
    <n v="57"/>
    <n v="2475995"/>
    <n v="816"/>
    <x v="1"/>
    <n v="4"/>
    <x v="3"/>
    <x v="140"/>
    <n v="2"/>
    <n v="0.49230000000000002"/>
    <n v="1"/>
    <x v="784"/>
    <n v="98.39"/>
    <n v="50"/>
    <n v="49.53"/>
  </r>
  <r>
    <s v="Nikki Haley"/>
    <s v="1253080907533123584"/>
    <n v="284"/>
    <n v="0"/>
    <n v="0"/>
    <n v="521"/>
    <n v="1"/>
    <n v="6383"/>
    <n v="1634"/>
    <n v="1"/>
    <n v="103"/>
    <n v="676442"/>
    <n v="609"/>
    <x v="0"/>
    <n v="2"/>
    <x v="0"/>
    <x v="244"/>
    <n v="0"/>
    <n v="0.48170000000000002"/>
    <n v="0"/>
    <x v="331"/>
    <n v="73.88"/>
    <n v="91.92"/>
    <n v="43.37"/>
  </r>
  <r>
    <s v="Medea Benjamin"/>
    <s v="1255929749848948737"/>
    <n v="150"/>
    <n v="0"/>
    <n v="0"/>
    <n v="146"/>
    <n v="2"/>
    <n v="6380"/>
    <n v="1828"/>
    <n v="0"/>
    <n v="82"/>
    <n v="61682"/>
    <n v="806"/>
    <x v="1"/>
    <n v="1"/>
    <x v="1"/>
    <x v="19"/>
    <n v="2"/>
    <n v="0.49919999999999998"/>
    <n v="1"/>
    <x v="785"/>
    <n v="75.900000000000006"/>
    <n v="86.68"/>
    <n v="1"/>
  </r>
  <r>
    <s v="Mark R. Levin"/>
    <s v="1247158669327958018"/>
    <n v="87"/>
    <n v="0"/>
    <n v="0"/>
    <n v="264"/>
    <n v="0"/>
    <n v="6372"/>
    <n v="2006"/>
    <n v="1"/>
    <n v="104"/>
    <n v="2632415"/>
    <n v="6"/>
    <x v="0"/>
    <n v="1"/>
    <x v="1"/>
    <x v="2"/>
    <n v="2"/>
    <n v="0.49909999999999999"/>
    <n v="1"/>
    <x v="786"/>
    <n v="93.26"/>
    <n v="77.92"/>
    <n v="1.4"/>
  </r>
  <r>
    <s v="John Solomon"/>
    <s v="1249654040687935493"/>
    <n v="209"/>
    <n v="0"/>
    <n v="0"/>
    <n v="312"/>
    <n v="0"/>
    <n v="6372"/>
    <n v="2537"/>
    <n v="0"/>
    <n v="133"/>
    <n v="784002"/>
    <n v="371"/>
    <x v="0"/>
    <n v="3"/>
    <x v="1"/>
    <x v="19"/>
    <n v="2"/>
    <n v="0.49919999999999998"/>
    <n v="1"/>
    <x v="787"/>
    <n v="93.26"/>
    <n v="89.42"/>
    <n v="1"/>
  </r>
  <r>
    <s v="Inquirer"/>
    <s v="1222501435235078145"/>
    <n v="195"/>
    <n v="1"/>
    <n v="0"/>
    <n v="401"/>
    <n v="11"/>
    <n v="6350"/>
    <n v="1096"/>
    <n v="1"/>
    <n v="162"/>
    <n v="3222023"/>
    <n v="1830"/>
    <x v="5"/>
    <n v="4"/>
    <x v="3"/>
    <x v="5"/>
    <n v="2"/>
    <n v="0.49940000000000001"/>
    <n v="1"/>
    <x v="788"/>
    <n v="98.2"/>
    <n v="50"/>
    <n v="1"/>
  </r>
  <r>
    <s v="Shah Mahmood Qureshi"/>
    <s v="1352215161780785157"/>
    <n v="229"/>
    <n v="1"/>
    <n v="0"/>
    <n v="169"/>
    <n v="0"/>
    <n v="6343"/>
    <n v="901"/>
    <n v="1"/>
    <n v="29"/>
    <n v="3577872"/>
    <n v="20"/>
    <x v="20"/>
    <n v="2"/>
    <x v="2"/>
    <x v="1"/>
    <n v="1"/>
    <n v="0.49970000000000003"/>
    <n v="1"/>
    <x v="789"/>
    <n v="89.71"/>
    <n v="97.31"/>
    <n v="1"/>
  </r>
  <r>
    <s v="George Takei"/>
    <s v="1241509627759558656"/>
    <n v="275"/>
    <n v="0"/>
    <n v="0"/>
    <n v="498"/>
    <n v="0"/>
    <n v="6338"/>
    <n v="1031"/>
    <n v="1"/>
    <n v="120"/>
    <n v="3241829"/>
    <n v="955"/>
    <x v="1"/>
    <n v="2"/>
    <x v="3"/>
    <x v="5"/>
    <n v="2"/>
    <n v="0.49940000000000001"/>
    <n v="0"/>
    <x v="790"/>
    <n v="98.43"/>
    <n v="87.12"/>
    <n v="16.239999999999998"/>
  </r>
  <r>
    <s v="Weijia Jiang"/>
    <s v="1303873156768247811"/>
    <n v="279"/>
    <n v="0"/>
    <n v="0"/>
    <n v="293"/>
    <n v="5"/>
    <n v="6337"/>
    <n v="1340"/>
    <n v="1"/>
    <n v="159"/>
    <n v="381679"/>
    <n v="4981"/>
    <x v="1"/>
    <n v="4"/>
    <x v="3"/>
    <x v="245"/>
    <n v="2"/>
    <n v="0.49819999999999998"/>
    <n v="0"/>
    <x v="791"/>
    <n v="29.96"/>
    <n v="42.51"/>
    <n v="5.35"/>
  </r>
  <r>
    <s v="yugydefs"/>
    <s v="1357568637490528257"/>
    <n v="138"/>
    <n v="0"/>
    <n v="0"/>
    <n v="164"/>
    <n v="13"/>
    <n v="6325"/>
    <n v="1840"/>
    <n v="0"/>
    <n v="23"/>
    <n v="7941"/>
    <n v="1154"/>
    <x v="0"/>
    <n v="2"/>
    <x v="0"/>
    <x v="8"/>
    <n v="0"/>
    <n v="0.49870000000000003"/>
    <n v="1"/>
    <x v="792"/>
    <n v="32.58"/>
    <n v="91.35"/>
    <n v="61.34"/>
  </r>
  <r>
    <s v="Joe Walsh"/>
    <s v="1250787824141586435"/>
    <n v="199"/>
    <n v="0"/>
    <n v="0"/>
    <n v="202"/>
    <n v="1"/>
    <n v="6318"/>
    <n v="1737"/>
    <n v="1"/>
    <n v="161"/>
    <n v="295841"/>
    <n v="27493"/>
    <x v="1"/>
    <n v="2"/>
    <x v="0"/>
    <x v="19"/>
    <n v="0"/>
    <n v="0.49919999999999998"/>
    <n v="1"/>
    <x v="793"/>
    <n v="70.25"/>
    <n v="60.66"/>
    <n v="1"/>
  </r>
  <r>
    <s v="Eugene Gu, MD"/>
    <s v="1265054771884351490"/>
    <n v="299"/>
    <n v="0"/>
    <n v="0"/>
    <n v="487"/>
    <n v="3"/>
    <n v="6318"/>
    <n v="346"/>
    <n v="1"/>
    <n v="170"/>
    <n v="522798"/>
    <n v="6140"/>
    <x v="0"/>
    <n v="7"/>
    <x v="2"/>
    <x v="40"/>
    <n v="1"/>
    <n v="0.49880000000000002"/>
    <n v="1"/>
    <x v="794"/>
    <n v="99"/>
    <n v="57.92"/>
    <n v="1"/>
  </r>
  <r>
    <s v="Paul Sperry"/>
    <s v="1319835111723073539"/>
    <n v="289"/>
    <n v="0"/>
    <n v="0"/>
    <n v="212"/>
    <n v="0"/>
    <n v="6311"/>
    <n v="3386"/>
    <n v="0"/>
    <n v="147"/>
    <n v="277211"/>
    <n v="3874"/>
    <x v="1"/>
    <n v="2"/>
    <x v="3"/>
    <x v="246"/>
    <n v="2"/>
    <n v="0.48970000000000002"/>
    <n v="1"/>
    <x v="558"/>
    <n v="99"/>
    <n v="82.96"/>
    <n v="2.82"/>
  </r>
  <r>
    <s v="Geoff Bennett"/>
    <s v="1263923213391876098"/>
    <n v="148"/>
    <n v="0"/>
    <n v="0"/>
    <n v="541"/>
    <n v="2"/>
    <n v="6310"/>
    <n v="2455"/>
    <n v="1"/>
    <n v="74"/>
    <n v="167533"/>
    <n v="4880"/>
    <x v="1"/>
    <n v="1"/>
    <x v="0"/>
    <x v="1"/>
    <n v="0"/>
    <n v="0.49970000000000003"/>
    <n v="0"/>
    <x v="795"/>
    <n v="52.71"/>
    <n v="21.18"/>
    <n v="20.239999999999998"/>
  </r>
  <r>
    <s v="Jack Posobiec "/>
    <s v="1244960467765940224"/>
    <n v="117"/>
    <n v="0"/>
    <n v="0"/>
    <n v="988"/>
    <n v="4"/>
    <n v="6308"/>
    <n v="1759"/>
    <n v="1"/>
    <n v="33"/>
    <n v="1186392"/>
    <n v="935"/>
    <x v="0"/>
    <n v="7"/>
    <x v="0"/>
    <x v="32"/>
    <n v="0"/>
    <n v="0.499"/>
    <n v="1"/>
    <x v="305"/>
    <n v="22.39"/>
    <n v="50"/>
    <n v="50.35"/>
  </r>
  <r>
    <s v="Washington Examiner"/>
    <s v="1353779618243743745"/>
    <n v="301"/>
    <n v="1"/>
    <n v="1"/>
    <n v="1279"/>
    <n v="9"/>
    <n v="6275"/>
    <n v="2328"/>
    <n v="1"/>
    <n v="83"/>
    <n v="264780"/>
    <n v="262"/>
    <x v="1"/>
    <n v="5"/>
    <x v="0"/>
    <x v="4"/>
    <n v="0"/>
    <n v="0.49930000000000002"/>
    <n v="1"/>
    <x v="796"/>
    <n v="65.91"/>
    <n v="74.3"/>
    <n v="88.68"/>
  </r>
  <r>
    <s v="Scott Dworkin"/>
    <s v="1255159186352193536"/>
    <n v="278"/>
    <n v="0"/>
    <n v="0"/>
    <n v="187"/>
    <n v="2"/>
    <n v="6271"/>
    <n v="2063"/>
    <n v="1"/>
    <n v="149"/>
    <n v="946499"/>
    <n v="85602"/>
    <x v="0"/>
    <n v="3"/>
    <x v="3"/>
    <x v="5"/>
    <n v="2"/>
    <n v="0.49940000000000001"/>
    <n v="1"/>
    <x v="797"/>
    <n v="80.540000000000006"/>
    <n v="86.68"/>
    <n v="1"/>
  </r>
  <r>
    <s v="Kaitlin Bennett"/>
    <s v="1327362512153677825"/>
    <n v="20"/>
    <n v="0"/>
    <n v="0"/>
    <n v="248"/>
    <n v="12"/>
    <n v="6267"/>
    <n v="463"/>
    <n v="0"/>
    <n v="21"/>
    <n v="353927"/>
    <n v="573"/>
    <x v="0"/>
    <n v="7"/>
    <x v="4"/>
    <x v="11"/>
    <n v="1"/>
    <n v="0.49950000000000006"/>
    <n v="0"/>
    <x v="798"/>
    <n v="93.26"/>
    <n v="50"/>
    <n v="1"/>
  </r>
  <r>
    <s v="Palki Sharma"/>
    <s v="1252557647410163712"/>
    <n v="279"/>
    <n v="0"/>
    <n v="0"/>
    <n v="363"/>
    <n v="1"/>
    <n v="6219"/>
    <n v="2415"/>
    <n v="1"/>
    <n v="108"/>
    <n v="217300"/>
    <n v="705"/>
    <x v="0"/>
    <n v="4"/>
    <x v="4"/>
    <x v="4"/>
    <n v="1"/>
    <n v="0.49930000000000002"/>
    <n v="0"/>
    <x v="799"/>
    <n v="95.06"/>
    <n v="33.19"/>
    <n v="9.25"/>
  </r>
  <r>
    <s v="Joe Lockhart"/>
    <s v="1254021508495822848"/>
    <n v="261"/>
    <n v="0"/>
    <n v="0"/>
    <n v="191"/>
    <n v="0"/>
    <n v="6207"/>
    <n v="890"/>
    <n v="1"/>
    <n v="154"/>
    <n v="179026"/>
    <n v="4004"/>
    <x v="1"/>
    <n v="3"/>
    <x v="1"/>
    <x v="2"/>
    <n v="2"/>
    <n v="0.49909999999999999"/>
    <n v="1"/>
    <x v="800"/>
    <n v="63.83"/>
    <n v="57.92"/>
    <n v="1"/>
  </r>
  <r>
    <s v="Rowena Guanzon"/>
    <s v="1289323118775869441"/>
    <n v="117"/>
    <n v="0"/>
    <n v="0"/>
    <n v="180"/>
    <n v="7"/>
    <n v="6205"/>
    <n v="752"/>
    <n v="0"/>
    <n v="130"/>
    <n v="28758"/>
    <n v="153"/>
    <x v="0"/>
    <n v="3"/>
    <x v="1"/>
    <x v="19"/>
    <n v="2"/>
    <n v="0.49919999999999998"/>
    <n v="1"/>
    <x v="801"/>
    <n v="98.05"/>
    <n v="78.819999999999993"/>
    <n v="43.37"/>
  </r>
  <r>
    <s v="Eugene Gu, MD"/>
    <s v="1313959178931666944"/>
    <n v="295"/>
    <n v="0"/>
    <n v="0"/>
    <n v="488"/>
    <n v="2"/>
    <n v="6204"/>
    <n v="745"/>
    <n v="1"/>
    <n v="170"/>
    <n v="522798"/>
    <n v="6140"/>
    <x v="0"/>
    <n v="5"/>
    <x v="3"/>
    <x v="157"/>
    <n v="2"/>
    <n v="0.49659999999999999"/>
    <n v="1"/>
    <x v="802"/>
    <n v="60.28"/>
    <n v="98.23"/>
    <n v="2.9"/>
  </r>
  <r>
    <s v="Greg Musselwhite"/>
    <s v="1258197635162398722"/>
    <n v="164"/>
    <n v="0"/>
    <n v="0"/>
    <n v="948"/>
    <n v="1"/>
    <n v="6202"/>
    <n v="2340"/>
    <n v="1"/>
    <n v="23"/>
    <n v="22019"/>
    <n v="12887"/>
    <x v="1"/>
    <n v="5"/>
    <x v="1"/>
    <x v="84"/>
    <n v="2"/>
    <n v="0.49850000000000005"/>
    <n v="1"/>
    <x v="803"/>
    <n v="36.1"/>
    <n v="86.68"/>
    <n v="4.97"/>
  </r>
  <r>
    <s v="Matt Couch"/>
    <s v="1245801591090876417"/>
    <n v="146"/>
    <n v="0"/>
    <n v="0"/>
    <n v="673"/>
    <n v="2"/>
    <n v="6202"/>
    <n v="1895"/>
    <n v="0"/>
    <n v="155"/>
    <n v="470506"/>
    <n v="83311"/>
    <x v="0"/>
    <n v="5"/>
    <x v="1"/>
    <x v="4"/>
    <n v="2"/>
    <n v="0.49930000000000002"/>
    <n v="1"/>
    <x v="165"/>
    <n v="99"/>
    <n v="21.18"/>
    <n v="69.14"/>
  </r>
  <r>
    <s v="BrooklynDad_Defiant!"/>
    <s v="1279940949179760640"/>
    <n v="231"/>
    <n v="0"/>
    <n v="0"/>
    <n v="160"/>
    <n v="1"/>
    <n v="6201"/>
    <n v="2405"/>
    <n v="0"/>
    <n v="155"/>
    <n v="886569"/>
    <n v="42166"/>
    <x v="1"/>
    <n v="7"/>
    <x v="1"/>
    <x v="19"/>
    <n v="2"/>
    <n v="0.49919999999999998"/>
    <n v="1"/>
    <x v="674"/>
    <n v="32.58"/>
    <n v="3.48"/>
    <n v="85.21"/>
  </r>
  <r>
    <s v="Dan Roan"/>
    <s v="1295911201331798016"/>
    <n v="195"/>
    <n v="1"/>
    <n v="1"/>
    <n v="1447"/>
    <n v="12"/>
    <n v="6200"/>
    <n v="1166"/>
    <n v="1"/>
    <n v="105"/>
    <n v="305535"/>
    <n v="8741"/>
    <x v="0"/>
    <n v="4"/>
    <x v="0"/>
    <x v="1"/>
    <n v="0"/>
    <n v="0.49970000000000003"/>
    <n v="1"/>
    <x v="648"/>
    <n v="85.1"/>
    <n v="66.48"/>
    <n v="1"/>
  </r>
  <r>
    <s v="Major Gaurav Arya (Retd)"/>
    <s v="1326964911889653762"/>
    <n v="283"/>
    <n v="0"/>
    <n v="0"/>
    <n v="156"/>
    <n v="2"/>
    <n v="6200"/>
    <n v="1468"/>
    <n v="1"/>
    <n v="67"/>
    <n v="1192943"/>
    <n v="316"/>
    <x v="2"/>
    <n v="2"/>
    <x v="0"/>
    <x v="98"/>
    <n v="0"/>
    <n v="0.49780000000000002"/>
    <n v="1"/>
    <x v="421"/>
    <n v="99"/>
    <n v="62.28"/>
    <n v="55.79"/>
  </r>
  <r>
    <s v="NowThis"/>
    <s v="1242297083983532034"/>
    <n v="221"/>
    <n v="1"/>
    <n v="1"/>
    <n v="267"/>
    <n v="0"/>
    <n v="6197"/>
    <n v="2106"/>
    <n v="1"/>
    <n v="117"/>
    <n v="2755488"/>
    <n v="11774"/>
    <x v="0"/>
    <n v="3"/>
    <x v="1"/>
    <x v="247"/>
    <n v="2"/>
    <n v="0.4945"/>
    <n v="1"/>
    <x v="591"/>
    <n v="56.66"/>
    <n v="12.25"/>
    <n v="77.739999999999995"/>
  </r>
  <r>
    <s v="Jake Schneider"/>
    <s v="1351218961568985091"/>
    <n v="232"/>
    <n v="0"/>
    <n v="0"/>
    <n v="447"/>
    <n v="9"/>
    <n v="6191"/>
    <n v="1842"/>
    <n v="1"/>
    <n v="88"/>
    <n v="27016"/>
    <n v="2386"/>
    <x v="1"/>
    <n v="5"/>
    <x v="2"/>
    <x v="1"/>
    <n v="1"/>
    <n v="0.49970000000000003"/>
    <n v="1"/>
    <x v="489"/>
    <n v="98.49"/>
    <n v="74.069999999999993"/>
    <n v="1"/>
  </r>
  <r>
    <s v="Tom Fitton"/>
    <s v="1284288493171150848"/>
    <n v="106"/>
    <n v="0"/>
    <n v="0"/>
    <n v="286"/>
    <n v="5"/>
    <n v="6186"/>
    <n v="3349"/>
    <n v="1"/>
    <n v="146"/>
    <n v="1184751"/>
    <n v="3225"/>
    <x v="1"/>
    <n v="6"/>
    <x v="4"/>
    <x v="51"/>
    <n v="1"/>
    <n v="0.49880000000000002"/>
    <n v="1"/>
    <x v="804"/>
    <n v="77.17"/>
    <n v="85.38"/>
    <n v="1"/>
  </r>
  <r>
    <s v="Le French Mulu"/>
    <s v="1222322975971643394"/>
    <n v="258"/>
    <n v="1"/>
    <n v="1"/>
    <n v="134"/>
    <n v="11"/>
    <n v="6174"/>
    <n v="1399"/>
    <n v="0"/>
    <n v="3"/>
    <n v="34"/>
    <n v="0"/>
    <x v="0"/>
    <n v="1"/>
    <x v="2"/>
    <x v="16"/>
    <n v="1"/>
    <n v="0.49960000000000004"/>
    <n v="1"/>
    <x v="805"/>
    <n v="93.26"/>
    <n v="67.900000000000006"/>
    <n v="5.92"/>
  </r>
  <r>
    <s v="Sean Hannity"/>
    <s v="1351182832991928321"/>
    <n v="127"/>
    <n v="0"/>
    <n v="0"/>
    <n v="524"/>
    <n v="1"/>
    <n v="6160"/>
    <n v="1623"/>
    <n v="1"/>
    <n v="165"/>
    <n v="5323777"/>
    <n v="6"/>
    <x v="0"/>
    <n v="1"/>
    <x v="1"/>
    <x v="248"/>
    <n v="2"/>
    <n v="0.49540000000000001"/>
    <n v="0"/>
    <x v="806"/>
    <n v="99"/>
    <n v="50"/>
    <n v="4.05"/>
  </r>
  <r>
    <s v="Aarti Tikoo Singh"/>
    <s v="1305088798624288768"/>
    <n v="276"/>
    <n v="0"/>
    <n v="0"/>
    <n v="196"/>
    <n v="9"/>
    <n v="6157"/>
    <n v="2958"/>
    <n v="1"/>
    <n v="159"/>
    <n v="126563"/>
    <n v="795"/>
    <x v="2"/>
    <n v="3"/>
    <x v="1"/>
    <x v="171"/>
    <n v="2"/>
    <n v="0.49340000000000001"/>
    <n v="1"/>
    <x v="408"/>
    <n v="96.43"/>
    <n v="58.59"/>
    <n v="40.549999999999997"/>
  </r>
  <r>
    <s v="Lindsey Graham"/>
    <s v="1287844982230065155"/>
    <n v="238"/>
    <n v="0"/>
    <n v="0"/>
    <n v="4283"/>
    <n v="2"/>
    <n v="6141"/>
    <n v="1696"/>
    <n v="1"/>
    <n v="67"/>
    <n v="1948959"/>
    <n v="2068"/>
    <x v="0"/>
    <n v="1"/>
    <x v="0"/>
    <x v="249"/>
    <n v="0"/>
    <n v="0.46970000000000001"/>
    <n v="0"/>
    <x v="807"/>
    <n v="93.26"/>
    <n v="86.15"/>
    <n v="9.25"/>
  </r>
  <r>
    <s v="Ashley StClair "/>
    <s v="1321822116430446592"/>
    <n v="218"/>
    <n v="0"/>
    <n v="0"/>
    <n v="320"/>
    <n v="9"/>
    <n v="6137"/>
    <n v="729"/>
    <n v="0"/>
    <n v="100"/>
    <n v="358813"/>
    <n v="844"/>
    <x v="1"/>
    <n v="3"/>
    <x v="2"/>
    <x v="57"/>
    <n v="1"/>
    <n v="0.49919999999999998"/>
    <n v="0"/>
    <x v="808"/>
    <n v="98.34"/>
    <n v="32.479999999999997"/>
    <n v="19.82"/>
  </r>
  <r>
    <s v="Sen.Moses Wetang'ula"/>
    <s v="1251485683983810560"/>
    <n v="263"/>
    <n v="0"/>
    <n v="0"/>
    <n v="798"/>
    <n v="1"/>
    <n v="6115"/>
    <n v="1503"/>
    <n v="0"/>
    <n v="156"/>
    <n v="573554"/>
    <n v="38"/>
    <x v="28"/>
    <n v="7"/>
    <x v="3"/>
    <x v="5"/>
    <n v="2"/>
    <n v="0.49940000000000001"/>
    <n v="1"/>
    <x v="160"/>
    <n v="88.46"/>
    <n v="99"/>
    <n v="7.84"/>
  </r>
  <r>
    <s v="Ashley StClair "/>
    <s v="1313199819020697600"/>
    <n v="193"/>
    <n v="0"/>
    <n v="0"/>
    <n v="249"/>
    <n v="12"/>
    <n v="6113"/>
    <n v="705"/>
    <n v="0"/>
    <n v="100"/>
    <n v="358813"/>
    <n v="844"/>
    <x v="1"/>
    <n v="5"/>
    <x v="2"/>
    <x v="1"/>
    <n v="1"/>
    <n v="0.49970000000000003"/>
    <n v="0"/>
    <x v="369"/>
    <n v="81.63"/>
    <n v="79.760000000000005"/>
    <n v="1.79"/>
  </r>
  <r>
    <s v="Alyssa Farah"/>
    <s v="1252295851998920704"/>
    <n v="205"/>
    <n v="0"/>
    <n v="0"/>
    <n v="499"/>
    <n v="1"/>
    <n v="6112"/>
    <n v="1571"/>
    <n v="1"/>
    <n v="137"/>
    <n v="76883"/>
    <n v="995"/>
    <x v="1"/>
    <n v="3"/>
    <x v="1"/>
    <x v="221"/>
    <n v="2"/>
    <n v="0.49480000000000002"/>
    <n v="0"/>
    <x v="809"/>
    <n v="98.49"/>
    <n v="50"/>
    <n v="90.96"/>
  </r>
  <r>
    <s v="Prof. Devi Sridhar"/>
    <s v="1358388898351742976"/>
    <n v="295"/>
    <n v="0"/>
    <n v="0"/>
    <n v="222"/>
    <n v="13"/>
    <n v="6104"/>
    <n v="1727"/>
    <n v="1"/>
    <n v="111"/>
    <n v="274830"/>
    <n v="497"/>
    <x v="3"/>
    <n v="4"/>
    <x v="1"/>
    <x v="98"/>
    <n v="2"/>
    <n v="0.49780000000000002"/>
    <n v="1"/>
    <x v="810"/>
    <n v="66.22"/>
    <n v="82.73"/>
    <n v="60.79"/>
  </r>
  <r>
    <s v="Saket Gokhale"/>
    <s v="1301060649301061634"/>
    <n v="282"/>
    <n v="0"/>
    <n v="0"/>
    <n v="201"/>
    <n v="5"/>
    <n v="6101"/>
    <n v="3236"/>
    <n v="1"/>
    <n v="139"/>
    <n v="158365"/>
    <n v="5700"/>
    <x v="0"/>
    <n v="1"/>
    <x v="1"/>
    <x v="245"/>
    <n v="2"/>
    <n v="0.49819999999999998"/>
    <n v="0"/>
    <x v="84"/>
    <n v="98.52"/>
    <n v="83.66"/>
    <n v="18.79"/>
  </r>
  <r>
    <s v="Doctor Wales___"/>
    <s v="1247437728779821056"/>
    <n v="280"/>
    <n v="0"/>
    <n v="0"/>
    <n v="342"/>
    <n v="1"/>
    <n v="6100"/>
    <n v="3716"/>
    <n v="0"/>
    <n v="120"/>
    <n v="9918"/>
    <n v="2646"/>
    <x v="31"/>
    <n v="5"/>
    <x v="3"/>
    <x v="18"/>
    <n v="2"/>
    <n v="0.49859999999999999"/>
    <n v="1"/>
    <x v="811"/>
    <n v="14.58"/>
    <n v="98.33"/>
    <n v="1.06"/>
  </r>
  <r>
    <s v="Scott Bixby"/>
    <s v="1328703469734260736"/>
    <n v="109"/>
    <n v="0"/>
    <n v="0"/>
    <n v="168"/>
    <n v="12"/>
    <n v="6091"/>
    <n v="2431"/>
    <n v="1"/>
    <n v="140"/>
    <n v="42328"/>
    <n v="667"/>
    <x v="0"/>
    <n v="6"/>
    <x v="1"/>
    <x v="57"/>
    <n v="2"/>
    <n v="0.49919999999999998"/>
    <n v="1"/>
    <x v="114"/>
    <n v="87.62"/>
    <n v="50"/>
    <n v="89.63"/>
  </r>
  <r>
    <s v="ShaolinTom"/>
    <s v="1238086486878228481"/>
    <n v="312"/>
    <n v="1"/>
    <n v="0"/>
    <n v="323"/>
    <n v="0"/>
    <n v="6084"/>
    <n v="2732"/>
    <n v="1"/>
    <n v="160"/>
    <n v="5793"/>
    <n v="5286"/>
    <x v="1"/>
    <n v="2"/>
    <x v="3"/>
    <x v="5"/>
    <n v="2"/>
    <n v="0.49940000000000001"/>
    <n v="1"/>
    <x v="69"/>
    <n v="97.16"/>
    <n v="83.19"/>
    <n v="38.39"/>
  </r>
  <r>
    <s v="Mark R. Levin"/>
    <s v="1246418720408375296"/>
    <n v="76"/>
    <n v="0"/>
    <n v="0"/>
    <n v="740"/>
    <n v="1"/>
    <n v="6082"/>
    <n v="2647"/>
    <n v="1"/>
    <n v="104"/>
    <n v="2632415"/>
    <n v="6"/>
    <x v="0"/>
    <n v="3"/>
    <x v="1"/>
    <x v="250"/>
    <n v="2"/>
    <n v="0.46899999999999997"/>
    <n v="1"/>
    <x v="812"/>
    <n v="91.1"/>
    <n v="66.17"/>
    <n v="1"/>
  </r>
  <r>
    <s v="Noah Smith "/>
    <s v="1314582967344275457"/>
    <n v="257"/>
    <n v="0"/>
    <n v="0"/>
    <n v="351"/>
    <n v="6"/>
    <n v="6076"/>
    <n v="638"/>
    <n v="1"/>
    <n v="109"/>
    <n v="193382"/>
    <n v="974"/>
    <x v="1"/>
    <n v="6"/>
    <x v="0"/>
    <x v="16"/>
    <n v="0"/>
    <n v="0.49960000000000004"/>
    <n v="0"/>
    <x v="813"/>
    <n v="47"/>
    <n v="99"/>
    <n v="30.86"/>
  </r>
  <r>
    <s v="Rajiv Malhotra"/>
    <s v="1246923562688143364"/>
    <n v="150"/>
    <n v="0"/>
    <n v="0"/>
    <n v="184"/>
    <n v="1"/>
    <n v="6073"/>
    <n v="2440"/>
    <n v="1"/>
    <n v="113"/>
    <n v="263564"/>
    <n v="147"/>
    <x v="2"/>
    <n v="2"/>
    <x v="0"/>
    <x v="1"/>
    <n v="0"/>
    <n v="0.49970000000000003"/>
    <n v="1"/>
    <x v="814"/>
    <n v="83.33"/>
    <n v="22.95"/>
    <n v="15.12"/>
  </r>
  <r>
    <s v="David Corn"/>
    <s v="1245865902748225543"/>
    <n v="84"/>
    <n v="0"/>
    <n v="0"/>
    <n v="237"/>
    <n v="3"/>
    <n v="6064"/>
    <n v="1121"/>
    <n v="1"/>
    <n v="127"/>
    <n v="936596"/>
    <n v="1899"/>
    <x v="1"/>
    <n v="4"/>
    <x v="1"/>
    <x v="4"/>
    <n v="2"/>
    <n v="0.49930000000000002"/>
    <n v="1"/>
    <x v="815"/>
    <n v="90.88"/>
    <n v="75.239999999999995"/>
    <n v="5.43"/>
  </r>
  <r>
    <s v="Philip Rucker"/>
    <s v="1285684307110002689"/>
    <n v="283"/>
    <n v="0"/>
    <n v="0"/>
    <n v="429"/>
    <n v="3"/>
    <n v="6064"/>
    <n v="1384"/>
    <n v="1"/>
    <n v="156"/>
    <n v="694801"/>
    <n v="5363"/>
    <x v="1"/>
    <n v="7"/>
    <x v="3"/>
    <x v="19"/>
    <n v="2"/>
    <n v="0.49919999999999998"/>
    <n v="1"/>
    <x v="458"/>
    <n v="97.36"/>
    <n v="73.400000000000006"/>
    <n v="1"/>
  </r>
  <r>
    <s v="Elizabeth Warren"/>
    <s v="1233510001840394240"/>
    <n v="290"/>
    <n v="1"/>
    <n v="0"/>
    <n v="2081"/>
    <n v="4"/>
    <n v="6054"/>
    <n v="1489"/>
    <n v="1"/>
    <n v="67"/>
    <n v="6910709"/>
    <n v="498"/>
    <x v="0"/>
    <n v="1"/>
    <x v="0"/>
    <x v="16"/>
    <n v="0"/>
    <n v="0.49960000000000004"/>
    <n v="0"/>
    <x v="816"/>
    <n v="88.08"/>
    <n v="67.16"/>
    <n v="4.97"/>
  </r>
  <r>
    <s v="Kevin McCarthy"/>
    <s v="1250242186274201600"/>
    <n v="275"/>
    <n v="0"/>
    <n v="0"/>
    <n v="1668"/>
    <n v="3"/>
    <n v="6020"/>
    <n v="2260"/>
    <n v="1"/>
    <n v="99"/>
    <n v="1199720"/>
    <n v="1427"/>
    <x v="1"/>
    <n v="5"/>
    <x v="1"/>
    <x v="251"/>
    <n v="2"/>
    <n v="0.45079999999999998"/>
    <n v="1"/>
    <x v="817"/>
    <n v="51.55"/>
    <n v="88.95"/>
    <n v="3.63"/>
  </r>
  <r>
    <s v="Mark Adkins"/>
    <s v="1246413855292620801"/>
    <n v="273"/>
    <n v="0"/>
    <n v="0"/>
    <n v="239"/>
    <n v="1"/>
    <n v="6013"/>
    <n v="2359"/>
    <n v="0"/>
    <n v="70"/>
    <n v="16718"/>
    <n v="15414"/>
    <x v="0"/>
    <n v="6"/>
    <x v="3"/>
    <x v="5"/>
    <n v="2"/>
    <n v="0.49940000000000001"/>
    <n v="1"/>
    <x v="818"/>
    <n v="98.19"/>
    <n v="58.41"/>
    <n v="86.65"/>
  </r>
  <r>
    <s v="Andrew Bates"/>
    <s v="1253650227522867200"/>
    <n v="278"/>
    <n v="0"/>
    <n v="0"/>
    <n v="607"/>
    <n v="1"/>
    <n v="6003"/>
    <n v="3971"/>
    <n v="1"/>
    <n v="111"/>
    <n v="57687"/>
    <n v="2268"/>
    <x v="1"/>
    <n v="1"/>
    <x v="2"/>
    <x v="1"/>
    <n v="1"/>
    <n v="0.49970000000000003"/>
    <n v="1"/>
    <x v="819"/>
    <n v="98.19"/>
    <n v="80.25"/>
    <n v="4.2300000000000004"/>
  </r>
  <r>
    <s v="Nikki Haley"/>
    <s v="1253334306115579904"/>
    <n v="267"/>
    <n v="0"/>
    <n v="0"/>
    <n v="126"/>
    <n v="8"/>
    <n v="6000"/>
    <n v="1254"/>
    <n v="1"/>
    <n v="103"/>
    <n v="676442"/>
    <n v="609"/>
    <x v="0"/>
    <n v="5"/>
    <x v="0"/>
    <x v="1"/>
    <n v="0"/>
    <n v="0.49970000000000003"/>
    <n v="0"/>
    <x v="820"/>
    <n v="99"/>
    <n v="92.33"/>
    <n v="21.8"/>
  </r>
  <r>
    <s v="Shefali Vaidya."/>
    <s v="1284705981826338817"/>
    <n v="205"/>
    <n v="0"/>
    <n v="0"/>
    <n v="195"/>
    <n v="6"/>
    <n v="5972"/>
    <n v="1144"/>
    <n v="1"/>
    <n v="157"/>
    <n v="517596"/>
    <n v="3023"/>
    <x v="2"/>
    <n v="3"/>
    <x v="3"/>
    <x v="107"/>
    <n v="2"/>
    <n v="0.49569999999999997"/>
    <n v="0"/>
    <x v="821"/>
    <n v="98.71"/>
    <n v="94.27"/>
    <n v="19.27"/>
  </r>
  <r>
    <s v="Tyler Bowyer"/>
    <s v="1339945611978657792"/>
    <n v="279"/>
    <n v="0"/>
    <n v="0"/>
    <n v="126"/>
    <n v="10"/>
    <n v="5971"/>
    <n v="1434"/>
    <n v="0"/>
    <n v="135"/>
    <n v="31926"/>
    <n v="13558"/>
    <x v="1"/>
    <n v="4"/>
    <x v="0"/>
    <x v="67"/>
    <n v="0"/>
    <n v="0.49149999999999999"/>
    <n v="1"/>
    <x v="822"/>
    <n v="93.26"/>
    <n v="67.16"/>
    <n v="10.08"/>
  </r>
  <r>
    <s v="ian bremmer"/>
    <s v="1252402979153383427"/>
    <n v="258"/>
    <n v="0"/>
    <n v="0"/>
    <n v="261"/>
    <n v="1"/>
    <n v="5948"/>
    <n v="1312"/>
    <n v="1"/>
    <n v="147"/>
    <n v="557127"/>
    <n v="1437"/>
    <x v="0"/>
    <n v="6"/>
    <x v="3"/>
    <x v="252"/>
    <n v="2"/>
    <n v="0.47089999999999999"/>
    <n v="0"/>
    <x v="656"/>
    <n v="33.72"/>
    <n v="76.78"/>
    <n v="25.63"/>
  </r>
  <r>
    <s v="Inquirer"/>
    <s v="1220121626185994240"/>
    <n v="212"/>
    <n v="1"/>
    <n v="0"/>
    <n v="255"/>
    <n v="11"/>
    <n v="5941"/>
    <n v="2012"/>
    <n v="1"/>
    <n v="162"/>
    <n v="3222023"/>
    <n v="1830"/>
    <x v="5"/>
    <n v="5"/>
    <x v="0"/>
    <x v="8"/>
    <n v="0"/>
    <n v="0.49870000000000003"/>
    <n v="1"/>
    <x v="823"/>
    <n v="99"/>
    <n v="50"/>
    <n v="98.01"/>
  </r>
  <r>
    <s v="Alka Lamba - _____ ______ "/>
    <s v="1261333227106525187"/>
    <n v="37"/>
    <n v="0"/>
    <n v="0"/>
    <n v="721"/>
    <n v="2"/>
    <n v="5934"/>
    <n v="1480"/>
    <n v="1"/>
    <n v="57"/>
    <n v="488753"/>
    <n v="2083"/>
    <x v="2"/>
    <n v="4"/>
    <x v="4"/>
    <x v="16"/>
    <n v="1"/>
    <n v="0.49960000000000004"/>
    <n v="0"/>
    <x v="248"/>
    <n v="68.290000000000006"/>
    <n v="99"/>
    <n v="89.63"/>
  </r>
  <r>
    <s v="Diagnosing Healthcare"/>
    <s v="1234494148108939264"/>
    <n v="308"/>
    <n v="1"/>
    <n v="0"/>
    <n v="265"/>
    <n v="0"/>
    <n v="5902"/>
    <n v="2553"/>
    <n v="0"/>
    <n v="130"/>
    <n v="370"/>
    <n v="1209"/>
    <x v="0"/>
    <n v="7"/>
    <x v="1"/>
    <x v="253"/>
    <n v="2"/>
    <n v="0.48870000000000002"/>
    <n v="1"/>
    <x v="824"/>
    <n v="83.33"/>
    <n v="64.459999999999994"/>
    <n v="15.12"/>
  </r>
  <r>
    <s v="Lee Zeldin"/>
    <s v="1347705486351736833"/>
    <n v="281"/>
    <n v="0"/>
    <n v="0"/>
    <n v="319"/>
    <n v="0"/>
    <n v="5893"/>
    <n v="1985"/>
    <n v="1"/>
    <n v="61"/>
    <n v="289513"/>
    <n v="2001"/>
    <x v="0"/>
    <n v="4"/>
    <x v="0"/>
    <x v="150"/>
    <n v="0"/>
    <n v="0.49399999999999999"/>
    <n v="0"/>
    <x v="43"/>
    <n v="93.26"/>
    <n v="97.14"/>
    <n v="2.82"/>
  </r>
  <r>
    <s v="Dushyant"/>
    <s v="1333426919337955330"/>
    <n v="176"/>
    <n v="1"/>
    <n v="1"/>
    <n v="297"/>
    <n v="12"/>
    <n v="5877"/>
    <n v="1194"/>
    <n v="0"/>
    <n v="29"/>
    <n v="50358"/>
    <n v="3110"/>
    <x v="0"/>
    <n v="7"/>
    <x v="3"/>
    <x v="5"/>
    <n v="2"/>
    <n v="0.49940000000000001"/>
    <n v="1"/>
    <x v="825"/>
    <n v="97.95"/>
    <n v="50"/>
    <n v="63.54"/>
  </r>
  <r>
    <s v="Ashoke Pandit"/>
    <s v="1265903432675688448"/>
    <n v="277"/>
    <n v="1"/>
    <n v="0"/>
    <n v="218"/>
    <n v="2"/>
    <n v="5875"/>
    <n v="1130"/>
    <n v="1"/>
    <n v="153"/>
    <n v="225974"/>
    <n v="360"/>
    <x v="2"/>
    <n v="2"/>
    <x v="2"/>
    <x v="170"/>
    <n v="1"/>
    <n v="0.49790000000000001"/>
    <n v="0"/>
    <x v="826"/>
    <n v="84.1"/>
    <n v="96.84"/>
    <n v="49.53"/>
  </r>
  <r>
    <s v="FoxxysTweets"/>
    <s v="1245017570371043328"/>
    <n v="230"/>
    <n v="0"/>
    <n v="0"/>
    <n v="327"/>
    <n v="0"/>
    <n v="5866"/>
    <n v="1317"/>
    <n v="0"/>
    <n v="46"/>
    <n v="27704"/>
    <n v="6752"/>
    <x v="3"/>
    <n v="7"/>
    <x v="0"/>
    <x v="46"/>
    <n v="0"/>
    <n v="0.49709999999999999"/>
    <n v="1"/>
    <x v="827"/>
    <n v="83.17"/>
    <n v="77.33"/>
    <n v="86.07"/>
  </r>
  <r>
    <s v="Richard Burgon MP"/>
    <s v="1252168331618123776"/>
    <n v="280"/>
    <n v="0"/>
    <n v="0"/>
    <n v="5282"/>
    <n v="1"/>
    <n v="5861"/>
    <n v="2742"/>
    <n v="1"/>
    <n v="102"/>
    <n v="124819"/>
    <n v="2063"/>
    <x v="3"/>
    <n v="5"/>
    <x v="3"/>
    <x v="43"/>
    <n v="2"/>
    <n v="0.49009999999999998"/>
    <n v="1"/>
    <x v="311"/>
    <n v="76.930000000000007"/>
    <n v="85.63"/>
    <n v="8.51"/>
  </r>
  <r>
    <s v="Danny Bamping"/>
    <s v="1239711850452979712"/>
    <n v="127"/>
    <n v="0"/>
    <n v="0"/>
    <n v="396"/>
    <n v="0"/>
    <n v="5859"/>
    <n v="2680"/>
    <n v="0"/>
    <n v="156"/>
    <n v="2248"/>
    <n v="2796"/>
    <x v="3"/>
    <n v="4"/>
    <x v="1"/>
    <x v="254"/>
    <n v="2"/>
    <n v="0.46040000000000003"/>
    <n v="0"/>
    <x v="12"/>
    <n v="87.27"/>
    <n v="69.14"/>
    <n v="15.86"/>
  </r>
  <r>
    <s v="Sam Armstrong"/>
    <s v="1340783780982890498"/>
    <n v="231"/>
    <n v="0"/>
    <n v="0"/>
    <n v="232"/>
    <n v="10"/>
    <n v="5842"/>
    <n v="1162"/>
    <n v="0"/>
    <n v="109"/>
    <n v="985"/>
    <n v="751"/>
    <x v="3"/>
    <n v="1"/>
    <x v="0"/>
    <x v="16"/>
    <n v="0"/>
    <n v="0.49960000000000004"/>
    <n v="1"/>
    <x v="582"/>
    <n v="20.36"/>
    <n v="96.84"/>
    <n v="77.739999999999995"/>
  </r>
  <r>
    <s v="PuNsTeR"/>
    <s v="1267504516640976896"/>
    <n v="133"/>
    <n v="0"/>
    <n v="0"/>
    <n v="130"/>
    <n v="8"/>
    <n v="5837"/>
    <n v="980"/>
    <n v="0"/>
    <n v="20"/>
    <n v="125531"/>
    <n v="197"/>
    <x v="0"/>
    <n v="3"/>
    <x v="4"/>
    <x v="255"/>
    <n v="1"/>
    <n v="0.25390000000000001"/>
    <n v="1"/>
    <x v="828"/>
    <n v="99"/>
    <n v="50"/>
    <n v="99"/>
  </r>
  <r>
    <s v="Daniel Dale"/>
    <s v="1235409571080015872"/>
    <n v="266"/>
    <n v="0"/>
    <n v="0"/>
    <n v="1130"/>
    <n v="0"/>
    <n v="5836"/>
    <n v="2779"/>
    <n v="1"/>
    <n v="68"/>
    <n v="1239516"/>
    <n v="1446"/>
    <x v="1"/>
    <n v="1"/>
    <x v="0"/>
    <x v="16"/>
    <n v="0"/>
    <n v="0.49960000000000004"/>
    <n v="0"/>
    <x v="829"/>
    <n v="8.09"/>
    <n v="99"/>
    <n v="97.14"/>
  </r>
  <r>
    <s v="John Burn-Murdoch"/>
    <s v="1239276487062233089"/>
    <n v="305"/>
    <n v="1"/>
    <n v="0"/>
    <n v="341"/>
    <n v="0"/>
    <n v="5833"/>
    <n v="4467"/>
    <n v="1"/>
    <n v="141"/>
    <n v="327459"/>
    <n v="4284"/>
    <x v="3"/>
    <n v="3"/>
    <x v="1"/>
    <x v="98"/>
    <n v="2"/>
    <n v="0.49780000000000002"/>
    <n v="1"/>
    <x v="362"/>
    <n v="96.93"/>
    <n v="50"/>
    <n v="96.09"/>
  </r>
  <r>
    <s v="Rishi Bagree "/>
    <s v="1252444910537433088"/>
    <n v="271"/>
    <n v="0"/>
    <n v="0"/>
    <n v="364"/>
    <n v="7"/>
    <n v="5829"/>
    <n v="1660"/>
    <n v="0"/>
    <n v="30"/>
    <n v="185667"/>
    <n v="1159"/>
    <x v="2"/>
    <n v="7"/>
    <x v="2"/>
    <x v="8"/>
    <n v="1"/>
    <n v="0.49870000000000003"/>
    <n v="0"/>
    <x v="830"/>
    <n v="90.45"/>
    <n v="85.38"/>
    <n v="4.05"/>
  </r>
  <r>
    <s v="Juanita Broaddrick"/>
    <s v="1292016466510770176"/>
    <n v="205"/>
    <n v="0"/>
    <n v="0"/>
    <n v="591"/>
    <n v="9"/>
    <n v="5820"/>
    <n v="982"/>
    <n v="0"/>
    <n v="103"/>
    <n v="429938"/>
    <n v="4631"/>
    <x v="1"/>
    <n v="4"/>
    <x v="0"/>
    <x v="202"/>
    <n v="0"/>
    <n v="0.49320000000000003"/>
    <n v="1"/>
    <x v="831"/>
    <n v="87.27"/>
    <n v="50"/>
    <n v="1.28"/>
  </r>
  <r>
    <s v="Rishi Bagree "/>
    <s v="1354512095396687873"/>
    <n v="139"/>
    <n v="1"/>
    <n v="1"/>
    <n v="315"/>
    <n v="1"/>
    <n v="5820"/>
    <n v="3588"/>
    <n v="0"/>
    <n v="30"/>
    <n v="185667"/>
    <n v="1159"/>
    <x v="2"/>
    <n v="3"/>
    <x v="1"/>
    <x v="2"/>
    <n v="2"/>
    <n v="0.49909999999999999"/>
    <n v="0"/>
    <x v="832"/>
    <n v="93.26"/>
    <n v="2.31"/>
    <n v="43.37"/>
  </r>
  <r>
    <s v="Patrick W. Watson"/>
    <s v="1334954936879214596"/>
    <n v="263"/>
    <n v="0"/>
    <n v="0"/>
    <n v="160"/>
    <n v="10"/>
    <n v="5813"/>
    <n v="2237"/>
    <n v="0"/>
    <n v="160"/>
    <n v="78139"/>
    <n v="57780"/>
    <x v="1"/>
    <n v="7"/>
    <x v="0"/>
    <x v="57"/>
    <n v="0"/>
    <n v="0.49919999999999998"/>
    <n v="1"/>
    <x v="833"/>
    <n v="51.55"/>
    <n v="79.290000000000006"/>
    <n v="1.69"/>
  </r>
  <r>
    <s v="Eric Topol"/>
    <s v="1243551035215376385"/>
    <n v="296"/>
    <n v="1"/>
    <n v="0"/>
    <n v="1299"/>
    <n v="0"/>
    <n v="5807"/>
    <n v="3369"/>
    <n v="1"/>
    <n v="61"/>
    <n v="385866"/>
    <n v="515"/>
    <x v="1"/>
    <n v="1"/>
    <x v="3"/>
    <x v="5"/>
    <n v="2"/>
    <n v="0.49940000000000001"/>
    <n v="1"/>
    <x v="306"/>
    <n v="96.66"/>
    <n v="82.96"/>
    <n v="1.55"/>
  </r>
  <r>
    <s v="Scott Gottlieb, MD"/>
    <s v="1254482420440711175"/>
    <n v="280"/>
    <n v="0"/>
    <n v="0"/>
    <n v="445"/>
    <n v="0"/>
    <n v="5801"/>
    <n v="2457"/>
    <n v="1"/>
    <n v="143"/>
    <n v="454880"/>
    <n v="944"/>
    <x v="1"/>
    <n v="5"/>
    <x v="3"/>
    <x v="4"/>
    <n v="2"/>
    <n v="0.49930000000000002"/>
    <n v="1"/>
    <x v="834"/>
    <n v="70.38"/>
    <n v="77.92"/>
    <n v="10.47"/>
  </r>
  <r>
    <s v="Terrence K. Williams"/>
    <s v="1249858152578920449"/>
    <n v="291"/>
    <n v="1"/>
    <n v="1"/>
    <n v="631"/>
    <n v="1"/>
    <n v="5800"/>
    <n v="1238"/>
    <n v="1"/>
    <n v="27"/>
    <n v="1029074"/>
    <n v="640"/>
    <x v="1"/>
    <n v="4"/>
    <x v="2"/>
    <x v="128"/>
    <n v="1"/>
    <n v="0.49469999999999997"/>
    <n v="1"/>
    <x v="43"/>
    <n v="71.39"/>
    <n v="66.81"/>
    <n v="1"/>
  </r>
  <r>
    <s v="Mehdi Hasan"/>
    <s v="1319484166212300800"/>
    <n v="298"/>
    <n v="0"/>
    <n v="0"/>
    <n v="278"/>
    <n v="1"/>
    <n v="5779"/>
    <n v="1204"/>
    <n v="1"/>
    <n v="67"/>
    <n v="1038893"/>
    <n v="3203"/>
    <x v="1"/>
    <n v="2"/>
    <x v="1"/>
    <x v="4"/>
    <n v="2"/>
    <n v="0.49930000000000002"/>
    <n v="1"/>
    <x v="611"/>
    <n v="93.26"/>
    <n v="67.52"/>
    <n v="5.43"/>
  </r>
  <r>
    <s v="Josh Hawley"/>
    <s v="1227971091697750016"/>
    <n v="139"/>
    <n v="0"/>
    <n v="0"/>
    <n v="685"/>
    <n v="0"/>
    <n v="5764"/>
    <n v="2919"/>
    <n v="1"/>
    <n v="99"/>
    <n v="596499"/>
    <n v="955"/>
    <x v="1"/>
    <n v="4"/>
    <x v="0"/>
    <x v="5"/>
    <n v="0"/>
    <n v="0.49940000000000001"/>
    <n v="1"/>
    <x v="835"/>
    <n v="71.92"/>
    <n v="77.92"/>
    <n v="17.46"/>
  </r>
  <r>
    <s v="Dr. David Samadi, MD"/>
    <s v="1294023029798952963"/>
    <n v="111"/>
    <n v="0"/>
    <n v="0"/>
    <n v="116"/>
    <n v="7"/>
    <n v="5762"/>
    <n v="1499"/>
    <n v="1"/>
    <n v="138"/>
    <n v="326777"/>
    <n v="3941"/>
    <x v="1"/>
    <n v="6"/>
    <x v="4"/>
    <x v="198"/>
    <n v="1"/>
    <n v="0.49770000000000003"/>
    <n v="1"/>
    <x v="539"/>
    <n v="58.48"/>
    <n v="99"/>
    <n v="3.7"/>
  </r>
  <r>
    <s v="Secretary Pompeo"/>
    <s v="1260973186532999170"/>
    <n v="278"/>
    <n v="0"/>
    <n v="0"/>
    <n v="890"/>
    <n v="4"/>
    <n v="5746"/>
    <n v="1541"/>
    <n v="1"/>
    <n v="159"/>
    <n v="3071414"/>
    <n v="48"/>
    <x v="0"/>
    <n v="2"/>
    <x v="2"/>
    <x v="1"/>
    <n v="1"/>
    <n v="0.49970000000000003"/>
    <n v="1"/>
    <x v="836"/>
    <n v="99"/>
    <n v="91.6"/>
    <n v="11.5"/>
  </r>
  <r>
    <s v="Jack Posobiec "/>
    <s v="1303897235869118465"/>
    <n v="125"/>
    <n v="0"/>
    <n v="0"/>
    <n v="1924"/>
    <n v="9"/>
    <n v="5746"/>
    <n v="2680"/>
    <n v="1"/>
    <n v="33"/>
    <n v="1186392"/>
    <n v="935"/>
    <x v="0"/>
    <n v="2"/>
    <x v="4"/>
    <x v="49"/>
    <n v="1"/>
    <n v="0.49839999999999995"/>
    <n v="1"/>
    <x v="837"/>
    <n v="74.099999999999994"/>
    <n v="82.96"/>
    <n v="6.5"/>
  </r>
  <r>
    <s v="Paul Joseph Watson"/>
    <s v="1250822297943969795"/>
    <n v="273"/>
    <n v="0"/>
    <n v="0"/>
    <n v="202"/>
    <n v="1"/>
    <n v="5745"/>
    <n v="1490"/>
    <n v="1"/>
    <n v="151"/>
    <n v="1108941"/>
    <n v="770"/>
    <x v="3"/>
    <n v="1"/>
    <x v="1"/>
    <x v="4"/>
    <n v="2"/>
    <n v="0.49930000000000002"/>
    <n v="1"/>
    <x v="12"/>
    <n v="85.1"/>
    <n v="85.63"/>
    <n v="15.43"/>
  </r>
  <r>
    <s v="Jessica Simor QC"/>
    <s v="1283310136778465281"/>
    <n v="190"/>
    <n v="0"/>
    <n v="0"/>
    <n v="282"/>
    <n v="3"/>
    <n v="5739"/>
    <n v="1614"/>
    <n v="1"/>
    <n v="152"/>
    <n v="111477"/>
    <n v="4484"/>
    <x v="3"/>
    <n v="7"/>
    <x v="3"/>
    <x v="5"/>
    <n v="2"/>
    <n v="0.49940000000000001"/>
    <n v="0"/>
    <x v="750"/>
    <n v="86.66"/>
    <n v="60.66"/>
    <n v="4.5"/>
  </r>
  <r>
    <s v="Ashu"/>
    <s v="1248164758211014656"/>
    <n v="278"/>
    <n v="0"/>
    <n v="0"/>
    <n v="286"/>
    <n v="1"/>
    <n v="5736"/>
    <n v="1813"/>
    <n v="1"/>
    <n v="132"/>
    <n v="121239"/>
    <n v="225"/>
    <x v="2"/>
    <n v="4"/>
    <x v="3"/>
    <x v="4"/>
    <n v="2"/>
    <n v="0.49930000000000002"/>
    <n v="1"/>
    <x v="284"/>
    <n v="18.82"/>
    <n v="33.83"/>
    <n v="35.369999999999997"/>
  </r>
  <r>
    <s v="Ryan Saavedra"/>
    <s v="1245138898772045824"/>
    <n v="303"/>
    <n v="1"/>
    <n v="1"/>
    <n v="298"/>
    <n v="1"/>
    <n v="5732"/>
    <n v="2502"/>
    <n v="1"/>
    <n v="51"/>
    <n v="286555"/>
    <n v="536"/>
    <x v="0"/>
    <n v="3"/>
    <x v="1"/>
    <x v="50"/>
    <n v="2"/>
    <n v="0.49260000000000004"/>
    <n v="1"/>
    <x v="838"/>
    <n v="86.09"/>
    <n v="77.92"/>
    <n v="5.76"/>
  </r>
  <r>
    <s v="ian bremmer"/>
    <s v="1245023518544334851"/>
    <n v="177"/>
    <n v="0"/>
    <n v="0"/>
    <n v="295"/>
    <n v="1"/>
    <n v="5732"/>
    <n v="1291"/>
    <n v="1"/>
    <n v="147"/>
    <n v="557127"/>
    <n v="1437"/>
    <x v="0"/>
    <n v="2"/>
    <x v="0"/>
    <x v="256"/>
    <n v="0"/>
    <n v="3.6799999999999999E-2"/>
    <n v="0"/>
    <x v="231"/>
    <n v="30.41"/>
    <n v="89.42"/>
    <n v="88.24"/>
  </r>
  <r>
    <s v="Ashley StClair "/>
    <s v="1302995747600830464"/>
    <n v="229"/>
    <n v="0"/>
    <n v="0"/>
    <n v="163"/>
    <n v="5"/>
    <n v="5728"/>
    <n v="1399"/>
    <n v="0"/>
    <n v="100"/>
    <n v="358813"/>
    <n v="844"/>
    <x v="1"/>
    <n v="2"/>
    <x v="1"/>
    <x v="19"/>
    <n v="2"/>
    <n v="0.49919999999999998"/>
    <n v="0"/>
    <x v="178"/>
    <n v="97.8"/>
    <n v="50"/>
    <n v="7.12"/>
  </r>
  <r>
    <s v="Jack Posobiec "/>
    <s v="1327970652767313927"/>
    <n v="255"/>
    <n v="0"/>
    <n v="0"/>
    <n v="120"/>
    <n v="1"/>
    <n v="5727"/>
    <n v="1761"/>
    <n v="1"/>
    <n v="33"/>
    <n v="1186392"/>
    <n v="935"/>
    <x v="0"/>
    <n v="2"/>
    <x v="1"/>
    <x v="99"/>
    <n v="2"/>
    <n v="0.4929"/>
    <n v="1"/>
    <x v="0"/>
    <n v="98.98"/>
    <n v="97.24"/>
    <n v="17.46"/>
  </r>
  <r>
    <s v="Africa Facts Zone"/>
    <s v="1259933831739604992"/>
    <n v="239"/>
    <n v="1"/>
    <n v="1"/>
    <n v="490"/>
    <n v="1"/>
    <n v="5726"/>
    <n v="3686"/>
    <n v="0"/>
    <n v="122"/>
    <n v="502401"/>
    <n v="1"/>
    <x v="0"/>
    <n v="1"/>
    <x v="3"/>
    <x v="5"/>
    <n v="2"/>
    <n v="0.49940000000000001"/>
    <n v="1"/>
    <x v="839"/>
    <n v="93.26"/>
    <n v="35.01"/>
    <n v="83.83"/>
  </r>
  <r>
    <s v="Ken Dilanian"/>
    <s v="1243243758914863104"/>
    <n v="257"/>
    <n v="0"/>
    <n v="0"/>
    <n v="8777"/>
    <n v="0"/>
    <n v="5721"/>
    <n v="2645"/>
    <n v="1"/>
    <n v="147"/>
    <n v="208346"/>
    <n v="2328"/>
    <x v="1"/>
    <n v="2"/>
    <x v="0"/>
    <x v="257"/>
    <n v="0"/>
    <n v="0.49630000000000002"/>
    <n v="0"/>
    <x v="840"/>
    <n v="99"/>
    <n v="41.03"/>
    <n v="11"/>
  </r>
  <r>
    <s v="Karen Davila"/>
    <s v="1241873365565984770"/>
    <n v="198"/>
    <n v="0"/>
    <n v="0"/>
    <n v="205"/>
    <n v="4"/>
    <n v="5713"/>
    <n v="754"/>
    <n v="1"/>
    <n v="126"/>
    <n v="3604379"/>
    <n v="656"/>
    <x v="5"/>
    <n v="5"/>
    <x v="1"/>
    <x v="4"/>
    <n v="2"/>
    <n v="0.49930000000000002"/>
    <n v="0"/>
    <x v="841"/>
    <n v="84.23"/>
    <n v="63.49"/>
    <n v="1"/>
  </r>
  <r>
    <s v="Benny"/>
    <s v="1240428155673944068"/>
    <n v="115"/>
    <n v="1"/>
    <n v="1"/>
    <n v="233"/>
    <n v="0"/>
    <n v="5709"/>
    <n v="2354"/>
    <n v="1"/>
    <n v="133"/>
    <n v="317928"/>
    <n v="1838"/>
    <x v="1"/>
    <n v="2"/>
    <x v="1"/>
    <x v="24"/>
    <n v="2"/>
    <n v="0.49819999999999998"/>
    <n v="0"/>
    <x v="842"/>
    <n v="70.25"/>
    <n v="86.02"/>
    <n v="1.65"/>
  </r>
  <r>
    <s v="Kara Swisher"/>
    <s v="1251903558087323648"/>
    <n v="257"/>
    <n v="0"/>
    <n v="0"/>
    <n v="178"/>
    <n v="1"/>
    <n v="5706"/>
    <n v="2642"/>
    <n v="1"/>
    <n v="109"/>
    <n v="1432800"/>
    <n v="1892"/>
    <x v="1"/>
    <n v="7"/>
    <x v="1"/>
    <x v="19"/>
    <n v="2"/>
    <n v="0.49919999999999998"/>
    <n v="1"/>
    <x v="618"/>
    <n v="90.82"/>
    <n v="75.739999999999995"/>
    <n v="12.01"/>
  </r>
  <r>
    <s v="Eugene Gu, MD"/>
    <s v="1268923364938149889"/>
    <n v="282"/>
    <n v="0"/>
    <n v="0"/>
    <n v="112"/>
    <n v="6"/>
    <n v="5705"/>
    <n v="973"/>
    <n v="1"/>
    <n v="170"/>
    <n v="522798"/>
    <n v="6140"/>
    <x v="0"/>
    <n v="2"/>
    <x v="3"/>
    <x v="197"/>
    <n v="2"/>
    <n v="0.49120000000000003"/>
    <n v="1"/>
    <x v="495"/>
    <n v="96.38"/>
    <n v="98.27"/>
    <n v="8.51"/>
  </r>
  <r>
    <s v="BrooklynDad_Defiant!"/>
    <s v="1285655131678285829"/>
    <n v="133"/>
    <n v="0"/>
    <n v="0"/>
    <n v="172"/>
    <n v="7"/>
    <n v="5704"/>
    <n v="1587"/>
    <n v="0"/>
    <n v="155"/>
    <n v="886569"/>
    <n v="42166"/>
    <x v="1"/>
    <n v="5"/>
    <x v="3"/>
    <x v="5"/>
    <n v="2"/>
    <n v="0.49940000000000001"/>
    <n v="1"/>
    <x v="843"/>
    <n v="97.14"/>
    <n v="71.61"/>
    <n v="13.15"/>
  </r>
  <r>
    <s v="Paul Joseph Watson"/>
    <s v="1238192359411720192"/>
    <n v="282"/>
    <n v="0"/>
    <n v="0"/>
    <n v="366"/>
    <n v="0"/>
    <n v="5700"/>
    <n v="2127"/>
    <n v="1"/>
    <n v="151"/>
    <n v="1108941"/>
    <n v="770"/>
    <x v="3"/>
    <n v="2"/>
    <x v="3"/>
    <x v="4"/>
    <n v="2"/>
    <n v="0.49930000000000002"/>
    <n v="1"/>
    <x v="844"/>
    <n v="99"/>
    <n v="90.38"/>
    <n v="2.02"/>
  </r>
  <r>
    <s v="Bill Browder"/>
    <s v="1251819291063836677"/>
    <n v="108"/>
    <n v="0"/>
    <n v="0"/>
    <n v="196"/>
    <n v="1"/>
    <n v="5693"/>
    <n v="3459"/>
    <n v="1"/>
    <n v="90"/>
    <n v="259853"/>
    <n v="924"/>
    <x v="3"/>
    <n v="4"/>
    <x v="4"/>
    <x v="258"/>
    <n v="1"/>
    <n v="0.49280000000000002"/>
    <n v="1"/>
    <x v="620"/>
    <n v="93.26"/>
    <n v="86.68"/>
    <n v="1"/>
  </r>
  <r>
    <s v="Chelsea Clinton"/>
    <s v="1266454850054828032"/>
    <n v="281"/>
    <n v="0"/>
    <n v="0"/>
    <n v="558"/>
    <n v="2"/>
    <n v="5686"/>
    <n v="1294"/>
    <n v="1"/>
    <n v="132"/>
    <n v="3005861"/>
    <n v="855"/>
    <x v="1"/>
    <n v="4"/>
    <x v="0"/>
    <x v="7"/>
    <n v="0"/>
    <n v="0.49590000000000001"/>
    <n v="1"/>
    <x v="171"/>
    <n v="91.05"/>
    <n v="80.25"/>
    <n v="15.43"/>
  </r>
  <r>
    <s v="Emerald Robinson __"/>
    <s v="1239969113306357764"/>
    <n v="171"/>
    <n v="0"/>
    <n v="0"/>
    <n v="432"/>
    <n v="5"/>
    <n v="5682"/>
    <n v="2994"/>
    <n v="1"/>
    <n v="108"/>
    <n v="343782"/>
    <n v="9176"/>
    <x v="1"/>
    <n v="5"/>
    <x v="1"/>
    <x v="259"/>
    <n v="2"/>
    <n v="0.41679999999999995"/>
    <n v="1"/>
    <x v="845"/>
    <n v="52.71"/>
    <n v="61.26"/>
    <n v="1"/>
  </r>
  <r>
    <s v="Diamond and Silk_"/>
    <s v="1303786990626889728"/>
    <n v="70"/>
    <n v="0"/>
    <n v="0"/>
    <n v="209"/>
    <n v="0"/>
    <n v="5681"/>
    <n v="932"/>
    <n v="1"/>
    <n v="172"/>
    <n v="1250595"/>
    <n v="44"/>
    <x v="1"/>
    <n v="3"/>
    <x v="0"/>
    <x v="260"/>
    <n v="0"/>
    <n v="0.42769999999999997"/>
    <n v="0"/>
    <x v="846"/>
    <n v="93.26"/>
    <n v="92.33"/>
    <n v="1"/>
  </r>
  <r>
    <s v="Liddle’ Savage"/>
    <s v="1261294249011818496"/>
    <n v="280"/>
    <n v="0"/>
    <n v="0"/>
    <n v="229"/>
    <n v="2"/>
    <n v="5677"/>
    <n v="1973"/>
    <n v="0"/>
    <n v="158"/>
    <n v="80648"/>
    <n v="1731"/>
    <x v="0"/>
    <n v="2"/>
    <x v="1"/>
    <x v="45"/>
    <n v="2"/>
    <n v="0.4985"/>
    <n v="1"/>
    <x v="847"/>
    <n v="97.53"/>
    <n v="90.87"/>
    <n v="43.37"/>
  </r>
  <r>
    <s v="Mohandas Pai"/>
    <s v="1248477607001128961"/>
    <n v="240"/>
    <n v="0"/>
    <n v="0"/>
    <n v="238"/>
    <n v="1"/>
    <n v="5670"/>
    <n v="1978"/>
    <n v="1"/>
    <n v="68"/>
    <n v="606775"/>
    <n v="407"/>
    <x v="2"/>
    <n v="3"/>
    <x v="0"/>
    <x v="42"/>
    <n v="0"/>
    <n v="0.498"/>
    <n v="1"/>
    <x v="648"/>
    <n v="99"/>
    <n v="70.08"/>
    <n v="1.52"/>
  </r>
  <r>
    <s v="Ashley StClair "/>
    <s v="1313202104908025857"/>
    <n v="121"/>
    <n v="0"/>
    <n v="0"/>
    <n v="166"/>
    <n v="7"/>
    <n v="5666"/>
    <n v="808"/>
    <n v="0"/>
    <n v="100"/>
    <n v="358813"/>
    <n v="844"/>
    <x v="1"/>
    <n v="3"/>
    <x v="3"/>
    <x v="4"/>
    <n v="2"/>
    <n v="0.49930000000000002"/>
    <n v="0"/>
    <x v="848"/>
    <n v="94.97"/>
    <n v="72.97"/>
    <n v="46.05"/>
  </r>
  <r>
    <s v="Jkylebass"/>
    <s v="1247140331298185217"/>
    <n v="280"/>
    <n v="0"/>
    <n v="0"/>
    <n v="275"/>
    <n v="1"/>
    <n v="5659"/>
    <n v="2110"/>
    <n v="1"/>
    <n v="51"/>
    <n v="203435"/>
    <n v="804"/>
    <x v="1"/>
    <n v="3"/>
    <x v="3"/>
    <x v="5"/>
    <n v="2"/>
    <n v="0.49940000000000001"/>
    <n v="0"/>
    <x v="849"/>
    <n v="90.75"/>
    <n v="68.290000000000006"/>
    <n v="1"/>
  </r>
  <r>
    <s v="Amy Siskind "/>
    <s v="1254482387830018048"/>
    <n v="280"/>
    <n v="0"/>
    <n v="0"/>
    <n v="207"/>
    <n v="0"/>
    <n v="5656"/>
    <n v="2326"/>
    <n v="1"/>
    <n v="159"/>
    <n v="517859"/>
    <n v="356"/>
    <x v="1"/>
    <n v="4"/>
    <x v="3"/>
    <x v="2"/>
    <n v="2"/>
    <n v="0.49909999999999999"/>
    <n v="0"/>
    <x v="850"/>
    <n v="99"/>
    <n v="80.42"/>
    <n v="1.94"/>
  </r>
  <r>
    <s v="Brigitte Gabriel"/>
    <s v="1239759391433404417"/>
    <n v="280"/>
    <n v="0"/>
    <n v="0"/>
    <n v="627"/>
    <n v="1"/>
    <n v="5652"/>
    <n v="2199"/>
    <n v="1"/>
    <n v="148"/>
    <n v="276578"/>
    <n v="1786"/>
    <x v="0"/>
    <n v="5"/>
    <x v="1"/>
    <x v="109"/>
    <n v="2"/>
    <n v="0.49619999999999997"/>
    <n v="0"/>
    <x v="369"/>
    <n v="88.34"/>
    <n v="93.17"/>
    <n v="1"/>
  </r>
  <r>
    <s v="Jennifer Jacobs"/>
    <s v="1245370605391826944"/>
    <n v="281"/>
    <n v="0"/>
    <n v="0"/>
    <n v="1244"/>
    <n v="1"/>
    <n v="5650"/>
    <n v="3171"/>
    <n v="1"/>
    <n v="135"/>
    <n v="391467"/>
    <n v="44843"/>
    <x v="1"/>
    <n v="5"/>
    <x v="0"/>
    <x v="57"/>
    <n v="0"/>
    <n v="0.49919999999999998"/>
    <n v="1"/>
    <x v="851"/>
    <n v="88.34"/>
    <n v="58.41"/>
    <n v="25.35"/>
  </r>
  <r>
    <s v="NowThis"/>
    <s v="1296062608831741953"/>
    <n v="221"/>
    <n v="1"/>
    <n v="1"/>
    <n v="167"/>
    <n v="0"/>
    <n v="5645"/>
    <n v="1787"/>
    <n v="1"/>
    <n v="117"/>
    <n v="2755488"/>
    <n v="11774"/>
    <x v="0"/>
    <n v="1"/>
    <x v="1"/>
    <x v="0"/>
    <n v="2"/>
    <n v="0.495"/>
    <n v="1"/>
    <x v="254"/>
    <n v="98.58"/>
    <n v="34.44"/>
    <n v="12.17"/>
  </r>
  <r>
    <s v="Andrew Neil"/>
    <s v="1251076683479887879"/>
    <n v="176"/>
    <n v="0"/>
    <n v="0"/>
    <n v="1225"/>
    <n v="9"/>
    <n v="5634"/>
    <n v="1512"/>
    <n v="1"/>
    <n v="138"/>
    <n v="1163288"/>
    <n v="392"/>
    <x v="0"/>
    <n v="4"/>
    <x v="0"/>
    <x v="16"/>
    <n v="0"/>
    <n v="0.49960000000000004"/>
    <n v="0"/>
    <x v="852"/>
    <n v="95.17"/>
    <n v="67.900000000000006"/>
    <n v="49.53"/>
  </r>
  <r>
    <s v="Larry Elder"/>
    <s v="1263443708482949120"/>
    <n v="280"/>
    <n v="0"/>
    <n v="0"/>
    <n v="473"/>
    <n v="2"/>
    <n v="5624"/>
    <n v="1698"/>
    <n v="1"/>
    <n v="107"/>
    <n v="847294"/>
    <n v="131"/>
    <x v="0"/>
    <n v="2"/>
    <x v="0"/>
    <x v="75"/>
    <n v="0"/>
    <n v="0.49809999999999999"/>
    <n v="1"/>
    <x v="853"/>
    <n v="95.06"/>
    <n v="9.6199999999999992"/>
    <n v="80.16"/>
  </r>
  <r>
    <s v="Secretary Pompeo"/>
    <s v="1238337488856506369"/>
    <n v="269"/>
    <n v="1"/>
    <n v="1"/>
    <n v="1018"/>
    <n v="1"/>
    <n v="5606"/>
    <n v="1852"/>
    <n v="1"/>
    <n v="159"/>
    <n v="3071414"/>
    <n v="48"/>
    <x v="0"/>
    <n v="5"/>
    <x v="1"/>
    <x v="16"/>
    <n v="2"/>
    <n v="0.49960000000000004"/>
    <n v="1"/>
    <x v="854"/>
    <n v="93.26"/>
    <n v="77.48"/>
    <n v="9.7200000000000006"/>
  </r>
  <r>
    <s v="Philip Bump"/>
    <s v="1273688646441459717"/>
    <n v="67"/>
    <n v="1"/>
    <n v="0"/>
    <n v="289"/>
    <n v="8"/>
    <n v="5598"/>
    <n v="1906"/>
    <n v="1"/>
    <n v="128"/>
    <n v="151220"/>
    <n v="537"/>
    <x v="1"/>
    <n v="1"/>
    <x v="4"/>
    <x v="30"/>
    <n v="1"/>
    <n v="0.49890000000000001"/>
    <n v="1"/>
    <x v="855"/>
    <n v="98.14"/>
    <n v="50"/>
    <n v="74.760000000000005"/>
  </r>
  <r>
    <s v="Guy Verhofstadt"/>
    <s v="1226512713578426368"/>
    <n v="287"/>
    <n v="0"/>
    <n v="0"/>
    <n v="529"/>
    <n v="0"/>
    <n v="5591"/>
    <n v="4907"/>
    <n v="1"/>
    <n v="29"/>
    <n v="463048"/>
    <n v="1621"/>
    <x v="0"/>
    <n v="7"/>
    <x v="3"/>
    <x v="19"/>
    <n v="2"/>
    <n v="0.49919999999999998"/>
    <n v="1"/>
    <x v="237"/>
    <n v="23.1"/>
    <n v="10.58"/>
    <n v="1"/>
  </r>
  <r>
    <s v="Brit Hume"/>
    <s v="1290684801586954240"/>
    <n v="279"/>
    <n v="0"/>
    <n v="0"/>
    <n v="354"/>
    <n v="2"/>
    <n v="5584"/>
    <n v="2138"/>
    <n v="1"/>
    <n v="127"/>
    <n v="1158666"/>
    <n v="827"/>
    <x v="0"/>
    <n v="4"/>
    <x v="4"/>
    <x v="213"/>
    <n v="1"/>
    <n v="0.49130000000000001"/>
    <n v="1"/>
    <x v="856"/>
    <n v="95.28"/>
    <n v="84.14"/>
    <n v="43.37"/>
  </r>
  <r>
    <s v="Rep. Jim Jordan"/>
    <s v="1302007244918329346"/>
    <n v="237"/>
    <n v="0"/>
    <n v="0"/>
    <n v="1560"/>
    <n v="7"/>
    <n v="5584"/>
    <n v="1617"/>
    <n v="1"/>
    <n v="108"/>
    <n v="1921718"/>
    <n v="3818"/>
    <x v="1"/>
    <n v="2"/>
    <x v="1"/>
    <x v="138"/>
    <n v="2"/>
    <n v="0.49590000000000001"/>
    <n v="1"/>
    <x v="857"/>
    <n v="98.93"/>
    <n v="67.52"/>
    <n v="31.94"/>
  </r>
  <r>
    <s v="Jkylebass"/>
    <s v="1250016801100115974"/>
    <n v="278"/>
    <n v="0"/>
    <n v="0"/>
    <n v="388"/>
    <n v="1"/>
    <n v="5578"/>
    <n v="2096"/>
    <n v="1"/>
    <n v="51"/>
    <n v="203435"/>
    <n v="804"/>
    <x v="1"/>
    <n v="3"/>
    <x v="3"/>
    <x v="5"/>
    <n v="2"/>
    <n v="0.49940000000000001"/>
    <n v="0"/>
    <x v="858"/>
    <n v="99"/>
    <n v="40.119999999999997"/>
    <n v="93.3"/>
  </r>
  <r>
    <s v="Rep. Matt Gaetz"/>
    <s v="1254831257868996613"/>
    <n v="280"/>
    <n v="0"/>
    <n v="0"/>
    <n v="503"/>
    <n v="0"/>
    <n v="5572"/>
    <n v="1671"/>
    <n v="1"/>
    <n v="118"/>
    <n v="1225929"/>
    <n v="853"/>
    <x v="0"/>
    <n v="5"/>
    <x v="1"/>
    <x v="18"/>
    <n v="2"/>
    <n v="0.49859999999999999"/>
    <n v="0"/>
    <x v="859"/>
    <n v="79.099999999999994"/>
    <n v="93.79"/>
    <n v="10.47"/>
  </r>
  <r>
    <s v="ANI"/>
    <s v="1223926176814698496"/>
    <n v="286"/>
    <n v="1"/>
    <n v="0"/>
    <n v="180"/>
    <n v="0"/>
    <n v="5558"/>
    <n v="1332"/>
    <n v="1"/>
    <n v="154"/>
    <n v="5204746"/>
    <n v="0"/>
    <x v="2"/>
    <n v="7"/>
    <x v="1"/>
    <x v="56"/>
    <n v="2"/>
    <n v="0.49890000000000001"/>
    <n v="0"/>
    <x v="648"/>
    <n v="90.18"/>
    <n v="92.33"/>
    <n v="43.37"/>
  </r>
  <r>
    <s v="John Solomon"/>
    <s v="1237698455147106304"/>
    <n v="126"/>
    <n v="0"/>
    <n v="0"/>
    <n v="181"/>
    <n v="0"/>
    <n v="5531"/>
    <n v="1530"/>
    <n v="0"/>
    <n v="133"/>
    <n v="784002"/>
    <n v="371"/>
    <x v="0"/>
    <n v="6"/>
    <x v="3"/>
    <x v="5"/>
    <n v="2"/>
    <n v="0.49940000000000001"/>
    <n v="1"/>
    <x v="860"/>
    <n v="98.34"/>
    <n v="61.92"/>
    <n v="2.4"/>
  </r>
  <r>
    <s v="thebradfordfile"/>
    <s v="1238281789686366213"/>
    <n v="247"/>
    <n v="0"/>
    <n v="0"/>
    <n v="201"/>
    <n v="0"/>
    <n v="5484"/>
    <n v="1952"/>
    <n v="0"/>
    <n v="30"/>
    <n v="239839"/>
    <n v="1229"/>
    <x v="0"/>
    <n v="3"/>
    <x v="3"/>
    <x v="4"/>
    <n v="2"/>
    <n v="0.49930000000000002"/>
    <n v="1"/>
    <x v="861"/>
    <n v="87.45"/>
    <n v="40.36"/>
    <n v="56.3"/>
  </r>
  <r>
    <s v="Clay Travis"/>
    <s v="1237038823827296256"/>
    <n v="237"/>
    <n v="1"/>
    <n v="0"/>
    <n v="326"/>
    <n v="1"/>
    <n v="5484"/>
    <n v="698"/>
    <n v="1"/>
    <n v="151"/>
    <n v="733716"/>
    <n v="399"/>
    <x v="1"/>
    <n v="2"/>
    <x v="0"/>
    <x v="151"/>
    <n v="0"/>
    <n v="0.49809999999999999"/>
    <n v="1"/>
    <x v="862"/>
    <n v="87.93"/>
    <n v="67.52"/>
    <n v="31.94"/>
  </r>
  <r>
    <s v="Charlie Daniels"/>
    <s v="1247640941009264644"/>
    <n v="251"/>
    <n v="0"/>
    <n v="0"/>
    <n v="333"/>
    <n v="1"/>
    <n v="5484"/>
    <n v="1589"/>
    <n v="1"/>
    <n v="142"/>
    <n v="929124"/>
    <n v="505"/>
    <x v="0"/>
    <n v="4"/>
    <x v="0"/>
    <x v="261"/>
    <n v="0"/>
    <n v="0.49299999999999999"/>
    <n v="0"/>
    <x v="863"/>
    <n v="99"/>
    <n v="50"/>
    <n v="1"/>
  </r>
  <r>
    <s v="Elise Stefanik"/>
    <s v="1242586249023631362"/>
    <n v="273"/>
    <n v="0"/>
    <n v="0"/>
    <n v="583"/>
    <n v="0"/>
    <n v="5476"/>
    <n v="1965"/>
    <n v="1"/>
    <n v="35"/>
    <n v="327236"/>
    <n v="1875"/>
    <x v="0"/>
    <n v="3"/>
    <x v="3"/>
    <x v="5"/>
    <n v="2"/>
    <n v="0.49940000000000001"/>
    <n v="0"/>
    <x v="719"/>
    <n v="93.26"/>
    <n v="50"/>
    <n v="1"/>
  </r>
  <r>
    <s v="Michael Slackman"/>
    <s v="1241697596281937921"/>
    <n v="129"/>
    <n v="0"/>
    <n v="0"/>
    <n v="478"/>
    <n v="0"/>
    <n v="5470"/>
    <n v="3174"/>
    <n v="1"/>
    <n v="155"/>
    <n v="21774"/>
    <n v="2802"/>
    <x v="1"/>
    <n v="1"/>
    <x v="1"/>
    <x v="40"/>
    <n v="2"/>
    <n v="0.49880000000000002"/>
    <n v="0"/>
    <x v="864"/>
    <n v="57.84"/>
    <n v="50"/>
    <n v="85.21"/>
  </r>
  <r>
    <s v="Aaron Rupar"/>
    <s v="1288464762989359106"/>
    <n v="114"/>
    <n v="1"/>
    <n v="1"/>
    <n v="2942"/>
    <n v="3"/>
    <n v="5469"/>
    <n v="1742"/>
    <n v="1"/>
    <n v="21"/>
    <n v="651470"/>
    <n v="999"/>
    <x v="0"/>
    <n v="2"/>
    <x v="1"/>
    <x v="19"/>
    <n v="2"/>
    <n v="0.49919999999999998"/>
    <n v="1"/>
    <x v="733"/>
    <n v="46.37"/>
    <n v="99"/>
    <n v="4.97"/>
  </r>
  <r>
    <s v="Stephen Hayes"/>
    <s v="1237044006896447488"/>
    <n v="280"/>
    <n v="0"/>
    <n v="0"/>
    <n v="469"/>
    <n v="1"/>
    <n v="5467"/>
    <n v="1212"/>
    <n v="1"/>
    <n v="92"/>
    <n v="288396"/>
    <n v="1328"/>
    <x v="1"/>
    <n v="4"/>
    <x v="3"/>
    <x v="4"/>
    <n v="2"/>
    <n v="0.49930000000000002"/>
    <n v="1"/>
    <x v="865"/>
    <n v="90.68"/>
    <n v="23.22"/>
    <n v="71.400000000000006"/>
  </r>
  <r>
    <s v="Judd Legum"/>
    <s v="1265625421925752832"/>
    <n v="279"/>
    <n v="0"/>
    <n v="0"/>
    <n v="176"/>
    <n v="2"/>
    <n v="5463"/>
    <n v="2030"/>
    <n v="1"/>
    <n v="134"/>
    <n v="483795"/>
    <n v="1367"/>
    <x v="1"/>
    <n v="4"/>
    <x v="1"/>
    <x v="41"/>
    <n v="2"/>
    <n v="0.499"/>
    <n v="1"/>
    <x v="866"/>
    <n v="46.37"/>
    <n v="67.16"/>
    <n v="1"/>
  </r>
  <r>
    <s v="Kerry-Anne Mendoza "/>
    <s v="1238163060784840712"/>
    <n v="264"/>
    <n v="0"/>
    <n v="0"/>
    <n v="112"/>
    <n v="0"/>
    <n v="5447"/>
    <n v="2026"/>
    <n v="0"/>
    <n v="148"/>
    <n v="59470"/>
    <n v="2351"/>
    <x v="3"/>
    <n v="2"/>
    <x v="3"/>
    <x v="262"/>
    <n v="2"/>
    <n v="0.2681"/>
    <n v="0"/>
    <x v="86"/>
    <n v="96.6"/>
    <n v="67.900000000000006"/>
    <n v="49.53"/>
  </r>
  <r>
    <s v="Dena Grayson, MD, PhD"/>
    <s v="1221850168368226306"/>
    <n v="244"/>
    <n v="0"/>
    <n v="0"/>
    <n v="701"/>
    <n v="8"/>
    <n v="5445"/>
    <n v="3734"/>
    <n v="1"/>
    <n v="160"/>
    <n v="328554"/>
    <n v="417"/>
    <x v="14"/>
    <n v="6"/>
    <x v="1"/>
    <x v="190"/>
    <n v="2"/>
    <n v="0.4874"/>
    <n v="1"/>
    <x v="761"/>
    <n v="99"/>
    <n v="72.77"/>
    <n v="6.95"/>
  </r>
  <r>
    <s v="Eugene Cho"/>
    <s v="1239709677740384257"/>
    <n v="275"/>
    <n v="0"/>
    <n v="0"/>
    <n v="1551"/>
    <n v="0"/>
    <n v="5439"/>
    <n v="1158"/>
    <n v="1"/>
    <n v="141"/>
    <n v="53480"/>
    <n v="274"/>
    <x v="1"/>
    <n v="5"/>
    <x v="1"/>
    <x v="4"/>
    <n v="2"/>
    <n v="0.49930000000000002"/>
    <n v="1"/>
    <x v="12"/>
    <n v="40.29"/>
    <n v="68.709999999999994"/>
    <n v="56.3"/>
  </r>
  <r>
    <s v="Josh Hawley"/>
    <s v="1288848363971063809"/>
    <n v="283"/>
    <n v="0"/>
    <n v="0"/>
    <n v="578"/>
    <n v="1"/>
    <n v="5438"/>
    <n v="3562"/>
    <n v="1"/>
    <n v="99"/>
    <n v="596499"/>
    <n v="955"/>
    <x v="1"/>
    <n v="3"/>
    <x v="3"/>
    <x v="5"/>
    <n v="2"/>
    <n v="0.49940000000000001"/>
    <n v="1"/>
    <x v="867"/>
    <n v="96.33"/>
    <n v="50"/>
    <n v="1.79"/>
  </r>
  <r>
    <s v="Subramanian Swamy"/>
    <s v="1243071270226284544"/>
    <n v="112"/>
    <n v="0"/>
    <n v="0"/>
    <n v="1440"/>
    <n v="0"/>
    <n v="5432"/>
    <n v="973"/>
    <n v="1"/>
    <n v="133"/>
    <n v="10227449"/>
    <n v="117"/>
    <x v="2"/>
    <n v="7"/>
    <x v="1"/>
    <x v="5"/>
    <n v="2"/>
    <n v="0.49940000000000001"/>
    <n v="0"/>
    <x v="868"/>
    <n v="97.07"/>
    <n v="28.91"/>
    <n v="4.97"/>
  </r>
  <r>
    <s v="Jeanine Pirro"/>
    <s v="1246884781440155648"/>
    <n v="295"/>
    <n v="1"/>
    <n v="1"/>
    <n v="667"/>
    <n v="1"/>
    <n v="5432"/>
    <n v="1221"/>
    <n v="1"/>
    <n v="160"/>
    <n v="2324564"/>
    <n v="483"/>
    <x v="1"/>
    <n v="2"/>
    <x v="2"/>
    <x v="24"/>
    <n v="1"/>
    <n v="0.49819999999999998"/>
    <n v="0"/>
    <x v="869"/>
    <n v="85.1"/>
    <n v="50"/>
    <n v="51.84"/>
  </r>
  <r>
    <s v="Randi Mayem Singer"/>
    <s v="1246609726911188993"/>
    <n v="276"/>
    <n v="0"/>
    <n v="0"/>
    <n v="238"/>
    <n v="1"/>
    <n v="5432"/>
    <n v="1332"/>
    <n v="1"/>
    <n v="121"/>
    <n v="130552"/>
    <n v="897"/>
    <x v="0"/>
    <n v="3"/>
    <x v="1"/>
    <x v="41"/>
    <n v="2"/>
    <n v="0.499"/>
    <n v="0"/>
    <x v="870"/>
    <n v="57.33"/>
    <n v="84.63"/>
    <n v="13.15"/>
  </r>
  <r>
    <s v="Licypriya Kangujam"/>
    <s v="1297889476811710465"/>
    <n v="6"/>
    <n v="0"/>
    <n v="0"/>
    <n v="127"/>
    <n v="7"/>
    <n v="5423"/>
    <n v="6320"/>
    <n v="1"/>
    <n v="127"/>
    <n v="125915"/>
    <n v="529"/>
    <x v="2"/>
    <n v="6"/>
    <x v="4"/>
    <x v="16"/>
    <n v="1"/>
    <n v="0.49960000000000004"/>
    <n v="0"/>
    <x v="871"/>
    <n v="93.26"/>
    <n v="50"/>
    <n v="1"/>
  </r>
  <r>
    <s v="BRAVIN YURI"/>
    <s v="1248458602802589696"/>
    <n v="260"/>
    <n v="0"/>
    <n v="0"/>
    <n v="364"/>
    <n v="1"/>
    <n v="5422"/>
    <n v="1833"/>
    <n v="0"/>
    <n v="154"/>
    <n v="139383"/>
    <n v="4149"/>
    <x v="28"/>
    <n v="3"/>
    <x v="1"/>
    <x v="4"/>
    <n v="2"/>
    <n v="0.49930000000000002"/>
    <n v="1"/>
    <x v="872"/>
    <n v="33.72"/>
    <n v="88.86"/>
    <n v="1"/>
  </r>
  <r>
    <s v="Norbert Elekes"/>
    <s v="1261344851590692870"/>
    <n v="75"/>
    <n v="0"/>
    <n v="0"/>
    <n v="333"/>
    <n v="2"/>
    <n v="5413"/>
    <n v="998"/>
    <n v="0"/>
    <n v="99"/>
    <n v="316352"/>
    <n v="1357"/>
    <x v="0"/>
    <n v="7"/>
    <x v="4"/>
    <x v="20"/>
    <n v="1"/>
    <n v="0.49939999999999996"/>
    <n v="1"/>
    <x v="248"/>
    <n v="93.26"/>
    <n v="6.21"/>
    <n v="99"/>
  </r>
  <r>
    <s v="Heshmat Alavi"/>
    <s v="1248266688153423872"/>
    <n v="299"/>
    <n v="1"/>
    <n v="1"/>
    <n v="413"/>
    <n v="1"/>
    <n v="5412"/>
    <n v="4691"/>
    <n v="0"/>
    <n v="147"/>
    <n v="81715"/>
    <n v="560"/>
    <x v="0"/>
    <n v="2"/>
    <x v="1"/>
    <x v="5"/>
    <n v="2"/>
    <n v="0.49940000000000001"/>
    <n v="0"/>
    <x v="873"/>
    <n v="98.63"/>
    <n v="41.92"/>
    <n v="13.15"/>
  </r>
  <r>
    <s v="Rajdeep Sardesai"/>
    <s v="1277823744967241728"/>
    <n v="225"/>
    <n v="0"/>
    <n v="0"/>
    <n v="347"/>
    <n v="7"/>
    <n v="5408"/>
    <n v="1077"/>
    <n v="1"/>
    <n v="159"/>
    <n v="9105361"/>
    <n v="589"/>
    <x v="2"/>
    <n v="3"/>
    <x v="2"/>
    <x v="11"/>
    <n v="1"/>
    <n v="0.49950000000000006"/>
    <n v="1"/>
    <x v="485"/>
    <n v="85.1"/>
    <n v="73.84"/>
    <n v="92.84"/>
  </r>
  <r>
    <s v="Scott Gottlieb, MD"/>
    <s v="1249733258574782464"/>
    <n v="259"/>
    <n v="0"/>
    <n v="0"/>
    <n v="225"/>
    <n v="1"/>
    <n v="5405"/>
    <n v="1751"/>
    <n v="1"/>
    <n v="143"/>
    <n v="454880"/>
    <n v="944"/>
    <x v="1"/>
    <n v="5"/>
    <x v="0"/>
    <x v="263"/>
    <n v="0"/>
    <n v="0.49359999999999998"/>
    <n v="1"/>
    <x v="874"/>
    <n v="53.96"/>
    <n v="41.41"/>
    <n v="16.760000000000002"/>
  </r>
  <r>
    <s v="Laurence Tribe"/>
    <s v="1251833621515829250"/>
    <n v="141"/>
    <n v="0"/>
    <n v="0"/>
    <n v="1335"/>
    <n v="1"/>
    <n v="5401"/>
    <n v="1667"/>
    <n v="1"/>
    <n v="98"/>
    <n v="1124778"/>
    <n v="508"/>
    <x v="0"/>
    <n v="4"/>
    <x v="3"/>
    <x v="5"/>
    <n v="2"/>
    <n v="0.49940000000000001"/>
    <n v="1"/>
    <x v="875"/>
    <n v="43.96"/>
    <n v="97.24"/>
    <n v="1.4"/>
  </r>
  <r>
    <s v="Paul Joseph Watson"/>
    <s v="1354393326284365825"/>
    <n v="300"/>
    <n v="1"/>
    <n v="0"/>
    <n v="185"/>
    <n v="4"/>
    <n v="5395"/>
    <n v="2186"/>
    <n v="1"/>
    <n v="151"/>
    <n v="1108941"/>
    <n v="770"/>
    <x v="3"/>
    <n v="1"/>
    <x v="3"/>
    <x v="19"/>
    <n v="2"/>
    <n v="0.49919999999999998"/>
    <n v="1"/>
    <x v="876"/>
    <n v="95.58"/>
    <n v="50"/>
    <n v="28.81"/>
  </r>
  <r>
    <s v="Lance Gooden"/>
    <s v="1340051347723436034"/>
    <n v="258"/>
    <n v="0"/>
    <n v="0"/>
    <n v="410"/>
    <n v="10"/>
    <n v="5388"/>
    <n v="2228"/>
    <n v="1"/>
    <n v="74"/>
    <n v="78164"/>
    <n v="368"/>
    <x v="1"/>
    <n v="6"/>
    <x v="2"/>
    <x v="1"/>
    <n v="1"/>
    <n v="0.49970000000000003"/>
    <n v="1"/>
    <x v="877"/>
    <n v="99"/>
    <n v="50"/>
    <n v="21.26"/>
  </r>
  <r>
    <s v="BrooklynDad_Defiant!"/>
    <s v="1298449286334750726"/>
    <n v="210"/>
    <n v="0"/>
    <n v="0"/>
    <n v="146"/>
    <n v="7"/>
    <n v="5379"/>
    <n v="1390"/>
    <n v="0"/>
    <n v="155"/>
    <n v="886569"/>
    <n v="42166"/>
    <x v="1"/>
    <n v="4"/>
    <x v="3"/>
    <x v="264"/>
    <n v="2"/>
    <n v="0.39370000000000005"/>
    <n v="1"/>
    <x v="878"/>
    <n v="93.26"/>
    <n v="80.77"/>
    <n v="1"/>
  </r>
  <r>
    <s v="Paul Joseph Watson"/>
    <s v="1250581231206531072"/>
    <n v="253"/>
    <n v="0"/>
    <n v="0"/>
    <n v="119"/>
    <n v="0"/>
    <n v="5378"/>
    <n v="2316"/>
    <n v="1"/>
    <n v="151"/>
    <n v="1108941"/>
    <n v="770"/>
    <x v="3"/>
    <n v="4"/>
    <x v="3"/>
    <x v="5"/>
    <n v="2"/>
    <n v="0.49940000000000001"/>
    <n v="1"/>
    <x v="284"/>
    <n v="98.64"/>
    <n v="69.599999999999994"/>
    <n v="8.65"/>
  </r>
  <r>
    <s v="Benny"/>
    <s v="1251644816611573760"/>
    <n v="278"/>
    <n v="0"/>
    <n v="0"/>
    <n v="211"/>
    <n v="0"/>
    <n v="5377"/>
    <n v="1789"/>
    <n v="1"/>
    <n v="133"/>
    <n v="317928"/>
    <n v="1838"/>
    <x v="1"/>
    <n v="7"/>
    <x v="3"/>
    <x v="4"/>
    <n v="2"/>
    <n v="0.49930000000000002"/>
    <n v="0"/>
    <x v="879"/>
    <n v="99"/>
    <n v="84.14"/>
    <n v="1"/>
  </r>
  <r>
    <s v="Major Gaurav Arya (Retd)"/>
    <s v="1253314995917471745"/>
    <n v="279"/>
    <n v="0"/>
    <n v="0"/>
    <n v="305"/>
    <n v="0"/>
    <n v="5370"/>
    <n v="1851"/>
    <n v="1"/>
    <n v="67"/>
    <n v="1192943"/>
    <n v="316"/>
    <x v="2"/>
    <n v="2"/>
    <x v="3"/>
    <x v="5"/>
    <n v="2"/>
    <n v="0.49940000000000001"/>
    <n v="1"/>
    <x v="880"/>
    <n v="99"/>
    <n v="86.68"/>
    <n v="58.07"/>
  </r>
  <r>
    <s v="Dr. David A. Lustig"/>
    <s v="1241856166495469569"/>
    <n v="277"/>
    <n v="0"/>
    <n v="0"/>
    <n v="277"/>
    <n v="0"/>
    <n v="5368"/>
    <n v="4114"/>
    <n v="0"/>
    <n v="140"/>
    <n v="38566"/>
    <n v="33016"/>
    <x v="0"/>
    <n v="3"/>
    <x v="3"/>
    <x v="5"/>
    <n v="2"/>
    <n v="0.49940000000000001"/>
    <n v="1"/>
    <x v="881"/>
    <n v="96.28"/>
    <n v="58.08"/>
    <n v="1.69"/>
  </r>
  <r>
    <s v="Jack Posobiec "/>
    <s v="1238905237668270081"/>
    <n v="98"/>
    <n v="0"/>
    <n v="0"/>
    <n v="559"/>
    <n v="1"/>
    <n v="5367"/>
    <n v="2621"/>
    <n v="1"/>
    <n v="33"/>
    <n v="1186392"/>
    <n v="935"/>
    <x v="0"/>
    <n v="2"/>
    <x v="1"/>
    <x v="1"/>
    <n v="2"/>
    <n v="0.49970000000000003"/>
    <n v="1"/>
    <x v="882"/>
    <n v="99"/>
    <n v="79.760000000000005"/>
    <n v="7.84"/>
  </r>
  <r>
    <s v="Richard Engel"/>
    <s v="1231924998933110787"/>
    <n v="127"/>
    <n v="0"/>
    <n v="0"/>
    <n v="1246"/>
    <n v="0"/>
    <n v="5365"/>
    <n v="1328"/>
    <n v="1"/>
    <n v="36"/>
    <n v="437217"/>
    <n v="678"/>
    <x v="0"/>
    <n v="3"/>
    <x v="4"/>
    <x v="198"/>
    <n v="1"/>
    <n v="0.49770000000000003"/>
    <n v="1"/>
    <x v="883"/>
    <n v="96.48"/>
    <n v="58.78"/>
    <n v="58.07"/>
  </r>
  <r>
    <s v="Daniel Dale"/>
    <s v="1250186470649970688"/>
    <n v="203"/>
    <n v="0"/>
    <n v="0"/>
    <n v="894"/>
    <n v="0"/>
    <n v="5358"/>
    <n v="1402"/>
    <n v="1"/>
    <n v="68"/>
    <n v="1239516"/>
    <n v="1446"/>
    <x v="1"/>
    <n v="5"/>
    <x v="1"/>
    <x v="144"/>
    <n v="2"/>
    <n v="0.49580000000000002"/>
    <n v="0"/>
    <x v="884"/>
    <n v="96.79"/>
    <n v="98.72"/>
    <n v="1"/>
  </r>
  <r>
    <s v="Richard Burgon MP"/>
    <s v="1244043022297370626"/>
    <n v="308"/>
    <n v="1"/>
    <n v="0"/>
    <n v="3204"/>
    <n v="0"/>
    <n v="5344"/>
    <n v="2323"/>
    <n v="1"/>
    <n v="102"/>
    <n v="124819"/>
    <n v="2063"/>
    <x v="3"/>
    <n v="2"/>
    <x v="1"/>
    <x v="2"/>
    <n v="2"/>
    <n v="0.49909999999999999"/>
    <n v="1"/>
    <x v="885"/>
    <n v="97.25"/>
    <n v="65.56"/>
    <n v="12.17"/>
  </r>
  <r>
    <s v="Chris Murphy"/>
    <s v="1314043366535987200"/>
    <n v="283"/>
    <n v="0"/>
    <n v="0"/>
    <n v="474"/>
    <n v="2"/>
    <n v="5338"/>
    <n v="1389"/>
    <n v="1"/>
    <n v="30"/>
    <n v="1032766"/>
    <n v="216"/>
    <x v="0"/>
    <n v="1"/>
    <x v="3"/>
    <x v="19"/>
    <n v="2"/>
    <n v="0.49919999999999998"/>
    <n v="1"/>
    <x v="443"/>
    <n v="93.26"/>
    <n v="27.03"/>
    <n v="33.04"/>
  </r>
  <r>
    <s v="Nigel Farage"/>
    <s v="1350824274442022915"/>
    <n v="207"/>
    <n v="0"/>
    <n v="0"/>
    <n v="429"/>
    <n v="1"/>
    <n v="5334"/>
    <n v="1617"/>
    <n v="1"/>
    <n v="26"/>
    <n v="1637184"/>
    <n v="495"/>
    <x v="0"/>
    <n v="5"/>
    <x v="1"/>
    <x v="41"/>
    <n v="2"/>
    <n v="0.499"/>
    <n v="0"/>
    <x v="886"/>
    <n v="96.33"/>
    <n v="95.2"/>
    <n v="74.760000000000005"/>
  </r>
  <r>
    <s v="Ryan Chase"/>
    <s v="1240681870674853890"/>
    <n v="284"/>
    <n v="0"/>
    <n v="0"/>
    <n v="480"/>
    <n v="0"/>
    <n v="5328"/>
    <n v="1171"/>
    <n v="0"/>
    <n v="158"/>
    <n v="103050"/>
    <n v="92857"/>
    <x v="0"/>
    <n v="5"/>
    <x v="3"/>
    <x v="2"/>
    <n v="2"/>
    <n v="0.49909999999999999"/>
    <n v="0"/>
    <x v="0"/>
    <n v="88.34"/>
    <n v="19.75"/>
    <n v="25.35"/>
  </r>
  <r>
    <s v="Trending Weibo"/>
    <s v="1260384187246424064"/>
    <n v="274"/>
    <n v="1"/>
    <n v="0"/>
    <n v="145"/>
    <n v="2"/>
    <n v="5326"/>
    <n v="2057"/>
    <n v="0"/>
    <n v="89"/>
    <n v="55528"/>
    <n v="134"/>
    <x v="0"/>
    <n v="3"/>
    <x v="3"/>
    <x v="19"/>
    <n v="2"/>
    <n v="0.49919999999999998"/>
    <n v="1"/>
    <x v="887"/>
    <n v="73.290000000000006"/>
    <n v="99"/>
    <n v="1"/>
  </r>
  <r>
    <s v="George Conway"/>
    <s v="1241789671551774720"/>
    <n v="157"/>
    <n v="0"/>
    <n v="0"/>
    <n v="154"/>
    <n v="6"/>
    <n v="5326"/>
    <n v="1602"/>
    <n v="0"/>
    <n v="86"/>
    <n v="1781619"/>
    <n v="1479"/>
    <x v="0"/>
    <n v="3"/>
    <x v="2"/>
    <x v="265"/>
    <n v="1"/>
    <n v="0.47220000000000001"/>
    <n v="1"/>
    <x v="484"/>
    <n v="97.95"/>
    <n v="69.599999999999994"/>
    <n v="63.54"/>
  </r>
  <r>
    <s v="Paul Joseph Watson"/>
    <s v="1220690807742697472"/>
    <n v="274"/>
    <n v="0"/>
    <n v="0"/>
    <n v="179"/>
    <n v="10"/>
    <n v="5325"/>
    <n v="1135"/>
    <n v="1"/>
    <n v="151"/>
    <n v="1108941"/>
    <n v="770"/>
    <x v="3"/>
    <n v="1"/>
    <x v="3"/>
    <x v="4"/>
    <n v="2"/>
    <n v="0.49930000000000002"/>
    <n v="1"/>
    <x v="888"/>
    <n v="93.26"/>
    <n v="94.64"/>
    <n v="8.8699999999999992"/>
  </r>
  <r>
    <s v="$u!￡"/>
    <s v="1223474071712796672"/>
    <n v="192"/>
    <n v="1"/>
    <n v="0"/>
    <n v="180"/>
    <n v="4"/>
    <n v="5323"/>
    <n v="2303"/>
    <n v="0"/>
    <n v="8"/>
    <n v="116"/>
    <n v="181"/>
    <x v="28"/>
    <n v="5"/>
    <x v="1"/>
    <x v="266"/>
    <n v="2"/>
    <n v="0.4355"/>
    <n v="0"/>
    <x v="575"/>
    <n v="98.95"/>
    <n v="38.74"/>
    <n v="1"/>
  </r>
  <r>
    <s v="Alex Berenson"/>
    <s v="1330178488356188171"/>
    <n v="304"/>
    <n v="1"/>
    <n v="0"/>
    <n v="305"/>
    <n v="12"/>
    <n v="5321"/>
    <n v="2217"/>
    <n v="1"/>
    <n v="115"/>
    <n v="221668"/>
    <n v="189"/>
    <x v="1"/>
    <n v="3"/>
    <x v="2"/>
    <x v="10"/>
    <n v="1"/>
    <n v="0.49929999999999997"/>
    <n v="1"/>
    <x v="615"/>
    <n v="94.97"/>
    <n v="50"/>
    <n v="7.24"/>
  </r>
  <r>
    <s v="Dena Grayson, MD, PhD"/>
    <s v="1237397963040833536"/>
    <n v="222"/>
    <n v="0"/>
    <n v="0"/>
    <n v="529"/>
    <n v="0"/>
    <n v="5318"/>
    <n v="4564"/>
    <n v="1"/>
    <n v="160"/>
    <n v="328554"/>
    <n v="417"/>
    <x v="14"/>
    <n v="5"/>
    <x v="1"/>
    <x v="267"/>
    <n v="2"/>
    <n v="0.46609999999999996"/>
    <n v="1"/>
    <x v="889"/>
    <n v="93.26"/>
    <n v="64.209999999999994"/>
    <n v="1"/>
  </r>
  <r>
    <s v="‘Tunde Omotoye"/>
    <s v="1222953980533321729"/>
    <n v="259"/>
    <n v="0"/>
    <n v="0"/>
    <n v="737"/>
    <n v="11"/>
    <n v="5314"/>
    <n v="3500"/>
    <n v="0"/>
    <n v="79"/>
    <n v="254788"/>
    <n v="997"/>
    <x v="17"/>
    <n v="1"/>
    <x v="1"/>
    <x v="4"/>
    <n v="2"/>
    <n v="0.49930000000000002"/>
    <n v="1"/>
    <x v="890"/>
    <n v="98.34"/>
    <n v="32.479999999999997"/>
    <n v="92.27"/>
  </r>
  <r>
    <s v="jelani cobb"/>
    <s v="1238284148965617665"/>
    <n v="264"/>
    <n v="0"/>
    <n v="0"/>
    <n v="196"/>
    <n v="0"/>
    <n v="5313"/>
    <n v="729"/>
    <n v="1"/>
    <n v="140"/>
    <n v="370185"/>
    <n v="1869"/>
    <x v="0"/>
    <n v="1"/>
    <x v="2"/>
    <x v="1"/>
    <n v="1"/>
    <n v="0.49970000000000003"/>
    <n v="0"/>
    <x v="861"/>
    <n v="78.81"/>
    <n v="50"/>
    <n v="83.44"/>
  </r>
  <r>
    <s v="Abhijit Iyer-Mitra"/>
    <s v="1244531732100943873"/>
    <n v="172"/>
    <n v="0"/>
    <n v="0"/>
    <n v="163"/>
    <n v="3"/>
    <n v="5311"/>
    <n v="1317"/>
    <n v="1"/>
    <n v="144"/>
    <n v="99625"/>
    <n v="1512"/>
    <x v="2"/>
    <n v="7"/>
    <x v="4"/>
    <x v="20"/>
    <n v="1"/>
    <n v="0.49939999999999996"/>
    <n v="0"/>
    <x v="891"/>
    <n v="77.41"/>
    <n v="73.400000000000006"/>
    <n v="3.9"/>
  </r>
  <r>
    <s v="Laura Ingraham"/>
    <s v="1250545958208798720"/>
    <n v="113"/>
    <n v="0"/>
    <n v="0"/>
    <n v="322"/>
    <n v="1"/>
    <n v="5293"/>
    <n v="785"/>
    <n v="1"/>
    <n v="86"/>
    <n v="3711262"/>
    <n v="363"/>
    <x v="0"/>
    <n v="7"/>
    <x v="1"/>
    <x v="219"/>
    <n v="2"/>
    <n v="0.49309999999999998"/>
    <n v="0"/>
    <x v="892"/>
    <n v="97.36"/>
    <n v="96.95"/>
    <n v="7.84"/>
  </r>
  <r>
    <s v="RainnWilson"/>
    <s v="1250906701504507904"/>
    <n v="277"/>
    <n v="0"/>
    <n v="0"/>
    <n v="135"/>
    <n v="1"/>
    <n v="5289"/>
    <n v="363"/>
    <n v="1"/>
    <n v="57"/>
    <n v="4493195"/>
    <n v="634"/>
    <x v="1"/>
    <n v="1"/>
    <x v="3"/>
    <x v="75"/>
    <n v="2"/>
    <n v="0.49809999999999999"/>
    <n v="1"/>
    <x v="893"/>
    <n v="66.22"/>
    <n v="77.48"/>
    <n v="9.7200000000000006"/>
  </r>
  <r>
    <s v="Linda"/>
    <s v="1252543544646144000"/>
    <n v="219"/>
    <n v="0"/>
    <n v="0"/>
    <n v="199"/>
    <n v="1"/>
    <n v="5287"/>
    <n v="1469"/>
    <n v="0"/>
    <n v="56"/>
    <n v="12042"/>
    <n v="9880"/>
    <x v="0"/>
    <n v="6"/>
    <x v="0"/>
    <x v="268"/>
    <n v="0"/>
    <n v="0.47899999999999998"/>
    <n v="0"/>
    <x v="369"/>
    <n v="57.84"/>
    <n v="81.84"/>
    <n v="1"/>
  </r>
  <r>
    <s v="United Nations"/>
    <s v="1302593895029714944"/>
    <n v="255"/>
    <n v="1"/>
    <n v="0"/>
    <n v="217"/>
    <n v="11"/>
    <n v="5277"/>
    <n v="7127"/>
    <n v="1"/>
    <n v="91"/>
    <n v="13536319"/>
    <n v="1185"/>
    <x v="1"/>
    <n v="2"/>
    <x v="0"/>
    <x v="269"/>
    <n v="0"/>
    <n v="0.47789999999999999"/>
    <n v="1"/>
    <x v="648"/>
    <n v="93.26"/>
    <n v="99"/>
    <n v="1"/>
  </r>
  <r>
    <s v="Ajamu Baraka"/>
    <s v="1241503558547189762"/>
    <n v="161"/>
    <n v="0"/>
    <n v="0"/>
    <n v="240"/>
    <n v="0"/>
    <n v="5274"/>
    <n v="1965"/>
    <n v="1"/>
    <n v="124"/>
    <n v="86250"/>
    <n v="422"/>
    <x v="0"/>
    <n v="2"/>
    <x v="1"/>
    <x v="41"/>
    <n v="2"/>
    <n v="0.499"/>
    <n v="1"/>
    <x v="539"/>
    <n v="89.42"/>
    <n v="15.04"/>
    <n v="47.93"/>
  </r>
  <r>
    <s v="Steve Scalise"/>
    <s v="1246484640430505985"/>
    <n v="278"/>
    <n v="0"/>
    <n v="0"/>
    <n v="1289"/>
    <n v="1"/>
    <n v="5270"/>
    <n v="3030"/>
    <n v="1"/>
    <n v="94"/>
    <n v="437186"/>
    <n v="1300"/>
    <x v="1"/>
    <n v="4"/>
    <x v="3"/>
    <x v="40"/>
    <n v="2"/>
    <n v="0.49880000000000002"/>
    <n v="0"/>
    <x v="894"/>
    <n v="98.8"/>
    <n v="90.38"/>
    <n v="4.59"/>
  </r>
  <r>
    <s v="Tim Montgomerie "/>
    <s v="1274677065174974466"/>
    <n v="270"/>
    <n v="0"/>
    <n v="0"/>
    <n v="354"/>
    <n v="8"/>
    <n v="5263"/>
    <n v="1311"/>
    <n v="1"/>
    <n v="3"/>
    <n v="174081"/>
    <n v="1022"/>
    <x v="0"/>
    <n v="5"/>
    <x v="3"/>
    <x v="19"/>
    <n v="2"/>
    <n v="0.49919999999999998"/>
    <n v="1"/>
    <x v="895"/>
    <n v="93.26"/>
    <n v="68.709999999999994"/>
    <n v="83.44"/>
  </r>
  <r>
    <s v="Sanjay Jha"/>
    <s v="1272943340103716865"/>
    <n v="264"/>
    <n v="0"/>
    <n v="0"/>
    <n v="509"/>
    <n v="8"/>
    <n v="5259"/>
    <n v="1107"/>
    <n v="1"/>
    <n v="151"/>
    <n v="557012"/>
    <n v="4220"/>
    <x v="2"/>
    <n v="3"/>
    <x v="3"/>
    <x v="19"/>
    <n v="2"/>
    <n v="0.49919999999999998"/>
    <n v="1"/>
    <x v="896"/>
    <n v="98.69"/>
    <n v="66.17"/>
    <n v="35.369999999999997"/>
  </r>
  <r>
    <s v="Tom Cotton"/>
    <s v="1246131515244896257"/>
    <n v="197"/>
    <n v="0"/>
    <n v="0"/>
    <n v="610"/>
    <n v="1"/>
    <n v="5255"/>
    <n v="2198"/>
    <n v="1"/>
    <n v="51"/>
    <n v="362322"/>
    <n v="353"/>
    <x v="0"/>
    <n v="3"/>
    <x v="2"/>
    <x v="19"/>
    <n v="1"/>
    <n v="0.49919999999999998"/>
    <n v="1"/>
    <x v="764"/>
    <n v="99"/>
    <n v="75.489999999999995"/>
    <n v="3.81"/>
  </r>
  <r>
    <s v="Paul Joseph Watson"/>
    <s v="1237058746699972617"/>
    <n v="275"/>
    <n v="0"/>
    <n v="0"/>
    <n v="460"/>
    <n v="1"/>
    <n v="5250"/>
    <n v="1595"/>
    <n v="1"/>
    <n v="151"/>
    <n v="1108941"/>
    <n v="770"/>
    <x v="3"/>
    <n v="3"/>
    <x v="1"/>
    <x v="56"/>
    <n v="2"/>
    <n v="0.49890000000000001"/>
    <n v="1"/>
    <x v="897"/>
    <n v="83.81"/>
    <n v="76.25"/>
    <n v="1"/>
  </r>
  <r>
    <s v="Laura Ingraham"/>
    <s v="1258207210364157958"/>
    <n v="158"/>
    <n v="0"/>
    <n v="0"/>
    <n v="504"/>
    <n v="2"/>
    <n v="5242"/>
    <n v="1016"/>
    <n v="1"/>
    <n v="86"/>
    <n v="3711262"/>
    <n v="363"/>
    <x v="0"/>
    <n v="3"/>
    <x v="3"/>
    <x v="5"/>
    <n v="2"/>
    <n v="0.49940000000000001"/>
    <n v="0"/>
    <x v="898"/>
    <n v="99"/>
    <n v="61.92"/>
    <n v="1"/>
  </r>
  <r>
    <s v="Shehla Rashid"/>
    <s v="1310113936633556993"/>
    <n v="269"/>
    <n v="0"/>
    <n v="0"/>
    <n v="209"/>
    <n v="5"/>
    <n v="5241"/>
    <n v="602"/>
    <n v="1"/>
    <n v="160"/>
    <n v="764936"/>
    <n v="1675"/>
    <x v="2"/>
    <n v="2"/>
    <x v="3"/>
    <x v="270"/>
    <n v="2"/>
    <n v="0.48920000000000002"/>
    <n v="0"/>
    <x v="899"/>
    <n v="26.97"/>
    <n v="32.479999999999997"/>
    <n v="1"/>
  </r>
  <r>
    <s v="POLITICO"/>
    <s v="1260024831342346241"/>
    <n v="182"/>
    <n v="0"/>
    <n v="0"/>
    <n v="9112"/>
    <n v="2"/>
    <n v="5235"/>
    <n v="2281"/>
    <n v="1"/>
    <n v="61"/>
    <n v="4488617"/>
    <n v="1549"/>
    <x v="1"/>
    <n v="1"/>
    <x v="0"/>
    <x v="98"/>
    <n v="0"/>
    <n v="0.49780000000000002"/>
    <n v="0"/>
    <x v="900"/>
    <n v="99"/>
    <n v="71.09"/>
    <n v="11.8"/>
  </r>
  <r>
    <s v="B. Allen-Ebrahimian"/>
    <s v="1239957782125662208"/>
    <n v="264"/>
    <n v="0"/>
    <n v="0"/>
    <n v="827"/>
    <n v="0"/>
    <n v="5231"/>
    <n v="3441"/>
    <n v="1"/>
    <n v="152"/>
    <n v="62776"/>
    <n v="1692"/>
    <x v="1"/>
    <n v="1"/>
    <x v="1"/>
    <x v="19"/>
    <n v="2"/>
    <n v="0.49919999999999998"/>
    <n v="0"/>
    <x v="845"/>
    <n v="87.62"/>
    <n v="31.71"/>
    <n v="68.010000000000005"/>
  </r>
  <r>
    <s v="IndiaGlitz - Tamil"/>
    <s v="1242397263466336256"/>
    <n v="114"/>
    <n v="0"/>
    <n v="0"/>
    <n v="382"/>
    <n v="0"/>
    <n v="5216"/>
    <n v="2703"/>
    <n v="1"/>
    <n v="84"/>
    <n v="1090901"/>
    <n v="772"/>
    <x v="2"/>
    <n v="6"/>
    <x v="0"/>
    <x v="250"/>
    <n v="0"/>
    <n v="0.46899999999999997"/>
    <n v="0"/>
    <x v="901"/>
    <n v="93.26"/>
    <n v="50"/>
    <n v="1"/>
  </r>
  <r>
    <s v="Major Gaurav Arya (Retd)"/>
    <s v="1239399258689806336"/>
    <n v="274"/>
    <n v="0"/>
    <n v="0"/>
    <n v="166"/>
    <n v="1"/>
    <n v="5188"/>
    <n v="2099"/>
    <n v="1"/>
    <n v="67"/>
    <n v="1192943"/>
    <n v="316"/>
    <x v="2"/>
    <n v="3"/>
    <x v="0"/>
    <x v="1"/>
    <n v="0"/>
    <n v="0.49970000000000003"/>
    <n v="1"/>
    <x v="764"/>
    <n v="54.1"/>
    <n v="23.22"/>
    <n v="40.200000000000003"/>
  </r>
  <r>
    <s v="Margot Cleveland"/>
    <s v="1272416442084782080"/>
    <n v="281"/>
    <n v="0"/>
    <n v="0"/>
    <n v="197"/>
    <n v="0"/>
    <n v="5188"/>
    <n v="2341"/>
    <n v="0"/>
    <n v="160"/>
    <n v="73219"/>
    <n v="2177"/>
    <x v="1"/>
    <n v="5"/>
    <x v="3"/>
    <x v="184"/>
    <n v="2"/>
    <n v="0.49519999999999997"/>
    <n v="1"/>
    <x v="902"/>
    <n v="62.04"/>
    <n v="33.83"/>
    <n v="48.89"/>
  </r>
  <r>
    <s v="Ros Atkins"/>
    <s v="1225550217912688640"/>
    <n v="314"/>
    <n v="1"/>
    <n v="1"/>
    <n v="163"/>
    <n v="4"/>
    <n v="5183"/>
    <n v="4301"/>
    <n v="1"/>
    <n v="145"/>
    <n v="84299"/>
    <n v="3650"/>
    <x v="3"/>
    <n v="6"/>
    <x v="3"/>
    <x v="42"/>
    <n v="2"/>
    <n v="0.498"/>
    <n v="1"/>
    <x v="903"/>
    <n v="97.58"/>
    <n v="91.23"/>
    <n v="1"/>
  </r>
  <r>
    <s v="Shehbaz Sharif"/>
    <s v="1243497764610363393"/>
    <n v="288"/>
    <n v="0"/>
    <n v="0"/>
    <n v="587"/>
    <n v="0"/>
    <n v="5176"/>
    <n v="1209"/>
    <n v="1"/>
    <n v="153"/>
    <n v="5215226"/>
    <n v="270"/>
    <x v="20"/>
    <n v="6"/>
    <x v="1"/>
    <x v="271"/>
    <n v="2"/>
    <n v="0.46410000000000001"/>
    <n v="0"/>
    <x v="904"/>
    <n v="88.69"/>
    <n v="50"/>
    <n v="56.63"/>
  </r>
  <r>
    <s v="Stephen McDonell"/>
    <s v="1233916286838530049"/>
    <n v="253"/>
    <n v="0"/>
    <n v="0"/>
    <n v="322"/>
    <n v="1"/>
    <n v="5173"/>
    <n v="1548"/>
    <n v="1"/>
    <n v="131"/>
    <n v="71887"/>
    <n v="948"/>
    <x v="23"/>
    <n v="1"/>
    <x v="1"/>
    <x v="19"/>
    <n v="2"/>
    <n v="0.49919999999999998"/>
    <n v="1"/>
    <x v="905"/>
    <n v="93.26"/>
    <n v="32.1"/>
    <n v="77.739999999999995"/>
  </r>
  <r>
    <s v="Chris Murphy"/>
    <s v="1260006464632086530"/>
    <n v="256"/>
    <n v="0"/>
    <n v="0"/>
    <n v="194"/>
    <n v="1"/>
    <n v="5172"/>
    <n v="1616"/>
    <n v="1"/>
    <n v="30"/>
    <n v="1032766"/>
    <n v="216"/>
    <x v="0"/>
    <n v="1"/>
    <x v="1"/>
    <x v="18"/>
    <n v="2"/>
    <n v="0.49859999999999999"/>
    <n v="1"/>
    <x v="658"/>
    <n v="74.42"/>
    <n v="88.03"/>
    <n v="1"/>
  </r>
  <r>
    <s v="Donald Trump Jr."/>
    <s v="1259475641575096320"/>
    <n v="229"/>
    <n v="0"/>
    <n v="0"/>
    <n v="1152"/>
    <n v="3"/>
    <n v="5155"/>
    <n v="2239"/>
    <n v="1"/>
    <n v="130"/>
    <n v="6710794"/>
    <n v="1498"/>
    <x v="0"/>
    <n v="2"/>
    <x v="1"/>
    <x v="272"/>
    <n v="2"/>
    <n v="7.1400000000000019E-2"/>
    <n v="1"/>
    <x v="733"/>
    <n v="90.07"/>
    <n v="72.17"/>
    <n v="47.25"/>
  </r>
  <r>
    <s v="Eugene Gu, MD"/>
    <s v="1260051164206333954"/>
    <n v="282"/>
    <n v="0"/>
    <n v="0"/>
    <n v="269"/>
    <n v="2"/>
    <n v="5148"/>
    <n v="1218"/>
    <n v="1"/>
    <n v="170"/>
    <n v="522798"/>
    <n v="6140"/>
    <x v="0"/>
    <n v="5"/>
    <x v="3"/>
    <x v="19"/>
    <n v="2"/>
    <n v="0.49919999999999998"/>
    <n v="1"/>
    <x v="906"/>
    <n v="75.900000000000006"/>
    <n v="90.87"/>
    <n v="1"/>
  </r>
  <r>
    <s v="Yamiche Alcindor"/>
    <s v="1247648695509823493"/>
    <n v="278"/>
    <n v="0"/>
    <n v="0"/>
    <n v="347"/>
    <n v="1"/>
    <n v="5141"/>
    <n v="1254"/>
    <n v="1"/>
    <n v="134"/>
    <n v="1248639"/>
    <n v="7301"/>
    <x v="1"/>
    <n v="3"/>
    <x v="2"/>
    <x v="1"/>
    <n v="1"/>
    <n v="0.49970000000000003"/>
    <n v="0"/>
    <x v="124"/>
    <n v="76.430000000000007"/>
    <n v="25.7"/>
    <n v="40.549999999999997"/>
  </r>
  <r>
    <s v="Tim Young"/>
    <s v="1247903227506376704"/>
    <n v="132"/>
    <n v="0"/>
    <n v="0"/>
    <n v="138"/>
    <n v="9"/>
    <n v="5137"/>
    <n v="1841"/>
    <n v="1"/>
    <n v="158"/>
    <n v="277696"/>
    <n v="40789"/>
    <x v="1"/>
    <n v="7"/>
    <x v="1"/>
    <x v="41"/>
    <n v="2"/>
    <n v="0.499"/>
    <n v="1"/>
    <x v="907"/>
    <n v="68.290000000000006"/>
    <n v="92.33"/>
    <n v="1"/>
  </r>
  <r>
    <s v="Pauline Hanson "/>
    <s v="1242235068757622785"/>
    <n v="264"/>
    <n v="0"/>
    <n v="0"/>
    <n v="876"/>
    <n v="0"/>
    <n v="5135"/>
    <n v="1559"/>
    <n v="1"/>
    <n v="144"/>
    <n v="62587"/>
    <n v="334"/>
    <x v="4"/>
    <n v="3"/>
    <x v="3"/>
    <x v="4"/>
    <n v="2"/>
    <n v="0.49930000000000002"/>
    <n v="1"/>
    <x v="63"/>
    <n v="90.88"/>
    <n v="58.97"/>
    <n v="1"/>
  </r>
  <r>
    <s v="Benedict Rogers __斯"/>
    <s v="1245252899489415168"/>
    <n v="112"/>
    <n v="0"/>
    <n v="0"/>
    <n v="406"/>
    <n v="1"/>
    <n v="5134"/>
    <n v="2534"/>
    <n v="1"/>
    <n v="160"/>
    <n v="93255"/>
    <n v="7352"/>
    <x v="3"/>
    <n v="5"/>
    <x v="1"/>
    <x v="5"/>
    <n v="2"/>
    <n v="0.49940000000000001"/>
    <n v="1"/>
    <x v="908"/>
    <n v="74.94"/>
    <n v="91.08"/>
    <n v="1"/>
  </r>
  <r>
    <s v="Doncaster Council"/>
    <s v="1250056014646464512"/>
    <n v="258"/>
    <n v="1"/>
    <n v="0"/>
    <n v="166"/>
    <n v="1"/>
    <n v="5129"/>
    <n v="1946"/>
    <n v="1"/>
    <n v="128"/>
    <n v="42297"/>
    <n v="971"/>
    <x v="3"/>
    <n v="3"/>
    <x v="1"/>
    <x v="21"/>
    <n v="2"/>
    <n v="0.49869999999999998"/>
    <n v="1"/>
    <x v="520"/>
    <n v="83.17"/>
    <n v="77.33"/>
    <n v="27.99"/>
  </r>
  <r>
    <s v="Panpan"/>
    <s v="1239238869754810380"/>
    <n v="270"/>
    <n v="0"/>
    <n v="0"/>
    <n v="149"/>
    <n v="0"/>
    <n v="5128"/>
    <n v="1752"/>
    <n v="0"/>
    <n v="3"/>
    <n v="156"/>
    <n v="223"/>
    <x v="32"/>
    <n v="6"/>
    <x v="1"/>
    <x v="57"/>
    <n v="2"/>
    <n v="0.49919999999999998"/>
    <n v="1"/>
    <x v="909"/>
    <n v="88.69"/>
    <n v="57.92"/>
    <n v="20.239999999999998"/>
  </r>
  <r>
    <s v="Counterchekist"/>
    <s v="1238219752784478210"/>
    <n v="251"/>
    <n v="0"/>
    <n v="0"/>
    <n v="212"/>
    <n v="0"/>
    <n v="5118"/>
    <n v="1689"/>
    <n v="0"/>
    <n v="76"/>
    <n v="114239"/>
    <n v="47"/>
    <x v="0"/>
    <n v="6"/>
    <x v="0"/>
    <x v="81"/>
    <n v="0"/>
    <n v="0.49860000000000004"/>
    <n v="1"/>
    <x v="67"/>
    <n v="9.7200000000000006"/>
    <n v="86.15"/>
    <n v="54.89"/>
  </r>
  <r>
    <s v="Joe Scarborough"/>
    <s v="1252226635958489088"/>
    <n v="264"/>
    <n v="0"/>
    <n v="0"/>
    <n v="291"/>
    <n v="1"/>
    <n v="5117"/>
    <n v="2226"/>
    <n v="1"/>
    <n v="42"/>
    <n v="2810198"/>
    <n v="641"/>
    <x v="0"/>
    <n v="2"/>
    <x v="0"/>
    <x v="273"/>
    <n v="0"/>
    <n v="0.4864"/>
    <n v="1"/>
    <x v="436"/>
    <n v="81.28"/>
    <n v="66.48"/>
    <n v="25.35"/>
  </r>
  <r>
    <s v="Jon Cooper "/>
    <s v="1238825880971030530"/>
    <n v="281"/>
    <n v="0"/>
    <n v="0"/>
    <n v="273"/>
    <n v="0"/>
    <n v="5114"/>
    <n v="1841"/>
    <n v="1"/>
    <n v="160"/>
    <n v="770361"/>
    <n v="50750"/>
    <x v="1"/>
    <n v="5"/>
    <x v="0"/>
    <x v="1"/>
    <n v="0"/>
    <n v="0.49970000000000003"/>
    <n v="1"/>
    <x v="910"/>
    <n v="88.46"/>
    <n v="66.17"/>
    <n v="1"/>
  </r>
  <r>
    <s v="BRAVIN YURI"/>
    <s v="1252092150520700928"/>
    <n v="124"/>
    <n v="0"/>
    <n v="0"/>
    <n v="312"/>
    <n v="1"/>
    <n v="5110"/>
    <n v="1316"/>
    <n v="0"/>
    <n v="154"/>
    <n v="139383"/>
    <n v="4149"/>
    <x v="28"/>
    <n v="2"/>
    <x v="1"/>
    <x v="75"/>
    <n v="2"/>
    <n v="0.49809999999999999"/>
    <n v="1"/>
    <x v="911"/>
    <n v="78.3"/>
    <n v="50"/>
    <n v="1"/>
  </r>
  <r>
    <s v="Ari Fleischer"/>
    <s v="1276014627994824704"/>
    <n v="295"/>
    <n v="1"/>
    <n v="0"/>
    <n v="258"/>
    <n v="9"/>
    <n v="5109"/>
    <n v="1779"/>
    <n v="1"/>
    <n v="98"/>
    <n v="407356"/>
    <n v="1582"/>
    <x v="0"/>
    <n v="5"/>
    <x v="1"/>
    <x v="274"/>
    <n v="2"/>
    <n v="0.49329999999999996"/>
    <n v="0"/>
    <x v="912"/>
    <n v="87.27"/>
    <n v="50"/>
    <n v="15.86"/>
  </r>
  <r>
    <s v="Srivatsa"/>
    <s v="1318373330517458949"/>
    <n v="274"/>
    <n v="0"/>
    <n v="0"/>
    <n v="128"/>
    <n v="8"/>
    <n v="5109"/>
    <n v="1911"/>
    <n v="1"/>
    <n v="144"/>
    <n v="213985"/>
    <n v="5244"/>
    <x v="0"/>
    <n v="6"/>
    <x v="4"/>
    <x v="151"/>
    <n v="1"/>
    <n v="0.49809999999999999"/>
    <n v="0"/>
    <x v="913"/>
    <n v="89.71"/>
    <n v="83.34"/>
    <n v="39.18"/>
  </r>
  <r>
    <s v="Mike Pompeo"/>
    <s v="1243914837014515712"/>
    <n v="182"/>
    <n v="0"/>
    <n v="0"/>
    <n v="1021"/>
    <n v="6"/>
    <n v="5109"/>
    <n v="1948"/>
    <n v="1"/>
    <n v="134"/>
    <n v="974263"/>
    <n v="250"/>
    <x v="0"/>
    <n v="2"/>
    <x v="3"/>
    <x v="19"/>
    <n v="2"/>
    <n v="0.49919999999999998"/>
    <n v="1"/>
    <x v="914"/>
    <n v="33.21"/>
    <n v="60.66"/>
    <n v="36.43"/>
  </r>
  <r>
    <s v="Norbert Elekes"/>
    <s v="1349701751566442497"/>
    <n v="68"/>
    <n v="0"/>
    <n v="0"/>
    <n v="260"/>
    <n v="9"/>
    <n v="5105"/>
    <n v="449"/>
    <n v="0"/>
    <n v="99"/>
    <n v="316352"/>
    <n v="1357"/>
    <x v="0"/>
    <n v="5"/>
    <x v="1"/>
    <x v="10"/>
    <n v="2"/>
    <n v="0.49929999999999997"/>
    <n v="1"/>
    <x v="915"/>
    <n v="99"/>
    <n v="96.52"/>
    <n v="85.21"/>
  </r>
  <r>
    <s v="NPR"/>
    <s v="1267709439467020288"/>
    <n v="268"/>
    <n v="0"/>
    <n v="0"/>
    <n v="347"/>
    <n v="11"/>
    <n v="5100"/>
    <n v="4820"/>
    <n v="1"/>
    <n v="47"/>
    <n v="8673338"/>
    <n v="68880"/>
    <x v="0"/>
    <n v="7"/>
    <x v="1"/>
    <x v="1"/>
    <n v="2"/>
    <n v="0.49970000000000003"/>
    <n v="1"/>
    <x v="495"/>
    <n v="95.2"/>
    <n v="82.96"/>
    <n v="1"/>
  </r>
  <r>
    <s v="Mike Pence"/>
    <s v="1243594887733403649"/>
    <n v="290"/>
    <n v="1"/>
    <n v="1"/>
    <n v="903"/>
    <n v="1"/>
    <n v="5094"/>
    <n v="1050"/>
    <n v="1"/>
    <n v="58"/>
    <n v="6046882"/>
    <n v="51"/>
    <x v="0"/>
    <n v="1"/>
    <x v="3"/>
    <x v="217"/>
    <n v="2"/>
    <n v="0.49609999999999999"/>
    <n v="0"/>
    <x v="280"/>
    <n v="96.86"/>
    <n v="84.75"/>
    <n v="63.54"/>
  </r>
  <r>
    <s v="Peter Egan"/>
    <s v="1239874711468814336"/>
    <n v="269"/>
    <n v="0"/>
    <n v="0"/>
    <n v="121"/>
    <n v="0"/>
    <n v="5081"/>
    <n v="2744"/>
    <n v="1"/>
    <n v="145"/>
    <n v="81086"/>
    <n v="17872"/>
    <x v="0"/>
    <n v="3"/>
    <x v="0"/>
    <x v="217"/>
    <n v="0"/>
    <n v="0.49609999999999999"/>
    <n v="1"/>
    <x v="916"/>
    <n v="95"/>
    <n v="73.400000000000006"/>
    <n v="1"/>
  </r>
  <r>
    <s v="Brahma Chellaney"/>
    <s v="1244533092867428353"/>
    <n v="303"/>
    <n v="1"/>
    <n v="0"/>
    <n v="286"/>
    <n v="1"/>
    <n v="5081"/>
    <n v="2840"/>
    <n v="0"/>
    <n v="38"/>
    <n v="146545"/>
    <n v="198"/>
    <x v="0"/>
    <n v="7"/>
    <x v="0"/>
    <x v="275"/>
    <n v="0"/>
    <n v="0.47460000000000002"/>
    <n v="0"/>
    <x v="917"/>
    <n v="98.52"/>
    <n v="34.729999999999997"/>
    <n v="6.2"/>
  </r>
  <r>
    <s v="Mini AOC"/>
    <s v="1269288580351811585"/>
    <n v="37"/>
    <n v="0"/>
    <n v="0"/>
    <n v="209"/>
    <n v="8"/>
    <n v="5078"/>
    <n v="928"/>
    <n v="0"/>
    <n v="159"/>
    <n v="192942"/>
    <n v="781"/>
    <x v="1"/>
    <n v="1"/>
    <x v="4"/>
    <x v="20"/>
    <n v="1"/>
    <n v="0.49939999999999996"/>
    <n v="0"/>
    <x v="225"/>
    <n v="93.26"/>
    <n v="50"/>
    <n v="89.63"/>
  </r>
  <r>
    <s v="__"/>
    <s v="1243969432541593600"/>
    <n v="296"/>
    <n v="0"/>
    <n v="0"/>
    <n v="483"/>
    <n v="0"/>
    <n v="5076"/>
    <n v="593"/>
    <n v="0"/>
    <n v="157"/>
    <n v="145420"/>
    <n v="138430"/>
    <x v="1"/>
    <n v="4"/>
    <x v="3"/>
    <x v="5"/>
    <n v="2"/>
    <n v="0.49940000000000001"/>
    <n v="0"/>
    <x v="248"/>
    <n v="56.66"/>
    <n v="67.900000000000006"/>
    <n v="93.79"/>
  </r>
  <r>
    <s v="Paul Joseph Watson"/>
    <s v="1220031631412617216"/>
    <n v="242"/>
    <n v="0"/>
    <n v="0"/>
    <n v="241"/>
    <n v="0"/>
    <n v="5072"/>
    <n v="1242"/>
    <n v="1"/>
    <n v="151"/>
    <n v="1108941"/>
    <n v="770"/>
    <x v="3"/>
    <n v="3"/>
    <x v="3"/>
    <x v="53"/>
    <n v="2"/>
    <n v="0.49830000000000002"/>
    <n v="1"/>
    <x v="302"/>
    <n v="96.43"/>
    <n v="66.81"/>
    <n v="99"/>
  </r>
  <r>
    <s v="Francesco "/>
    <s v="1237649661005086720"/>
    <n v="170"/>
    <n v="1"/>
    <n v="0"/>
    <n v="384"/>
    <n v="0"/>
    <n v="5067"/>
    <n v="1785"/>
    <n v="0"/>
    <n v="7"/>
    <n v="1329"/>
    <n v="660"/>
    <x v="33"/>
    <n v="5"/>
    <x v="1"/>
    <x v="84"/>
    <n v="2"/>
    <n v="0.49850000000000005"/>
    <n v="1"/>
    <x v="918"/>
    <n v="97.62"/>
    <n v="50"/>
    <n v="1"/>
  </r>
  <r>
    <s v="Adam Kredo"/>
    <s v="1246139489518522374"/>
    <n v="189"/>
    <n v="0"/>
    <n v="0"/>
    <n v="345"/>
    <n v="1"/>
    <n v="5065"/>
    <n v="2482"/>
    <n v="1"/>
    <n v="154"/>
    <n v="24120"/>
    <n v="2080"/>
    <x v="1"/>
    <n v="2"/>
    <x v="1"/>
    <x v="42"/>
    <n v="2"/>
    <n v="0.498"/>
    <n v="1"/>
    <x v="919"/>
    <n v="99"/>
    <n v="90.14"/>
    <n v="1"/>
  </r>
  <r>
    <s v="Matt Schlapp"/>
    <s v="1312340521201938433"/>
    <n v="253"/>
    <n v="0"/>
    <n v="0"/>
    <n v="215"/>
    <n v="6"/>
    <n v="5060"/>
    <n v="1329"/>
    <n v="1"/>
    <n v="154"/>
    <n v="246179"/>
    <n v="1202"/>
    <x v="34"/>
    <n v="6"/>
    <x v="1"/>
    <x v="276"/>
    <n v="2"/>
    <n v="0.4909"/>
    <n v="0"/>
    <x v="920"/>
    <n v="65.91"/>
    <n v="90.38"/>
    <n v="27.39"/>
  </r>
  <r>
    <s v="Prashant Bhushan"/>
    <s v="1318175330734014464"/>
    <n v="280"/>
    <n v="0"/>
    <n v="0"/>
    <n v="166"/>
    <n v="8"/>
    <n v="5049"/>
    <n v="2251"/>
    <n v="1"/>
    <n v="122"/>
    <n v="2123768"/>
    <n v="51"/>
    <x v="2"/>
    <n v="4"/>
    <x v="0"/>
    <x v="41"/>
    <n v="0"/>
    <n v="0.499"/>
    <n v="1"/>
    <x v="921"/>
    <n v="93.26"/>
    <n v="36.51"/>
    <n v="26.55"/>
  </r>
  <r>
    <s v="David Axelrod"/>
    <s v="1288953260120969221"/>
    <n v="255"/>
    <n v="0"/>
    <n v="0"/>
    <n v="205"/>
    <n v="1"/>
    <n v="5048"/>
    <n v="1237"/>
    <n v="1"/>
    <n v="136"/>
    <n v="1400641"/>
    <n v="873"/>
    <x v="0"/>
    <n v="6"/>
    <x v="0"/>
    <x v="277"/>
    <n v="0"/>
    <n v="0.48280000000000001"/>
    <n v="1"/>
    <x v="236"/>
    <n v="32.58"/>
    <n v="3.48"/>
    <n v="31.94"/>
  </r>
  <r>
    <s v="Eugene Gu, MD"/>
    <s v="1303438996098424833"/>
    <n v="295"/>
    <n v="0"/>
    <n v="0"/>
    <n v="245"/>
    <n v="5"/>
    <n v="5039"/>
    <n v="498"/>
    <n v="1"/>
    <n v="170"/>
    <n v="522798"/>
    <n v="6140"/>
    <x v="0"/>
    <n v="5"/>
    <x v="1"/>
    <x v="278"/>
    <n v="2"/>
    <n v="0.38629999999999998"/>
    <n v="1"/>
    <x v="922"/>
    <n v="97.36"/>
    <n v="73.400000000000006"/>
    <n v="3.9"/>
  </r>
  <r>
    <s v="Laura Martínez__"/>
    <s v="1235987095384190976"/>
    <n v="80"/>
    <n v="1"/>
    <n v="1"/>
    <n v="178"/>
    <n v="0"/>
    <n v="5032"/>
    <n v="1709"/>
    <n v="0"/>
    <n v="118"/>
    <n v="28392"/>
    <n v="1677"/>
    <x v="0"/>
    <n v="2"/>
    <x v="0"/>
    <x v="10"/>
    <n v="0"/>
    <n v="0.49929999999999997"/>
    <n v="0"/>
    <x v="923"/>
    <n v="99"/>
    <n v="50"/>
    <n v="85.21"/>
  </r>
  <r>
    <s v="Ashley StClair "/>
    <s v="1346136056232607745"/>
    <n v="132"/>
    <n v="0"/>
    <n v="0"/>
    <n v="210"/>
    <n v="10"/>
    <n v="5029"/>
    <n v="525"/>
    <n v="0"/>
    <n v="100"/>
    <n v="358813"/>
    <n v="844"/>
    <x v="1"/>
    <n v="6"/>
    <x v="1"/>
    <x v="20"/>
    <n v="2"/>
    <n v="0.49939999999999996"/>
    <n v="0"/>
    <x v="924"/>
    <n v="95.47"/>
    <n v="79.760000000000005"/>
    <n v="11.8"/>
  </r>
  <r>
    <s v="Arthur Schwartz"/>
    <s v="1334840015952752640"/>
    <n v="269"/>
    <n v="0"/>
    <n v="0"/>
    <n v="431"/>
    <n v="1"/>
    <n v="5026"/>
    <n v="2290"/>
    <n v="1"/>
    <n v="3"/>
    <n v="92616"/>
    <n v="156"/>
    <x v="1"/>
    <n v="4"/>
    <x v="3"/>
    <x v="115"/>
    <n v="2"/>
    <n v="0.48849999999999999"/>
    <n v="1"/>
    <x v="925"/>
    <n v="76.55"/>
    <n v="91.16"/>
    <n v="1"/>
  </r>
  <r>
    <s v="Prof. Steve Hanke"/>
    <s v="1226599397812604928"/>
    <n v="261"/>
    <n v="0"/>
    <n v="0"/>
    <n v="464"/>
    <n v="4"/>
    <n v="5024"/>
    <n v="4172"/>
    <n v="1"/>
    <n v="160"/>
    <n v="316992"/>
    <n v="6844"/>
    <x v="1"/>
    <n v="6"/>
    <x v="0"/>
    <x v="175"/>
    <n v="0"/>
    <n v="0.49680000000000002"/>
    <n v="1"/>
    <x v="926"/>
    <n v="99"/>
    <n v="76.78"/>
    <n v="3.05"/>
  </r>
  <r>
    <s v="Iain Duncan Smith MP"/>
    <s v="1263940154672242695"/>
    <n v="259"/>
    <n v="0"/>
    <n v="0"/>
    <n v="415"/>
    <n v="2"/>
    <n v="5018"/>
    <n v="2739"/>
    <n v="1"/>
    <n v="129"/>
    <n v="49212"/>
    <n v="613"/>
    <x v="3"/>
    <n v="4"/>
    <x v="1"/>
    <x v="81"/>
    <n v="2"/>
    <n v="0.49860000000000004"/>
    <n v="0"/>
    <x v="927"/>
    <n v="99"/>
    <n v="66.81"/>
    <n v="1"/>
  </r>
  <r>
    <s v="Henry Winkler"/>
    <s v="1278002163881394176"/>
    <n v="80"/>
    <n v="0"/>
    <n v="0"/>
    <n v="243"/>
    <n v="3"/>
    <n v="5018"/>
    <n v="336"/>
    <n v="1"/>
    <n v="63"/>
    <n v="792369"/>
    <n v="767"/>
    <x v="1"/>
    <n v="5"/>
    <x v="0"/>
    <x v="1"/>
    <n v="0"/>
    <n v="0.49970000000000003"/>
    <n v="1"/>
    <x v="928"/>
    <n v="83.81"/>
    <n v="76.25"/>
    <n v="1.06"/>
  </r>
  <r>
    <s v="RD"/>
    <s v="1241558583193583617"/>
    <n v="139"/>
    <n v="0"/>
    <n v="0"/>
    <n v="3754"/>
    <n v="0"/>
    <n v="5015"/>
    <n v="645"/>
    <n v="0"/>
    <n v="72"/>
    <n v="46731"/>
    <n v="2068"/>
    <x v="1"/>
    <n v="6"/>
    <x v="1"/>
    <x v="24"/>
    <n v="2"/>
    <n v="0.49819999999999998"/>
    <n v="1"/>
    <x v="116"/>
    <n v="93.26"/>
    <n v="50"/>
    <n v="6.7"/>
  </r>
  <r>
    <s v="Dion Lim"/>
    <s v="1357410040462733312"/>
    <n v="298"/>
    <n v="1"/>
    <n v="1"/>
    <n v="925"/>
    <n v="13"/>
    <n v="5010"/>
    <n v="4125"/>
    <n v="1"/>
    <n v="28"/>
    <n v="20116"/>
    <n v="5470"/>
    <x v="1"/>
    <n v="5"/>
    <x v="3"/>
    <x v="5"/>
    <n v="2"/>
    <n v="0.49940000000000001"/>
    <n v="1"/>
    <x v="669"/>
    <n v="98.14"/>
    <n v="58.24"/>
    <n v="14.24"/>
  </r>
  <r>
    <s v="Karen Davila"/>
    <s v="1223771471257821184"/>
    <n v="171"/>
    <n v="0"/>
    <n v="0"/>
    <n v="117"/>
    <n v="0"/>
    <n v="5009"/>
    <n v="1247"/>
    <n v="1"/>
    <n v="126"/>
    <n v="3604379"/>
    <n v="656"/>
    <x v="5"/>
    <n v="7"/>
    <x v="2"/>
    <x v="16"/>
    <n v="1"/>
    <n v="0.49960000000000004"/>
    <n v="0"/>
    <x v="929"/>
    <n v="95.64"/>
    <n v="50"/>
    <n v="16.48"/>
  </r>
  <r>
    <s v="Larry Elder"/>
    <s v="1278018886500139013"/>
    <n v="275"/>
    <n v="0"/>
    <n v="0"/>
    <n v="156"/>
    <n v="3"/>
    <n v="5004"/>
    <n v="1638"/>
    <n v="1"/>
    <n v="107"/>
    <n v="847294"/>
    <n v="131"/>
    <x v="0"/>
    <n v="6"/>
    <x v="3"/>
    <x v="5"/>
    <n v="2"/>
    <n v="0.49940000000000001"/>
    <n v="1"/>
    <x v="930"/>
    <n v="96.79"/>
    <n v="50"/>
    <n v="15.86"/>
  </r>
  <r>
    <s v="Melissa Chan"/>
    <s v="1223537835208257537"/>
    <n v="269"/>
    <n v="0"/>
    <n v="0"/>
    <n v="597"/>
    <n v="4"/>
    <n v="4995"/>
    <n v="1447"/>
    <n v="1"/>
    <n v="148"/>
    <n v="77096"/>
    <n v="2388"/>
    <x v="0"/>
    <n v="5"/>
    <x v="1"/>
    <x v="19"/>
    <n v="2"/>
    <n v="0.49919999999999998"/>
    <n v="0"/>
    <x v="187"/>
    <n v="90.94"/>
    <n v="74.760000000000005"/>
    <n v="29.55"/>
  </r>
  <r>
    <s v="Marco Rubio"/>
    <s v="1231024830742507520"/>
    <n v="311"/>
    <n v="1"/>
    <n v="1"/>
    <n v="1532"/>
    <n v="0"/>
    <n v="4976"/>
    <n v="1353"/>
    <n v="1"/>
    <n v="160"/>
    <n v="4205637"/>
    <n v="2487"/>
    <x v="1"/>
    <n v="6"/>
    <x v="0"/>
    <x v="42"/>
    <n v="0"/>
    <n v="0.498"/>
    <n v="1"/>
    <x v="931"/>
    <n v="40.01"/>
    <n v="50"/>
    <n v="71.95"/>
  </r>
  <r>
    <s v="Mollie"/>
    <s v="1306605869161996292"/>
    <n v="270"/>
    <n v="0"/>
    <n v="0"/>
    <n v="163"/>
    <n v="5"/>
    <n v="4956"/>
    <n v="1305"/>
    <n v="1"/>
    <n v="83"/>
    <n v="595068"/>
    <n v="1281"/>
    <x v="0"/>
    <n v="7"/>
    <x v="3"/>
    <x v="5"/>
    <n v="2"/>
    <n v="0.49940000000000001"/>
    <n v="0"/>
    <x v="932"/>
    <n v="61.06"/>
    <n v="58.41"/>
    <n v="1.9"/>
  </r>
  <r>
    <s v="Apst Johnson Suleman"/>
    <s v="1251583605308116995"/>
    <n v="275"/>
    <n v="0"/>
    <n v="0"/>
    <n v="687"/>
    <n v="0"/>
    <n v="4953"/>
    <n v="1139"/>
    <n v="1"/>
    <n v="151"/>
    <n v="513178"/>
    <n v="77"/>
    <x v="35"/>
    <n v="6"/>
    <x v="3"/>
    <x v="275"/>
    <n v="2"/>
    <n v="0.47460000000000002"/>
    <n v="1"/>
    <x v="388"/>
    <n v="72.69"/>
    <n v="50"/>
    <n v="48.89"/>
  </r>
  <r>
    <s v="Senator Todd Young"/>
    <s v="1244978753685643265"/>
    <n v="277"/>
    <n v="0"/>
    <n v="0"/>
    <n v="386"/>
    <n v="1"/>
    <n v="4953"/>
    <n v="3890"/>
    <n v="1"/>
    <n v="156"/>
    <n v="62980"/>
    <n v="502"/>
    <x v="0"/>
    <n v="2"/>
    <x v="1"/>
    <x v="5"/>
    <n v="2"/>
    <n v="0.49940000000000001"/>
    <n v="1"/>
    <x v="310"/>
    <n v="18.82"/>
    <n v="97.69"/>
    <n v="10.08"/>
  </r>
  <r>
    <s v="Gordon G. Chang"/>
    <s v="1250131618288881669"/>
    <n v="228"/>
    <n v="0"/>
    <n v="0"/>
    <n v="543"/>
    <n v="1"/>
    <n v="4951"/>
    <n v="1659"/>
    <n v="0"/>
    <n v="3"/>
    <n v="146918"/>
    <n v="900"/>
    <x v="0"/>
    <n v="4"/>
    <x v="1"/>
    <x v="4"/>
    <n v="2"/>
    <n v="0.49930000000000002"/>
    <n v="1"/>
    <x v="933"/>
    <n v="93.26"/>
    <n v="91.75"/>
    <n v="23.51"/>
  </r>
  <r>
    <s v="Aditya Raj Kaul"/>
    <s v="1262078265885446145"/>
    <n v="303"/>
    <n v="1"/>
    <n v="0"/>
    <n v="140"/>
    <n v="2"/>
    <n v="4951"/>
    <n v="1681"/>
    <n v="1"/>
    <n v="131"/>
    <n v="281616"/>
    <n v="8020"/>
    <x v="2"/>
    <n v="1"/>
    <x v="2"/>
    <x v="1"/>
    <n v="1"/>
    <n v="0.49970000000000003"/>
    <n v="0"/>
    <x v="934"/>
    <n v="98.74"/>
    <n v="80.25"/>
    <n v="15.43"/>
  </r>
  <r>
    <s v="Kelly Loeffler"/>
    <s v="1312796276010999808"/>
    <n v="123"/>
    <n v="0"/>
    <n v="0"/>
    <n v="27585"/>
    <n v="6"/>
    <n v="4948"/>
    <n v="1431"/>
    <n v="1"/>
    <n v="129"/>
    <n v="200501"/>
    <n v="584"/>
    <x v="1"/>
    <n v="7"/>
    <x v="0"/>
    <x v="11"/>
    <n v="0"/>
    <n v="0.49950000000000006"/>
    <n v="0"/>
    <x v="57"/>
    <n v="85.92"/>
    <n v="27.83"/>
    <n v="2.14"/>
  </r>
  <r>
    <s v="David Lipson"/>
    <s v="1238902551497580550"/>
    <n v="272"/>
    <n v="0"/>
    <n v="0"/>
    <n v="204"/>
    <n v="0"/>
    <n v="4942"/>
    <n v="1412"/>
    <n v="1"/>
    <n v="69"/>
    <n v="32111"/>
    <n v="1441"/>
    <x v="4"/>
    <n v="3"/>
    <x v="2"/>
    <x v="1"/>
    <n v="1"/>
    <n v="0.49970000000000003"/>
    <n v="1"/>
    <x v="26"/>
    <n v="99"/>
    <n v="59.18"/>
    <n v="49.53"/>
  </r>
  <r>
    <s v="Kevin McCarthy"/>
    <s v="1249675772287205378"/>
    <n v="181"/>
    <n v="1"/>
    <n v="1"/>
    <n v="2213"/>
    <n v="6"/>
    <n v="4929"/>
    <n v="1273"/>
    <n v="1"/>
    <n v="99"/>
    <n v="1199720"/>
    <n v="1427"/>
    <x v="1"/>
    <n v="4"/>
    <x v="2"/>
    <x v="151"/>
    <n v="1"/>
    <n v="0.49809999999999999"/>
    <n v="1"/>
    <x v="935"/>
    <n v="59.74"/>
    <n v="30.86"/>
    <n v="7.84"/>
  </r>
  <r>
    <s v="Maj Gen (Dr)GD Bakshi SM,VSM(retd)"/>
    <s v="1343973283058741249"/>
    <n v="280"/>
    <n v="0"/>
    <n v="0"/>
    <n v="148"/>
    <n v="10"/>
    <n v="4927"/>
    <n v="915"/>
    <n v="0"/>
    <n v="153"/>
    <n v="561856"/>
    <n v="101"/>
    <x v="2"/>
    <n v="7"/>
    <x v="3"/>
    <x v="5"/>
    <n v="2"/>
    <n v="0.49940000000000001"/>
    <n v="1"/>
    <x v="936"/>
    <n v="98.19"/>
    <n v="50"/>
    <n v="37.869999999999997"/>
  </r>
  <r>
    <s v="Norbert Elekes"/>
    <s v="1360281915375423488"/>
    <n v="113"/>
    <n v="0"/>
    <n v="0"/>
    <n v="157"/>
    <n v="8"/>
    <n v="4926"/>
    <n v="957"/>
    <n v="0"/>
    <n v="99"/>
    <n v="316352"/>
    <n v="1357"/>
    <x v="0"/>
    <n v="6"/>
    <x v="4"/>
    <x v="38"/>
    <n v="1"/>
    <n v="0.49909999999999999"/>
    <n v="1"/>
    <x v="937"/>
    <n v="97.73"/>
    <n v="98.33"/>
    <n v="52.86"/>
  </r>
  <r>
    <s v="Jack Posobiec "/>
    <s v="1247975033999417345"/>
    <n v="199"/>
    <n v="0"/>
    <n v="0"/>
    <n v="181"/>
    <n v="0"/>
    <n v="4915"/>
    <n v="1964"/>
    <n v="1"/>
    <n v="33"/>
    <n v="1186392"/>
    <n v="935"/>
    <x v="0"/>
    <n v="5"/>
    <x v="4"/>
    <x v="55"/>
    <n v="1"/>
    <n v="0.46950000000000003"/>
    <n v="1"/>
    <x v="938"/>
    <n v="93.26"/>
    <n v="98.62"/>
    <n v="1"/>
  </r>
  <r>
    <s v="Jack Posobiec "/>
    <s v="1220166934886600704"/>
    <n v="107"/>
    <n v="0"/>
    <n v="0"/>
    <n v="146"/>
    <n v="1"/>
    <n v="4910"/>
    <n v="1545"/>
    <n v="1"/>
    <n v="33"/>
    <n v="1186392"/>
    <n v="935"/>
    <x v="0"/>
    <n v="4"/>
    <x v="3"/>
    <x v="5"/>
    <n v="2"/>
    <n v="0.49940000000000001"/>
    <n v="1"/>
    <x v="600"/>
    <n v="97.62"/>
    <n v="63.49"/>
    <n v="47.93"/>
  </r>
  <r>
    <s v="Aaron Rupar"/>
    <s v="1256950766692073473"/>
    <n v="297"/>
    <n v="1"/>
    <n v="1"/>
    <n v="1117"/>
    <n v="2"/>
    <n v="4908"/>
    <n v="1379"/>
    <n v="1"/>
    <n v="21"/>
    <n v="651470"/>
    <n v="999"/>
    <x v="0"/>
    <n v="2"/>
    <x v="0"/>
    <x v="279"/>
    <n v="0"/>
    <n v="0.46400000000000002"/>
    <n v="1"/>
    <x v="939"/>
    <n v="69.02"/>
    <n v="34.44"/>
    <n v="69.14"/>
  </r>
  <r>
    <s v="Major Gaurav Arya (Retd)"/>
    <s v="1263160151541858304"/>
    <n v="268"/>
    <n v="0"/>
    <n v="0"/>
    <n v="176"/>
    <n v="7"/>
    <n v="4905"/>
    <n v="1005"/>
    <n v="1"/>
    <n v="67"/>
    <n v="1192943"/>
    <n v="316"/>
    <x v="2"/>
    <n v="5"/>
    <x v="1"/>
    <x v="5"/>
    <n v="2"/>
    <n v="0.49940000000000001"/>
    <n v="1"/>
    <x v="528"/>
    <n v="44.42"/>
    <n v="41.76"/>
    <n v="3.9"/>
  </r>
  <r>
    <s v="Tea Pain"/>
    <s v="1306621874529603584"/>
    <n v="167"/>
    <n v="0"/>
    <n v="0"/>
    <n v="106"/>
    <n v="7"/>
    <n v="4903"/>
    <n v="1514"/>
    <n v="0"/>
    <n v="66"/>
    <n v="699708"/>
    <n v="123160"/>
    <x v="0"/>
    <n v="1"/>
    <x v="4"/>
    <x v="5"/>
    <n v="1"/>
    <n v="0.49940000000000001"/>
    <n v="0"/>
    <x v="940"/>
    <n v="89.26"/>
    <n v="76.25"/>
    <n v="1"/>
  </r>
  <r>
    <s v="John Burn-Murdoch"/>
    <s v="1243299145550647299"/>
    <n v="296"/>
    <n v="1"/>
    <n v="0"/>
    <n v="196"/>
    <n v="0"/>
    <n v="4899"/>
    <n v="3090"/>
    <n v="1"/>
    <n v="141"/>
    <n v="327459"/>
    <n v="4284"/>
    <x v="3"/>
    <n v="3"/>
    <x v="0"/>
    <x v="1"/>
    <n v="0"/>
    <n v="0.49970000000000003"/>
    <n v="1"/>
    <x v="638"/>
    <n v="96.2"/>
    <n v="72.17"/>
    <n v="40.840000000000003"/>
  </r>
  <r>
    <s v="Tian #zerocovid# Lloyd"/>
    <s v="1294608156023234566"/>
    <n v="122"/>
    <n v="1"/>
    <n v="1"/>
    <n v="782"/>
    <n v="7"/>
    <n v="4898"/>
    <n v="2615"/>
    <n v="0"/>
    <n v="139"/>
    <n v="620"/>
    <n v="2021"/>
    <x v="32"/>
    <n v="5"/>
    <x v="0"/>
    <x v="1"/>
    <n v="0"/>
    <n v="0.49970000000000003"/>
    <n v="1"/>
    <x v="941"/>
    <n v="87.27"/>
    <n v="69.14"/>
    <n v="93.3"/>
  </r>
  <r>
    <s v="Michael Kugelman"/>
    <s v="1318753984233000960"/>
    <n v="278"/>
    <n v="0"/>
    <n v="0"/>
    <n v="686"/>
    <n v="6"/>
    <n v="4886"/>
    <n v="1864"/>
    <n v="1"/>
    <n v="160"/>
    <n v="133994"/>
    <n v="2811"/>
    <x v="1"/>
    <n v="5"/>
    <x v="3"/>
    <x v="5"/>
    <n v="2"/>
    <n v="0.49940000000000001"/>
    <n v="1"/>
    <x v="942"/>
    <n v="55.76"/>
    <n v="39.340000000000003"/>
    <n v="10.62"/>
  </r>
  <r>
    <s v="David Axelrod"/>
    <s v="1241946377128513537"/>
    <n v="170"/>
    <n v="0"/>
    <n v="0"/>
    <n v="395"/>
    <n v="0"/>
    <n v="4879"/>
    <n v="2185"/>
    <n v="1"/>
    <n v="136"/>
    <n v="1400641"/>
    <n v="873"/>
    <x v="0"/>
    <n v="1"/>
    <x v="1"/>
    <x v="4"/>
    <n v="2"/>
    <n v="0.49930000000000002"/>
    <n v="1"/>
    <x v="692"/>
    <n v="93.26"/>
    <n v="63.97"/>
    <n v="1.06"/>
  </r>
  <r>
    <s v="Sen. Marsha Blackburn"/>
    <s v="1240772328629379080"/>
    <n v="267"/>
    <n v="0"/>
    <n v="0"/>
    <n v="489"/>
    <n v="0"/>
    <n v="4864"/>
    <n v="1458"/>
    <n v="1"/>
    <n v="46"/>
    <n v="289154"/>
    <n v="2184"/>
    <x v="1"/>
    <n v="7"/>
    <x v="1"/>
    <x v="4"/>
    <n v="2"/>
    <n v="0.49930000000000002"/>
    <n v="1"/>
    <x v="943"/>
    <n v="95.58"/>
    <n v="61.58"/>
    <n v="6.2"/>
  </r>
  <r>
    <s v="Aarti Tikoo Singh"/>
    <s v="1350467972360376321"/>
    <n v="280"/>
    <n v="0"/>
    <n v="0"/>
    <n v="196"/>
    <n v="5"/>
    <n v="4850"/>
    <n v="1091"/>
    <n v="1"/>
    <n v="159"/>
    <n v="126563"/>
    <n v="795"/>
    <x v="2"/>
    <n v="7"/>
    <x v="1"/>
    <x v="4"/>
    <n v="2"/>
    <n v="0.49930000000000002"/>
    <n v="1"/>
    <x v="944"/>
    <n v="90.61"/>
    <n v="50"/>
    <n v="27.99"/>
  </r>
  <r>
    <s v="Spaminder Bharti"/>
    <s v="1242540099092590593"/>
    <n v="302"/>
    <n v="1"/>
    <n v="0"/>
    <n v="119"/>
    <n v="0"/>
    <n v="4847"/>
    <n v="3689"/>
    <n v="0"/>
    <n v="160"/>
    <n v="32292"/>
    <n v="398"/>
    <x v="0"/>
    <n v="1"/>
    <x v="0"/>
    <x v="41"/>
    <n v="0"/>
    <n v="0.499"/>
    <n v="1"/>
    <x v="945"/>
    <n v="56.91"/>
    <n v="77.05"/>
    <n v="15.12"/>
  </r>
  <r>
    <s v="Kevin McCarthy"/>
    <s v="1306596157611601922"/>
    <n v="259"/>
    <n v="1"/>
    <n v="1"/>
    <n v="1046"/>
    <n v="10"/>
    <n v="4843"/>
    <n v="639"/>
    <n v="1"/>
    <n v="99"/>
    <n v="1199720"/>
    <n v="1427"/>
    <x v="1"/>
    <n v="3"/>
    <x v="0"/>
    <x v="156"/>
    <n v="0"/>
    <n v="0.4919"/>
    <n v="1"/>
    <x v="946"/>
    <n v="93.26"/>
    <n v="99"/>
    <n v="99"/>
  </r>
  <r>
    <s v="Marco Rubio"/>
    <s v="1235214066538491904"/>
    <n v="167"/>
    <n v="0"/>
    <n v="0"/>
    <n v="341"/>
    <n v="2"/>
    <n v="4841"/>
    <n v="3808"/>
    <n v="1"/>
    <n v="160"/>
    <n v="4205637"/>
    <n v="2487"/>
    <x v="1"/>
    <n v="4"/>
    <x v="3"/>
    <x v="131"/>
    <n v="2"/>
    <n v="0.49669999999999997"/>
    <n v="1"/>
    <x v="947"/>
    <n v="93.26"/>
    <n v="50"/>
    <n v="23.51"/>
  </r>
  <r>
    <s v="Sean Hannity"/>
    <s v="1250749155309477888"/>
    <n v="89"/>
    <n v="0"/>
    <n v="0"/>
    <n v="714"/>
    <n v="0"/>
    <n v="4838"/>
    <n v="1190"/>
    <n v="1"/>
    <n v="165"/>
    <n v="5323777"/>
    <n v="6"/>
    <x v="0"/>
    <n v="2"/>
    <x v="4"/>
    <x v="11"/>
    <n v="1"/>
    <n v="0.49950000000000006"/>
    <n v="0"/>
    <x v="752"/>
    <n v="66.459999999999994"/>
    <n v="50"/>
    <n v="1"/>
  </r>
  <r>
    <s v="Kevin McCarthy"/>
    <s v="1247221705237561349"/>
    <n v="309"/>
    <n v="1"/>
    <n v="0"/>
    <n v="1446"/>
    <n v="0"/>
    <n v="4837"/>
    <n v="1977"/>
    <n v="1"/>
    <n v="99"/>
    <n v="1199720"/>
    <n v="1427"/>
    <x v="1"/>
    <n v="5"/>
    <x v="3"/>
    <x v="4"/>
    <n v="2"/>
    <n v="0.49930000000000002"/>
    <n v="1"/>
    <x v="948"/>
    <n v="67.53"/>
    <n v="95.2"/>
    <n v="1"/>
  </r>
  <r>
    <s v="Jim Rickards"/>
    <s v="1306055964211191814"/>
    <n v="301"/>
    <n v="1"/>
    <n v="0"/>
    <n v="476"/>
    <n v="5"/>
    <n v="4819"/>
    <n v="1963"/>
    <n v="0"/>
    <n v="160"/>
    <n v="171581"/>
    <n v="2020"/>
    <x v="3"/>
    <n v="3"/>
    <x v="3"/>
    <x v="31"/>
    <n v="2"/>
    <n v="0.49840000000000001"/>
    <n v="1"/>
    <x v="949"/>
    <n v="95.96"/>
    <n v="63.73"/>
    <n v="7.32"/>
  </r>
  <r>
    <s v="Nedu Ekeke #LekkiMassacre"/>
    <s v="1244182717425684480"/>
    <n v="90"/>
    <n v="0"/>
    <n v="0"/>
    <n v="506"/>
    <n v="0"/>
    <n v="4818"/>
    <n v="1862"/>
    <n v="1"/>
    <n v="19"/>
    <n v="164547"/>
    <n v="2106"/>
    <x v="0"/>
    <n v="5"/>
    <x v="3"/>
    <x v="4"/>
    <n v="2"/>
    <n v="0.49930000000000002"/>
    <n v="1"/>
    <x v="950"/>
    <n v="93.26"/>
    <n v="76.25"/>
    <n v="13.15"/>
  </r>
  <r>
    <s v="Tarek Fatah"/>
    <s v="1246424384681762816"/>
    <n v="230"/>
    <n v="0"/>
    <n v="0"/>
    <n v="458"/>
    <n v="1"/>
    <n v="4815"/>
    <n v="1769"/>
    <n v="1"/>
    <n v="160"/>
    <n v="694803"/>
    <n v="2243"/>
    <x v="17"/>
    <n v="3"/>
    <x v="3"/>
    <x v="5"/>
    <n v="2"/>
    <n v="0.49940000000000001"/>
    <n v="0"/>
    <x v="812"/>
    <n v="93.26"/>
    <n v="60.66"/>
    <n v="1"/>
  </r>
  <r>
    <s v="Paula Reid"/>
    <s v="1327244118830043136"/>
    <n v="312"/>
    <n v="1"/>
    <n v="1"/>
    <n v="823"/>
    <n v="12"/>
    <n v="4812"/>
    <n v="1222"/>
    <n v="1"/>
    <n v="80"/>
    <n v="315901"/>
    <n v="2593"/>
    <x v="1"/>
    <n v="7"/>
    <x v="2"/>
    <x v="1"/>
    <n v="1"/>
    <n v="0.49970000000000003"/>
    <n v="0"/>
    <x v="93"/>
    <n v="77.87"/>
    <n v="50"/>
    <n v="46.05"/>
  </r>
  <r>
    <s v="Jack Posobiec "/>
    <s v="1243613064982941696"/>
    <n v="141"/>
    <n v="1"/>
    <n v="1"/>
    <n v="353"/>
    <n v="1"/>
    <n v="4805"/>
    <n v="2186"/>
    <n v="1"/>
    <n v="33"/>
    <n v="1186392"/>
    <n v="935"/>
    <x v="0"/>
    <n v="4"/>
    <x v="4"/>
    <x v="4"/>
    <n v="1"/>
    <n v="0.49930000000000002"/>
    <n v="1"/>
    <x v="951"/>
    <n v="95.7"/>
    <n v="73.400000000000006"/>
    <n v="35.369999999999997"/>
  </r>
  <r>
    <s v="Joshua Wong _之_ "/>
    <s v="1227464291990802434"/>
    <n v="296"/>
    <n v="1"/>
    <n v="1"/>
    <n v="255"/>
    <n v="7"/>
    <n v="4797"/>
    <n v="3631"/>
    <n v="1"/>
    <n v="157"/>
    <n v="736992"/>
    <n v="1225"/>
    <x v="19"/>
    <n v="5"/>
    <x v="4"/>
    <x v="38"/>
    <n v="1"/>
    <n v="0.49909999999999999"/>
    <n v="1"/>
    <x v="952"/>
    <n v="87.93"/>
    <n v="75.239999999999995"/>
    <n v="1"/>
  </r>
  <r>
    <s v="Ned Price"/>
    <s v="1242198623301046273"/>
    <n v="310"/>
    <n v="1"/>
    <n v="0"/>
    <n v="857"/>
    <n v="1"/>
    <n v="4791"/>
    <n v="2025"/>
    <n v="1"/>
    <n v="122"/>
    <n v="465363"/>
    <n v="25"/>
    <x v="1"/>
    <n v="4"/>
    <x v="2"/>
    <x v="1"/>
    <n v="1"/>
    <n v="0.49970000000000003"/>
    <n v="0"/>
    <x v="953"/>
    <n v="98.05"/>
    <n v="72.569999999999993"/>
    <n v="1.59"/>
  </r>
  <r>
    <s v="Mike Pence"/>
    <s v="1245395658082828293"/>
    <n v="250"/>
    <n v="1"/>
    <n v="1"/>
    <n v="652"/>
    <n v="0"/>
    <n v="4790"/>
    <n v="787"/>
    <n v="1"/>
    <n v="58"/>
    <n v="6046882"/>
    <n v="51"/>
    <x v="0"/>
    <n v="1"/>
    <x v="1"/>
    <x v="98"/>
    <n v="2"/>
    <n v="0.49780000000000002"/>
    <n v="0"/>
    <x v="751"/>
    <n v="99"/>
    <n v="58.41"/>
    <n v="25.35"/>
  </r>
  <r>
    <s v="Carlos Martinez"/>
    <s v="1283028508302876672"/>
    <n v="288"/>
    <n v="0"/>
    <n v="0"/>
    <n v="16336"/>
    <n v="3"/>
    <n v="4787"/>
    <n v="1441"/>
    <n v="0"/>
    <n v="146"/>
    <n v="10773"/>
    <n v="2344"/>
    <x v="3"/>
    <n v="5"/>
    <x v="1"/>
    <x v="280"/>
    <n v="2"/>
    <n v="0.47310000000000002"/>
    <n v="1"/>
    <x v="307"/>
    <n v="51.55"/>
    <n v="27.03"/>
    <n v="71.95"/>
  </r>
  <r>
    <s v="WION"/>
    <s v="1345376777095446528"/>
    <n v="301"/>
    <n v="1"/>
    <n v="1"/>
    <n v="246"/>
    <n v="9"/>
    <n v="4786"/>
    <n v="1672"/>
    <n v="1"/>
    <n v="147"/>
    <n v="307495"/>
    <n v="97"/>
    <x v="2"/>
    <n v="4"/>
    <x v="3"/>
    <x v="5"/>
    <n v="2"/>
    <n v="0.49940000000000001"/>
    <n v="1"/>
    <x v="954"/>
    <n v="99"/>
    <n v="79.760000000000005"/>
    <n v="48.89"/>
  </r>
  <r>
    <s v="Sean Hannity"/>
    <s v="1241163894518931457"/>
    <n v="123"/>
    <n v="0"/>
    <n v="0"/>
    <n v="563"/>
    <n v="1"/>
    <n v="4774"/>
    <n v="2079"/>
    <n v="1"/>
    <n v="165"/>
    <n v="5323777"/>
    <n v="6"/>
    <x v="0"/>
    <n v="5"/>
    <x v="1"/>
    <x v="5"/>
    <n v="2"/>
    <n v="0.49940000000000001"/>
    <n v="0"/>
    <x v="955"/>
    <n v="98.23"/>
    <n v="86.15"/>
    <n v="54.89"/>
  </r>
  <r>
    <s v="Missy Ryan"/>
    <s v="1237384638336831488"/>
    <n v="277"/>
    <n v="0"/>
    <n v="0"/>
    <n v="194"/>
    <n v="0"/>
    <n v="4770"/>
    <n v="2389"/>
    <n v="1"/>
    <n v="70"/>
    <n v="19135"/>
    <n v="2829"/>
    <x v="1"/>
    <n v="1"/>
    <x v="1"/>
    <x v="21"/>
    <n v="2"/>
    <n v="0.49869999999999998"/>
    <n v="0"/>
    <x v="889"/>
    <n v="99"/>
    <n v="42.08"/>
    <n v="12.17"/>
  </r>
  <r>
    <s v="Ashok Shrivastav"/>
    <s v="1272950089275731969"/>
    <n v="18"/>
    <n v="0"/>
    <n v="0"/>
    <n v="106"/>
    <n v="8"/>
    <n v="4763"/>
    <n v="851"/>
    <n v="1"/>
    <n v="156"/>
    <n v="133734"/>
    <n v="993"/>
    <x v="2"/>
    <n v="5"/>
    <x v="4"/>
    <x v="57"/>
    <n v="1"/>
    <n v="0.49919999999999998"/>
    <n v="1"/>
    <x v="355"/>
    <n v="93.26"/>
    <n v="50"/>
    <n v="1"/>
  </r>
  <r>
    <s v="Mike Cernovich"/>
    <s v="1253879746896650242"/>
    <n v="105"/>
    <n v="0"/>
    <n v="0"/>
    <n v="375"/>
    <n v="1"/>
    <n v="4760"/>
    <n v="740"/>
    <n v="1"/>
    <n v="88"/>
    <n v="669314"/>
    <n v="2886"/>
    <x v="0"/>
    <n v="4"/>
    <x v="4"/>
    <x v="2"/>
    <n v="1"/>
    <n v="0.49909999999999999"/>
    <n v="1"/>
    <x v="956"/>
    <n v="93.26"/>
    <n v="36.950000000000003"/>
    <n v="1"/>
  </r>
  <r>
    <s v="Tarek Fatah"/>
    <s v="1246752888791187457"/>
    <n v="280"/>
    <n v="0"/>
    <n v="0"/>
    <n v="308"/>
    <n v="1"/>
    <n v="4755"/>
    <n v="1576"/>
    <n v="1"/>
    <n v="160"/>
    <n v="694803"/>
    <n v="2243"/>
    <x v="17"/>
    <n v="4"/>
    <x v="1"/>
    <x v="281"/>
    <n v="2"/>
    <n v="0.43930000000000002"/>
    <n v="0"/>
    <x v="957"/>
    <n v="99"/>
    <n v="65.56"/>
    <n v="87.83"/>
  </r>
  <r>
    <s v="Leave.EU"/>
    <s v="1244228641350877184"/>
    <n v="263"/>
    <n v="0"/>
    <n v="0"/>
    <n v="861"/>
    <n v="0"/>
    <n v="4745"/>
    <n v="2841"/>
    <n v="1"/>
    <n v="35"/>
    <n v="287491"/>
    <n v="772"/>
    <x v="3"/>
    <n v="7"/>
    <x v="3"/>
    <x v="5"/>
    <n v="2"/>
    <n v="0.49940000000000001"/>
    <n v="1"/>
    <x v="958"/>
    <n v="87.62"/>
    <n v="82.96"/>
    <n v="52.86"/>
  </r>
  <r>
    <s v="Josh Hawley"/>
    <s v="1228839355491504128"/>
    <n v="108"/>
    <n v="0"/>
    <n v="0"/>
    <n v="517"/>
    <n v="1"/>
    <n v="4744"/>
    <n v="1918"/>
    <n v="1"/>
    <n v="99"/>
    <n v="596499"/>
    <n v="955"/>
    <x v="1"/>
    <n v="4"/>
    <x v="0"/>
    <x v="34"/>
    <n v="0"/>
    <n v="0.49509999999999998"/>
    <n v="1"/>
    <x v="959"/>
    <n v="71.73"/>
    <n v="62.65"/>
    <n v="1"/>
  </r>
  <r>
    <s v="Andrew Holness"/>
    <s v="1239555981484396544"/>
    <n v="244"/>
    <n v="1"/>
    <n v="1"/>
    <n v="120"/>
    <n v="0"/>
    <n v="4743"/>
    <n v="2135"/>
    <n v="1"/>
    <n v="128"/>
    <n v="187613"/>
    <n v="260"/>
    <x v="36"/>
    <n v="6"/>
    <x v="2"/>
    <x v="1"/>
    <n v="1"/>
    <n v="0.49970000000000003"/>
    <n v="1"/>
    <x v="960"/>
    <n v="95.24"/>
    <n v="97.41"/>
    <n v="14.43"/>
  </r>
  <r>
    <s v="Jkylebass"/>
    <s v="1222073308784594945"/>
    <n v="222"/>
    <n v="0"/>
    <n v="0"/>
    <n v="217"/>
    <n v="1"/>
    <n v="4734"/>
    <n v="1902"/>
    <n v="1"/>
    <n v="51"/>
    <n v="203435"/>
    <n v="804"/>
    <x v="1"/>
    <n v="3"/>
    <x v="3"/>
    <x v="282"/>
    <n v="2"/>
    <n v="0.48320000000000002"/>
    <n v="0"/>
    <x v="873"/>
    <n v="94.91"/>
    <n v="57.77"/>
    <n v="11.28"/>
  </r>
  <r>
    <s v="Mbuyiseni Ndlozi"/>
    <s v="1238021867279187968"/>
    <n v="280"/>
    <n v="0"/>
    <n v="0"/>
    <n v="712"/>
    <n v="0"/>
    <n v="4729"/>
    <n v="861"/>
    <n v="0"/>
    <n v="124"/>
    <n v="1249145"/>
    <n v="5468"/>
    <x v="24"/>
    <n v="2"/>
    <x v="3"/>
    <x v="4"/>
    <n v="2"/>
    <n v="0.49930000000000002"/>
    <n v="0"/>
    <x v="961"/>
    <n v="6.65"/>
    <n v="94.5"/>
    <n v="3.37"/>
  </r>
  <r>
    <s v="Senator Ted Cruz"/>
    <s v="1240294936320376836"/>
    <n v="277"/>
    <n v="0"/>
    <n v="0"/>
    <n v="546"/>
    <n v="0"/>
    <n v="4727"/>
    <n v="2040"/>
    <n v="1"/>
    <n v="60"/>
    <n v="1996915"/>
    <n v="5743"/>
    <x v="1"/>
    <n v="1"/>
    <x v="3"/>
    <x v="5"/>
    <n v="2"/>
    <n v="0.49940000000000001"/>
    <n v="1"/>
    <x v="962"/>
    <n v="96.48"/>
    <n v="67.16"/>
    <n v="10.08"/>
  </r>
  <r>
    <s v="JoanCat"/>
    <s v="1279906540791779334"/>
    <n v="319"/>
    <n v="1"/>
    <n v="0"/>
    <n v="256"/>
    <n v="3"/>
    <n v="4725"/>
    <n v="1223"/>
    <n v="0"/>
    <n v="101"/>
    <n v="86"/>
    <n v="268"/>
    <x v="1"/>
    <n v="5"/>
    <x v="3"/>
    <x v="5"/>
    <n v="2"/>
    <n v="0.49940000000000001"/>
    <n v="1"/>
    <x v="963"/>
    <n v="91.57"/>
    <n v="69.14"/>
    <n v="54.43"/>
  </r>
  <r>
    <s v="Aditya Raj Kaul"/>
    <s v="1311208088750366720"/>
    <n v="268"/>
    <n v="1"/>
    <n v="1"/>
    <n v="181"/>
    <n v="2"/>
    <n v="4723"/>
    <n v="1831"/>
    <n v="1"/>
    <n v="131"/>
    <n v="281616"/>
    <n v="8020"/>
    <x v="2"/>
    <n v="1"/>
    <x v="4"/>
    <x v="1"/>
    <n v="1"/>
    <n v="0.49970000000000003"/>
    <n v="0"/>
    <x v="964"/>
    <n v="98.02"/>
    <n v="70.08"/>
    <n v="1"/>
  </r>
  <r>
    <s v="Gordon G. Chang"/>
    <s v="1223026763896434694"/>
    <n v="233"/>
    <n v="0"/>
    <n v="0"/>
    <n v="521"/>
    <n v="0"/>
    <n v="4703"/>
    <n v="2411"/>
    <n v="0"/>
    <n v="3"/>
    <n v="146918"/>
    <n v="900"/>
    <x v="0"/>
    <n v="2"/>
    <x v="0"/>
    <x v="102"/>
    <n v="0"/>
    <n v="0.48699999999999999"/>
    <n v="1"/>
    <x v="965"/>
    <n v="97.53"/>
    <n v="18.71"/>
    <n v="71.7"/>
  </r>
  <r>
    <s v="Scott Gottlieb, MD"/>
    <s v="1252974720531783680"/>
    <n v="274"/>
    <n v="0"/>
    <n v="0"/>
    <n v="310"/>
    <n v="11"/>
    <n v="4703"/>
    <n v="3289"/>
    <n v="1"/>
    <n v="143"/>
    <n v="454880"/>
    <n v="944"/>
    <x v="1"/>
    <n v="4"/>
    <x v="1"/>
    <x v="42"/>
    <n v="2"/>
    <n v="0.498"/>
    <n v="1"/>
    <x v="966"/>
    <n v="43.96"/>
    <n v="64.989999999999995"/>
    <n v="17.46"/>
  </r>
  <r>
    <s v="Richard Burgon MP"/>
    <s v="1346459583355752456"/>
    <n v="278"/>
    <n v="0"/>
    <n v="0"/>
    <n v="279"/>
    <n v="13"/>
    <n v="4702"/>
    <n v="2124"/>
    <n v="1"/>
    <n v="102"/>
    <n v="124819"/>
    <n v="2063"/>
    <x v="3"/>
    <n v="7"/>
    <x v="0"/>
    <x v="16"/>
    <n v="0"/>
    <n v="0.49960000000000004"/>
    <n v="1"/>
    <x v="967"/>
    <n v="99"/>
    <n v="50"/>
    <n v="89.63"/>
  </r>
  <r>
    <s v="Hua Chunying 华春莹"/>
    <s v="1238826905454784512"/>
    <n v="239"/>
    <n v="0"/>
    <n v="0"/>
    <n v="802"/>
    <n v="1"/>
    <n v="4700"/>
    <n v="687"/>
    <n v="1"/>
    <n v="175"/>
    <n v="778162"/>
    <n v="153"/>
    <x v="23"/>
    <n v="5"/>
    <x v="0"/>
    <x v="1"/>
    <n v="0"/>
    <n v="0.49970000000000003"/>
    <n v="1"/>
    <x v="968"/>
    <n v="73.41"/>
    <n v="99"/>
    <n v="14.43"/>
  </r>
  <r>
    <s v="Ahmed Patel"/>
    <s v="1307944359103352837"/>
    <n v="261"/>
    <n v="0"/>
    <n v="0"/>
    <n v="117"/>
    <n v="5"/>
    <n v="4699"/>
    <n v="1170"/>
    <n v="1"/>
    <n v="98"/>
    <n v="1097728"/>
    <n v="42"/>
    <x v="2"/>
    <n v="3"/>
    <x v="0"/>
    <x v="89"/>
    <n v="0"/>
    <n v="0.498"/>
    <n v="1"/>
    <x v="969"/>
    <n v="78.3"/>
    <n v="30.86"/>
    <n v="1"/>
  </r>
  <r>
    <s v="Benny"/>
    <s v="1238166031857782784"/>
    <n v="117"/>
    <n v="1"/>
    <n v="1"/>
    <n v="553"/>
    <n v="1"/>
    <n v="4685"/>
    <n v="2084"/>
    <n v="1"/>
    <n v="133"/>
    <n v="317928"/>
    <n v="1838"/>
    <x v="1"/>
    <n v="5"/>
    <x v="0"/>
    <x v="283"/>
    <n v="0"/>
    <n v="0.4899"/>
    <n v="0"/>
    <x v="731"/>
    <n v="99"/>
    <n v="74.760000000000005"/>
    <n v="18.21"/>
  </r>
  <r>
    <s v="Will Saletan"/>
    <s v="1262036622301896704"/>
    <n v="284"/>
    <n v="0"/>
    <n v="0"/>
    <n v="494"/>
    <n v="2"/>
    <n v="4684"/>
    <n v="1527"/>
    <n v="1"/>
    <n v="52"/>
    <n v="54547"/>
    <n v="963"/>
    <x v="1"/>
    <n v="4"/>
    <x v="1"/>
    <x v="284"/>
    <n v="2"/>
    <n v="0.48850000000000005"/>
    <n v="0"/>
    <x v="970"/>
    <n v="76.930000000000007"/>
    <n v="58.41"/>
    <n v="8.51"/>
  </r>
  <r>
    <s v="R.M Phoolo"/>
    <s v="1346175452902285312"/>
    <n v="111"/>
    <n v="1"/>
    <n v="1"/>
    <n v="174"/>
    <n v="9"/>
    <n v="4684"/>
    <n v="404"/>
    <n v="1"/>
    <n v="152"/>
    <n v="3141070"/>
    <n v="1335"/>
    <x v="0"/>
    <n v="4"/>
    <x v="0"/>
    <x v="12"/>
    <n v="0"/>
    <n v="0.4904"/>
    <n v="1"/>
    <x v="971"/>
    <n v="96.79"/>
    <n v="69.14"/>
    <n v="3.37"/>
  </r>
  <r>
    <s v="Prof. Steve Hanke"/>
    <s v="1234691518704836608"/>
    <n v="205"/>
    <n v="1"/>
    <n v="1"/>
    <n v="368"/>
    <n v="0"/>
    <n v="4682"/>
    <n v="2836"/>
    <n v="1"/>
    <n v="160"/>
    <n v="316992"/>
    <n v="6844"/>
    <x v="1"/>
    <n v="5"/>
    <x v="1"/>
    <x v="2"/>
    <n v="2"/>
    <n v="0.49909999999999999"/>
    <n v="1"/>
    <x v="972"/>
    <n v="99"/>
    <n v="58.41"/>
    <n v="37.869999999999997"/>
  </r>
  <r>
    <s v="Tim Kennedy"/>
    <s v="1225848038566043649"/>
    <n v="134"/>
    <n v="0"/>
    <n v="0"/>
    <n v="218"/>
    <n v="4"/>
    <n v="4674"/>
    <n v="619"/>
    <n v="1"/>
    <n v="83"/>
    <n v="296863"/>
    <n v="298"/>
    <x v="1"/>
    <n v="3"/>
    <x v="1"/>
    <x v="285"/>
    <n v="2"/>
    <n v="0.48440000000000005"/>
    <n v="0"/>
    <x v="973"/>
    <n v="41.91"/>
    <n v="92.33"/>
    <n v="13.15"/>
  </r>
  <r>
    <s v="SUHEL SETH"/>
    <s v="1352903067440541699"/>
    <n v="249"/>
    <n v="0"/>
    <n v="0"/>
    <n v="129"/>
    <n v="6"/>
    <n v="4670"/>
    <n v="910"/>
    <n v="1"/>
    <n v="45"/>
    <n v="4760604"/>
    <n v="2120"/>
    <x v="0"/>
    <n v="3"/>
    <x v="3"/>
    <x v="19"/>
    <n v="2"/>
    <n v="0.49919999999999998"/>
    <n v="0"/>
    <x v="974"/>
    <n v="97.36"/>
    <n v="82.58"/>
    <n v="7.84"/>
  </r>
  <r>
    <s v="Zainab Sikander Siddiqui"/>
    <s v="1246844863812788224"/>
    <n v="84"/>
    <n v="1"/>
    <n v="1"/>
    <n v="681"/>
    <n v="1"/>
    <n v="4667"/>
    <n v="2032"/>
    <n v="1"/>
    <n v="92"/>
    <n v="119507"/>
    <n v="1120"/>
    <x v="2"/>
    <n v="5"/>
    <x v="4"/>
    <x v="9"/>
    <n v="1"/>
    <n v="0.49829999999999997"/>
    <n v="0"/>
    <x v="975"/>
    <n v="85.32"/>
    <n v="89.42"/>
    <n v="7.84"/>
  </r>
  <r>
    <s v="John Burn-Murdoch"/>
    <s v="1240723388336877569"/>
    <n v="303"/>
    <n v="1"/>
    <n v="0"/>
    <n v="314"/>
    <n v="0"/>
    <n v="4662"/>
    <n v="3825"/>
    <n v="1"/>
    <n v="141"/>
    <n v="327459"/>
    <n v="4284"/>
    <x v="3"/>
    <n v="3"/>
    <x v="0"/>
    <x v="286"/>
    <n v="0"/>
    <n v="0.48980000000000001"/>
    <n v="1"/>
    <x v="976"/>
    <n v="96.24"/>
    <n v="42.08"/>
    <n v="56.63"/>
  </r>
  <r>
    <s v="Jim Banks"/>
    <s v="1253020025859997696"/>
    <n v="280"/>
    <n v="0"/>
    <n v="0"/>
    <n v="534"/>
    <n v="0"/>
    <n v="4661"/>
    <n v="2223"/>
    <n v="1"/>
    <n v="152"/>
    <n v="46770"/>
    <n v="1576"/>
    <x v="0"/>
    <n v="6"/>
    <x v="3"/>
    <x v="5"/>
    <n v="2"/>
    <n v="0.49940000000000001"/>
    <n v="1"/>
    <x v="977"/>
    <n v="98.14"/>
    <n v="91.75"/>
    <n v="1"/>
  </r>
  <r>
    <s v="Rep. Dan Crenshaw"/>
    <s v="1239623777820041218"/>
    <n v="229"/>
    <n v="1"/>
    <n v="1"/>
    <n v="434"/>
    <n v="1"/>
    <n v="4661"/>
    <n v="1250"/>
    <n v="1"/>
    <n v="58"/>
    <n v="634024"/>
    <n v="132"/>
    <x v="1"/>
    <n v="6"/>
    <x v="0"/>
    <x v="287"/>
    <n v="0"/>
    <n v="0.20779999999999998"/>
    <n v="1"/>
    <x v="978"/>
    <n v="55.4"/>
    <n v="92.33"/>
    <n v="89.63"/>
  </r>
  <r>
    <s v="Comfortably Smug"/>
    <s v="1359122091010895877"/>
    <n v="85"/>
    <n v="0"/>
    <n v="0"/>
    <n v="465"/>
    <n v="13"/>
    <n v="4661"/>
    <n v="971"/>
    <n v="0"/>
    <n v="83"/>
    <n v="208404"/>
    <n v="5970"/>
    <x v="1"/>
    <n v="1"/>
    <x v="1"/>
    <x v="56"/>
    <n v="2"/>
    <n v="0.49890000000000001"/>
    <n v="1"/>
    <x v="979"/>
    <n v="93.26"/>
    <n v="50"/>
    <n v="7.84"/>
  </r>
  <r>
    <s v="Renee Lynn"/>
    <s v="1355877960859971584"/>
    <n v="295"/>
    <n v="0"/>
    <n v="0"/>
    <n v="125"/>
    <n v="5"/>
    <n v="4656"/>
    <n v="1305"/>
    <n v="0"/>
    <n v="116"/>
    <n v="110875"/>
    <n v="354"/>
    <x v="2"/>
    <n v="3"/>
    <x v="3"/>
    <x v="5"/>
    <n v="2"/>
    <n v="0.49940000000000001"/>
    <n v="0"/>
    <x v="980"/>
    <n v="19.96"/>
    <n v="24.51"/>
    <n v="59.31"/>
  </r>
  <r>
    <s v="Washington Examiner"/>
    <s v="1279815379561439232"/>
    <n v="141"/>
    <n v="0"/>
    <n v="0"/>
    <n v="382"/>
    <n v="3"/>
    <n v="4654"/>
    <n v="2689"/>
    <n v="1"/>
    <n v="83"/>
    <n v="264780"/>
    <n v="262"/>
    <x v="1"/>
    <n v="1"/>
    <x v="1"/>
    <x v="288"/>
    <n v="2"/>
    <n v="0.48929999999999996"/>
    <n v="1"/>
    <x v="500"/>
    <n v="98.34"/>
    <n v="67.52"/>
    <n v="11"/>
  </r>
  <r>
    <s v="Kevin McCarthy"/>
    <s v="1354533903344820228"/>
    <n v="135"/>
    <n v="1"/>
    <n v="1"/>
    <n v="371"/>
    <n v="3"/>
    <n v="4638"/>
    <n v="1134"/>
    <n v="1"/>
    <n v="99"/>
    <n v="1199720"/>
    <n v="1427"/>
    <x v="1"/>
    <n v="3"/>
    <x v="1"/>
    <x v="4"/>
    <n v="2"/>
    <n v="0.49930000000000002"/>
    <n v="1"/>
    <x v="981"/>
    <n v="98.58"/>
    <n v="15.86"/>
    <n v="3.37"/>
  </r>
  <r>
    <s v="Radio Free Amanda 余美娜"/>
    <s v="1285644497016119296"/>
    <n v="51"/>
    <n v="1"/>
    <n v="0"/>
    <n v="108"/>
    <n v="9"/>
    <n v="4638"/>
    <n v="502"/>
    <n v="0"/>
    <n v="42"/>
    <n v="49090"/>
    <n v="813"/>
    <x v="1"/>
    <n v="7"/>
    <x v="1"/>
    <x v="19"/>
    <n v="2"/>
    <n v="0.49919999999999998"/>
    <n v="1"/>
    <x v="843"/>
    <n v="93.26"/>
    <n v="71.61"/>
    <n v="13.15"/>
  </r>
  <r>
    <s v="Dr Zweli Mkhize"/>
    <s v="1241011098620497921"/>
    <n v="246"/>
    <n v="0"/>
    <n v="0"/>
    <n v="763"/>
    <n v="0"/>
    <n v="4634"/>
    <n v="1243"/>
    <n v="1"/>
    <n v="55"/>
    <n v="558005"/>
    <n v="38634"/>
    <x v="0"/>
    <n v="5"/>
    <x v="2"/>
    <x v="1"/>
    <n v="1"/>
    <n v="0.49970000000000003"/>
    <n v="1"/>
    <x v="982"/>
    <n v="97.41"/>
    <n v="93.17"/>
    <n v="1"/>
  </r>
  <r>
    <s v="Eunice Yoon"/>
    <s v="1280919891588132865"/>
    <n v="235"/>
    <n v="0"/>
    <n v="0"/>
    <n v="291"/>
    <n v="0"/>
    <n v="4631"/>
    <n v="1106"/>
    <n v="1"/>
    <n v="125"/>
    <n v="61894"/>
    <n v="4770"/>
    <x v="9"/>
    <n v="5"/>
    <x v="4"/>
    <x v="289"/>
    <n v="1"/>
    <n v="0.4556"/>
    <n v="1"/>
    <x v="421"/>
    <n v="65.459999999999994"/>
    <n v="50"/>
    <n v="5.76"/>
  </r>
  <r>
    <s v="Rohan Gupta"/>
    <s v="1235887073011191808"/>
    <n v="147"/>
    <n v="0"/>
    <n v="0"/>
    <n v="136"/>
    <n v="3"/>
    <n v="4631"/>
    <n v="1142"/>
    <n v="1"/>
    <n v="60"/>
    <n v="204477"/>
    <n v="1441"/>
    <x v="0"/>
    <n v="6"/>
    <x v="3"/>
    <x v="5"/>
    <n v="2"/>
    <n v="0.49940000000000001"/>
    <n v="1"/>
    <x v="983"/>
    <n v="99"/>
    <n v="59.88"/>
    <n v="43.37"/>
  </r>
  <r>
    <s v="Damani Felder"/>
    <s v="1329191504175378432"/>
    <n v="100"/>
    <n v="0"/>
    <n v="0"/>
    <n v="107"/>
    <n v="12"/>
    <n v="4631"/>
    <n v="629"/>
    <n v="0"/>
    <n v="157"/>
    <n v="168851"/>
    <n v="3004"/>
    <x v="1"/>
    <n v="4"/>
    <x v="0"/>
    <x v="1"/>
    <n v="0"/>
    <n v="0.49970000000000003"/>
    <n v="1"/>
    <x v="446"/>
    <n v="46.37"/>
    <n v="99"/>
    <n v="98.01"/>
  </r>
  <r>
    <s v="Jack Posobiec "/>
    <s v="1231413053037527042"/>
    <n v="188"/>
    <n v="0"/>
    <n v="0"/>
    <n v="135"/>
    <n v="5"/>
    <n v="4627"/>
    <n v="1422"/>
    <n v="1"/>
    <n v="33"/>
    <n v="1186392"/>
    <n v="935"/>
    <x v="0"/>
    <n v="4"/>
    <x v="0"/>
    <x v="19"/>
    <n v="0"/>
    <n v="0.49919999999999998"/>
    <n v="1"/>
    <x v="332"/>
    <n v="97.53"/>
    <n v="50"/>
    <n v="43.37"/>
  </r>
  <r>
    <s v="John Cardillo"/>
    <s v="1340063261731991559"/>
    <n v="104"/>
    <n v="0"/>
    <n v="0"/>
    <n v="135"/>
    <n v="10"/>
    <n v="4626"/>
    <n v="904"/>
    <n v="1"/>
    <n v="110"/>
    <n v="220999"/>
    <n v="1234"/>
    <x v="14"/>
    <n v="1"/>
    <x v="0"/>
    <x v="11"/>
    <n v="0"/>
    <n v="0.49950000000000006"/>
    <n v="1"/>
    <x v="877"/>
    <n v="7.44"/>
    <n v="50"/>
    <n v="1"/>
  </r>
  <r>
    <s v="Ahmed Baba"/>
    <s v="1279137454323372039"/>
    <n v="255"/>
    <n v="0"/>
    <n v="0"/>
    <n v="813"/>
    <n v="3"/>
    <n v="4621"/>
    <n v="2013"/>
    <n v="0"/>
    <n v="156"/>
    <n v="98395"/>
    <n v="84473"/>
    <x v="0"/>
    <n v="7"/>
    <x v="3"/>
    <x v="41"/>
    <n v="2"/>
    <n v="0.499"/>
    <n v="1"/>
    <x v="984"/>
    <n v="98.58"/>
    <n v="69.14"/>
    <n v="7.84"/>
  </r>
  <r>
    <s v="Sarah Vine"/>
    <s v="1244196317657796611"/>
    <n v="280"/>
    <n v="1"/>
    <n v="0"/>
    <n v="438"/>
    <n v="0"/>
    <n v="4620"/>
    <n v="1308"/>
    <n v="0"/>
    <n v="158"/>
    <n v="35732"/>
    <n v="1462"/>
    <x v="3"/>
    <n v="6"/>
    <x v="1"/>
    <x v="247"/>
    <n v="2"/>
    <n v="0.4945"/>
    <n v="0"/>
    <x v="950"/>
    <n v="29.3"/>
    <n v="72.97"/>
    <n v="7.24"/>
  </r>
  <r>
    <s v="MarkJKremer"/>
    <s v="1237357265147039744"/>
    <n v="59"/>
    <n v="0"/>
    <n v="0"/>
    <n v="618"/>
    <n v="0"/>
    <n v="4608"/>
    <n v="778"/>
    <n v="0"/>
    <n v="153"/>
    <n v="68235"/>
    <n v="70407"/>
    <x v="1"/>
    <n v="1"/>
    <x v="3"/>
    <x v="19"/>
    <n v="2"/>
    <n v="0.49919999999999998"/>
    <n v="1"/>
    <x v="985"/>
    <n v="75.900000000000006"/>
    <n v="98.62"/>
    <n v="4.97"/>
  </r>
  <r>
    <s v="Ted Cruz"/>
    <s v="1251001528825065473"/>
    <n v="277"/>
    <n v="0"/>
    <n v="0"/>
    <n v="1001"/>
    <n v="13"/>
    <n v="4603"/>
    <n v="1252"/>
    <n v="1"/>
    <n v="116"/>
    <n v="4301914"/>
    <n v="5481"/>
    <x v="1"/>
    <n v="3"/>
    <x v="3"/>
    <x v="94"/>
    <n v="2"/>
    <n v="0.48880000000000001"/>
    <n v="1"/>
    <x v="986"/>
    <n v="93.26"/>
    <n v="50"/>
    <n v="1.79"/>
  </r>
  <r>
    <s v="Guy Benson"/>
    <s v="1250194167566925824"/>
    <n v="207"/>
    <n v="0"/>
    <n v="0"/>
    <n v="587"/>
    <n v="1"/>
    <n v="4595"/>
    <n v="1697"/>
    <n v="1"/>
    <n v="146"/>
    <n v="231688"/>
    <n v="606"/>
    <x v="1"/>
    <n v="6"/>
    <x v="0"/>
    <x v="49"/>
    <n v="0"/>
    <n v="0.49839999999999995"/>
    <n v="1"/>
    <x v="987"/>
    <n v="98.49"/>
    <n v="74.069999999999993"/>
    <n v="1"/>
  </r>
  <r>
    <s v="Ellen Nakashima"/>
    <s v="1251547937404080130"/>
    <n v="277"/>
    <n v="0"/>
    <n v="0"/>
    <n v="144"/>
    <n v="1"/>
    <n v="4584"/>
    <n v="3678"/>
    <n v="1"/>
    <n v="128"/>
    <n v="88413"/>
    <n v="1048"/>
    <x v="1"/>
    <n v="3"/>
    <x v="2"/>
    <x v="1"/>
    <n v="1"/>
    <n v="0.49970000000000003"/>
    <n v="0"/>
    <x v="988"/>
    <n v="99"/>
    <n v="66.81"/>
    <n v="40.549999999999997"/>
  </r>
  <r>
    <s v="Adam Parkhomenko"/>
    <s v="1233151880165023744"/>
    <n v="141"/>
    <n v="0"/>
    <n v="0"/>
    <n v="138"/>
    <n v="4"/>
    <n v="4582"/>
    <n v="1624"/>
    <n v="1"/>
    <n v="162"/>
    <n v="539969"/>
    <n v="90452"/>
    <x v="1"/>
    <n v="5"/>
    <x v="3"/>
    <x v="4"/>
    <n v="2"/>
    <n v="0.49930000000000002"/>
    <n v="1"/>
    <x v="989"/>
    <n v="99"/>
    <n v="67.52"/>
    <n v="11"/>
  </r>
  <r>
    <s v="Major Gaurav Arya (Retd)"/>
    <s v="1247205571167567873"/>
    <n v="261"/>
    <n v="0"/>
    <n v="0"/>
    <n v="281"/>
    <n v="8"/>
    <n v="4577"/>
    <n v="1043"/>
    <n v="1"/>
    <n v="67"/>
    <n v="1192943"/>
    <n v="316"/>
    <x v="2"/>
    <n v="7"/>
    <x v="1"/>
    <x v="51"/>
    <n v="2"/>
    <n v="0.49880000000000002"/>
    <n v="1"/>
    <x v="197"/>
    <n v="87.78"/>
    <n v="82.39"/>
    <n v="64.67"/>
  </r>
  <r>
    <s v="Ashley StClair "/>
    <s v="1284202997921181696"/>
    <n v="280"/>
    <n v="0"/>
    <n v="0"/>
    <n v="244"/>
    <n v="6"/>
    <n v="4571"/>
    <n v="870"/>
    <n v="0"/>
    <n v="100"/>
    <n v="358813"/>
    <n v="844"/>
    <x v="1"/>
    <n v="5"/>
    <x v="3"/>
    <x v="5"/>
    <n v="2"/>
    <n v="0.49940000000000001"/>
    <n v="0"/>
    <x v="990"/>
    <n v="43.96"/>
    <n v="77.92"/>
    <n v="63.54"/>
  </r>
  <r>
    <s v="Saba Naqvi"/>
    <s v="1241694945049579522"/>
    <n v="69"/>
    <n v="0"/>
    <n v="0"/>
    <n v="5702"/>
    <n v="0"/>
    <n v="4557"/>
    <n v="448"/>
    <n v="1"/>
    <n v="157"/>
    <n v="507187"/>
    <n v="1121"/>
    <x v="0"/>
    <n v="3"/>
    <x v="4"/>
    <x v="57"/>
    <n v="1"/>
    <n v="0.49919999999999998"/>
    <n v="1"/>
    <x v="991"/>
    <n v="43.96"/>
    <n v="93.79"/>
    <n v="99"/>
  </r>
  <r>
    <s v="Nicole Arbour"/>
    <s v="1254108867333677057"/>
    <n v="281"/>
    <n v="0"/>
    <n v="0"/>
    <n v="279"/>
    <n v="1"/>
    <n v="4556"/>
    <n v="1136"/>
    <n v="1"/>
    <n v="8"/>
    <n v="219950"/>
    <n v="511"/>
    <x v="0"/>
    <n v="2"/>
    <x v="3"/>
    <x v="19"/>
    <n v="2"/>
    <n v="0.49919999999999998"/>
    <n v="1"/>
    <x v="992"/>
    <n v="14.11"/>
    <n v="99"/>
    <n v="20.239999999999998"/>
  </r>
  <r>
    <s v="Manish Mundra"/>
    <s v="1298839605249114114"/>
    <n v="194"/>
    <n v="1"/>
    <n v="0"/>
    <n v="146"/>
    <n v="1"/>
    <n v="4550"/>
    <n v="1321"/>
    <n v="1"/>
    <n v="154"/>
    <n v="123826"/>
    <n v="6248"/>
    <x v="0"/>
    <n v="2"/>
    <x v="0"/>
    <x v="1"/>
    <n v="0"/>
    <n v="0.49970000000000003"/>
    <n v="0"/>
    <x v="773"/>
    <n v="80.540000000000006"/>
    <n v="18.71"/>
    <n v="29.55"/>
  </r>
  <r>
    <s v="Josh Rogin"/>
    <s v="1240765299667984386"/>
    <n v="129"/>
    <n v="0"/>
    <n v="0"/>
    <n v="836"/>
    <n v="0"/>
    <n v="4548"/>
    <n v="1751"/>
    <n v="1"/>
    <n v="158"/>
    <n v="231247"/>
    <n v="17203"/>
    <x v="1"/>
    <n v="6"/>
    <x v="0"/>
    <x v="5"/>
    <n v="0"/>
    <n v="0.49940000000000001"/>
    <n v="1"/>
    <x v="993"/>
    <n v="96.79"/>
    <n v="84.14"/>
    <n v="3.37"/>
  </r>
  <r>
    <s v="Richard Grenell"/>
    <s v="1317196309498036225"/>
    <n v="149"/>
    <n v="0"/>
    <n v="0"/>
    <n v="162"/>
    <n v="7"/>
    <n v="4546"/>
    <n v="1382"/>
    <n v="1"/>
    <n v="101"/>
    <n v="574176"/>
    <n v="2663"/>
    <x v="1"/>
    <n v="3"/>
    <x v="3"/>
    <x v="4"/>
    <n v="2"/>
    <n v="0.49930000000000002"/>
    <n v="1"/>
    <x v="88"/>
    <n v="6.56"/>
    <n v="99"/>
    <n v="1"/>
  </r>
  <r>
    <s v="Geraldo Rivera"/>
    <s v="1250564175316869122"/>
    <n v="246"/>
    <n v="0"/>
    <n v="0"/>
    <n v="819"/>
    <n v="1"/>
    <n v="4542"/>
    <n v="1257"/>
    <n v="1"/>
    <n v="94"/>
    <n v="335062"/>
    <n v="933"/>
    <x v="1"/>
    <n v="3"/>
    <x v="2"/>
    <x v="81"/>
    <n v="1"/>
    <n v="0.49860000000000004"/>
    <n v="1"/>
    <x v="994"/>
    <n v="82.06"/>
    <n v="20.87"/>
    <n v="1"/>
  </r>
  <r>
    <s v="krishanKTRS"/>
    <s v="1246832896725241857"/>
    <n v="179"/>
    <n v="1"/>
    <n v="1"/>
    <n v="782"/>
    <n v="1"/>
    <n v="4517"/>
    <n v="1952"/>
    <n v="1"/>
    <n v="160"/>
    <n v="14598"/>
    <n v="156"/>
    <x v="0"/>
    <n v="5"/>
    <x v="1"/>
    <x v="10"/>
    <n v="2"/>
    <n v="0.49929999999999997"/>
    <n v="0"/>
    <x v="995"/>
    <n v="32.58"/>
    <n v="81.84"/>
    <n v="93.94"/>
  </r>
  <r>
    <s v="Avi Yemini "/>
    <s v="1282910573399662592"/>
    <n v="156"/>
    <n v="0"/>
    <n v="0"/>
    <n v="158"/>
    <n v="13"/>
    <n v="4516"/>
    <n v="1079"/>
    <n v="0"/>
    <n v="105"/>
    <n v="121585"/>
    <n v="890"/>
    <x v="4"/>
    <n v="7"/>
    <x v="1"/>
    <x v="4"/>
    <n v="2"/>
    <n v="0.49930000000000002"/>
    <n v="0"/>
    <x v="996"/>
    <n v="98.05"/>
    <n v="78.819999999999993"/>
    <n v="6.7"/>
  </r>
  <r>
    <s v="Haggis_UK "/>
    <s v="1251780013340459010"/>
    <n v="178"/>
    <n v="1"/>
    <n v="1"/>
    <n v="785"/>
    <n v="1"/>
    <n v="4515"/>
    <n v="3040"/>
    <n v="0"/>
    <n v="81"/>
    <n v="37005"/>
    <n v="7621"/>
    <x v="0"/>
    <n v="5"/>
    <x v="1"/>
    <x v="16"/>
    <n v="2"/>
    <n v="0.49960000000000004"/>
    <n v="1"/>
    <x v="997"/>
    <n v="85.92"/>
    <n v="27.83"/>
    <n v="66.34"/>
  </r>
  <r>
    <s v="C3"/>
    <s v="1333064898243424256"/>
    <n v="103"/>
    <n v="0"/>
    <n v="0"/>
    <n v="395"/>
    <n v="10"/>
    <n v="4513"/>
    <n v="1407"/>
    <n v="0"/>
    <n v="3"/>
    <n v="65415"/>
    <n v="8529"/>
    <x v="0"/>
    <n v="7"/>
    <x v="3"/>
    <x v="5"/>
    <n v="2"/>
    <n v="0.49940000000000001"/>
    <n v="0"/>
    <x v="998"/>
    <n v="99"/>
    <n v="90.38"/>
    <n v="2.02"/>
  </r>
  <r>
    <s v="Norbert Elekes"/>
    <s v="1251002298920206337"/>
    <n v="79"/>
    <n v="0"/>
    <n v="0"/>
    <n v="214"/>
    <n v="1"/>
    <n v="4506"/>
    <n v="1691"/>
    <n v="0"/>
    <n v="99"/>
    <n v="316352"/>
    <n v="1357"/>
    <x v="0"/>
    <n v="1"/>
    <x v="0"/>
    <x v="1"/>
    <n v="0"/>
    <n v="0.49970000000000003"/>
    <n v="1"/>
    <x v="999"/>
    <n v="96.66"/>
    <n v="50"/>
    <n v="13.15"/>
  </r>
  <r>
    <s v="John Solomon"/>
    <s v="1245549928849555458"/>
    <n v="140"/>
    <n v="0"/>
    <n v="0"/>
    <n v="223"/>
    <n v="9"/>
    <n v="4499"/>
    <n v="1937"/>
    <n v="0"/>
    <n v="133"/>
    <n v="784002"/>
    <n v="371"/>
    <x v="0"/>
    <n v="2"/>
    <x v="4"/>
    <x v="56"/>
    <n v="1"/>
    <n v="0.49890000000000001"/>
    <n v="1"/>
    <x v="1000"/>
    <n v="98.71"/>
    <n v="50"/>
    <n v="4.05"/>
  </r>
  <r>
    <s v="Secretary Pompeo"/>
    <s v="1350497517356642306"/>
    <n v="299"/>
    <n v="1"/>
    <n v="0"/>
    <n v="658"/>
    <n v="4"/>
    <n v="4498"/>
    <n v="1651"/>
    <n v="1"/>
    <n v="159"/>
    <n v="3071414"/>
    <n v="48"/>
    <x v="0"/>
    <n v="3"/>
    <x v="2"/>
    <x v="1"/>
    <n v="1"/>
    <n v="0.49970000000000003"/>
    <n v="1"/>
    <x v="1001"/>
    <n v="95.37"/>
    <n v="70.08"/>
    <n v="33.36"/>
  </r>
  <r>
    <s v="Janice Dean"/>
    <s v="1295683851663151104"/>
    <n v="49"/>
    <n v="0"/>
    <n v="0"/>
    <n v="234"/>
    <n v="7"/>
    <n v="4488"/>
    <n v="1313"/>
    <n v="1"/>
    <n v="155"/>
    <n v="250121"/>
    <n v="6688"/>
    <x v="0"/>
    <n v="2"/>
    <x v="3"/>
    <x v="5"/>
    <n v="2"/>
    <n v="0.49940000000000001"/>
    <n v="0"/>
    <x v="1002"/>
    <n v="93.26"/>
    <n v="95.2"/>
    <n v="1"/>
  </r>
  <r>
    <s v="Adam Kredo"/>
    <s v="1265028217959862272"/>
    <n v="244"/>
    <n v="0"/>
    <n v="0"/>
    <n v="225"/>
    <n v="3"/>
    <n v="4480"/>
    <n v="3245"/>
    <n v="1"/>
    <n v="154"/>
    <n v="24120"/>
    <n v="2080"/>
    <x v="1"/>
    <n v="1"/>
    <x v="1"/>
    <x v="290"/>
    <n v="2"/>
    <n v="0.4894"/>
    <n v="1"/>
    <x v="1003"/>
    <n v="77.75"/>
    <n v="90"/>
    <n v="1"/>
  </r>
  <r>
    <s v="NPR"/>
    <s v="1219695146259841024"/>
    <n v="279"/>
    <n v="0"/>
    <n v="0"/>
    <n v="357"/>
    <n v="0"/>
    <n v="4472"/>
    <n v="2818"/>
    <n v="1"/>
    <n v="47"/>
    <n v="8673338"/>
    <n v="68880"/>
    <x v="0"/>
    <n v="7"/>
    <x v="1"/>
    <x v="5"/>
    <n v="2"/>
    <n v="0.49940000000000001"/>
    <n v="1"/>
    <x v="1004"/>
    <n v="99"/>
    <n v="58.78"/>
    <n v="58.07"/>
  </r>
  <r>
    <s v="Josh Hawley"/>
    <s v="1233033351893782529"/>
    <n v="210"/>
    <n v="0"/>
    <n v="0"/>
    <n v="708"/>
    <n v="0"/>
    <n v="4471"/>
    <n v="2723"/>
    <n v="1"/>
    <n v="99"/>
    <n v="596499"/>
    <n v="955"/>
    <x v="1"/>
    <n v="6"/>
    <x v="1"/>
    <x v="1"/>
    <n v="2"/>
    <n v="0.49970000000000003"/>
    <n v="1"/>
    <x v="1005"/>
    <n v="67.209999999999994"/>
    <n v="81.12"/>
    <n v="2.14"/>
  </r>
  <r>
    <s v="Maddow Blog"/>
    <s v="1240452794001297410"/>
    <n v="148"/>
    <n v="1"/>
    <n v="1"/>
    <n v="199"/>
    <n v="0"/>
    <n v="4467"/>
    <n v="1060"/>
    <n v="1"/>
    <n v="70"/>
    <n v="1209333"/>
    <n v="1124"/>
    <x v="1"/>
    <n v="7"/>
    <x v="3"/>
    <x v="5"/>
    <n v="2"/>
    <n v="0.49940000000000001"/>
    <n v="1"/>
    <x v="1006"/>
    <n v="99"/>
    <n v="35.01"/>
    <n v="83.83"/>
  </r>
  <r>
    <s v="Bianna Golodryga"/>
    <s v="1232671923357745152"/>
    <n v="284"/>
    <n v="0"/>
    <n v="0"/>
    <n v="389"/>
    <n v="4"/>
    <n v="4465"/>
    <n v="1098"/>
    <n v="1"/>
    <n v="94"/>
    <n v="185081"/>
    <n v="3912"/>
    <x v="1"/>
    <n v="6"/>
    <x v="3"/>
    <x v="291"/>
    <n v="2"/>
    <n v="0.46589999999999998"/>
    <n v="0"/>
    <x v="0"/>
    <n v="88.79"/>
    <n v="83.66"/>
    <n v="1.49"/>
  </r>
  <r>
    <s v="Steve Cortes"/>
    <s v="1295362842309414919"/>
    <n v="279"/>
    <n v="0"/>
    <n v="0"/>
    <n v="329"/>
    <n v="9"/>
    <n v="4455"/>
    <n v="932"/>
    <n v="1"/>
    <n v="83"/>
    <n v="193634"/>
    <n v="589"/>
    <x v="0"/>
    <n v="1"/>
    <x v="2"/>
    <x v="1"/>
    <n v="1"/>
    <n v="0.49970000000000003"/>
    <n v="1"/>
    <x v="1007"/>
    <n v="99"/>
    <n v="84.14"/>
    <n v="43.37"/>
  </r>
  <r>
    <s v="Nate Lerner"/>
    <s v="1307800998640054278"/>
    <n v="282"/>
    <n v="0"/>
    <n v="0"/>
    <n v="155"/>
    <n v="5"/>
    <n v="4446"/>
    <n v="2328"/>
    <n v="1"/>
    <n v="156"/>
    <n v="77259"/>
    <n v="1711"/>
    <x v="0"/>
    <n v="2"/>
    <x v="0"/>
    <x v="292"/>
    <n v="0"/>
    <n v="0.22710000000000002"/>
    <n v="0"/>
    <x v="1008"/>
    <n v="93.26"/>
    <n v="41.59"/>
    <n v="92.84"/>
  </r>
  <r>
    <s v="Rep Andy Biggs"/>
    <s v="1238644182694100994"/>
    <n v="260"/>
    <n v="1"/>
    <n v="1"/>
    <n v="486"/>
    <n v="0"/>
    <n v="4443"/>
    <n v="1719"/>
    <n v="1"/>
    <n v="38"/>
    <n v="281947"/>
    <n v="1658"/>
    <x v="0"/>
    <n v="5"/>
    <x v="0"/>
    <x v="38"/>
    <n v="0"/>
    <n v="0.49909999999999999"/>
    <n v="1"/>
    <x v="496"/>
    <n v="74.099999999999994"/>
    <n v="50"/>
    <n v="37.24"/>
  </r>
  <r>
    <s v="Charlie Daniels"/>
    <s v="1250190156491087872"/>
    <n v="246"/>
    <n v="0"/>
    <n v="0"/>
    <n v="344"/>
    <n v="1"/>
    <n v="4443"/>
    <n v="1137"/>
    <n v="1"/>
    <n v="142"/>
    <n v="929124"/>
    <n v="505"/>
    <x v="0"/>
    <n v="3"/>
    <x v="1"/>
    <x v="34"/>
    <n v="2"/>
    <n v="0.49509999999999998"/>
    <n v="0"/>
    <x v="1009"/>
    <n v="82.82"/>
    <n v="84.75"/>
    <n v="3.7"/>
  </r>
  <r>
    <s v="Peter Baker"/>
    <s v="1245471756510302208"/>
    <n v="263"/>
    <n v="0"/>
    <n v="0"/>
    <n v="216"/>
    <n v="1"/>
    <n v="4443"/>
    <n v="2178"/>
    <n v="1"/>
    <n v="139"/>
    <n v="572090"/>
    <n v="3039"/>
    <x v="0"/>
    <n v="6"/>
    <x v="2"/>
    <x v="1"/>
    <n v="1"/>
    <n v="0.49970000000000003"/>
    <n v="1"/>
    <x v="1010"/>
    <n v="69.94"/>
    <n v="50"/>
    <n v="85.21"/>
  </r>
  <r>
    <s v="Arthur Schwartz"/>
    <s v="1247582326525235200"/>
    <n v="244"/>
    <n v="0"/>
    <n v="0"/>
    <n v="298"/>
    <n v="6"/>
    <n v="4440"/>
    <n v="2481"/>
    <n v="1"/>
    <n v="3"/>
    <n v="92616"/>
    <n v="156"/>
    <x v="1"/>
    <n v="4"/>
    <x v="1"/>
    <x v="34"/>
    <n v="2"/>
    <n v="0.49509999999999998"/>
    <n v="1"/>
    <x v="870"/>
    <n v="93.26"/>
    <n v="75.489999999999995"/>
    <n v="1"/>
  </r>
  <r>
    <s v="Chuck Callesto"/>
    <s v="1256977409393319937"/>
    <n v="133"/>
    <n v="0"/>
    <n v="0"/>
    <n v="1411"/>
    <n v="2"/>
    <n v="4436"/>
    <n v="1165"/>
    <n v="1"/>
    <n v="159"/>
    <n v="257175"/>
    <n v="105096"/>
    <x v="14"/>
    <n v="7"/>
    <x v="1"/>
    <x v="4"/>
    <n v="2"/>
    <n v="0.49930000000000002"/>
    <n v="1"/>
    <x v="989"/>
    <n v="74.94"/>
    <n v="77.92"/>
    <n v="94.81"/>
  </r>
  <r>
    <s v="Jake Tapper"/>
    <s v="1336777206182404097"/>
    <n v="162"/>
    <n v="1"/>
    <n v="0"/>
    <n v="1568"/>
    <n v="10"/>
    <n v="4434"/>
    <n v="637"/>
    <n v="1"/>
    <n v="136"/>
    <n v="3342560"/>
    <n v="9527"/>
    <x v="1"/>
    <n v="5"/>
    <x v="1"/>
    <x v="151"/>
    <n v="2"/>
    <n v="0.49809999999999999"/>
    <n v="1"/>
    <x v="243"/>
    <n v="74.94"/>
    <n v="99"/>
    <n v="1"/>
  </r>
  <r>
    <s v="Donald Trump Jr."/>
    <s v="1257306133875748865"/>
    <n v="283"/>
    <n v="0"/>
    <n v="0"/>
    <n v="1863"/>
    <n v="7"/>
    <n v="4430"/>
    <n v="1557"/>
    <n v="1"/>
    <n v="130"/>
    <n v="6710794"/>
    <n v="1498"/>
    <x v="0"/>
    <n v="2"/>
    <x v="2"/>
    <x v="293"/>
    <n v="1"/>
    <n v="0.27370000000000005"/>
    <n v="1"/>
    <x v="220"/>
    <n v="95.13"/>
    <n v="41.03"/>
    <n v="11"/>
  </r>
  <r>
    <s v="Yamiche Alcindor"/>
    <s v="1242955498313351169"/>
    <n v="258"/>
    <n v="0"/>
    <n v="0"/>
    <n v="259"/>
    <n v="0"/>
    <n v="4422"/>
    <n v="3048"/>
    <n v="1"/>
    <n v="134"/>
    <n v="1248639"/>
    <n v="7301"/>
    <x v="1"/>
    <n v="4"/>
    <x v="1"/>
    <x v="40"/>
    <n v="2"/>
    <n v="0.49880000000000002"/>
    <n v="0"/>
    <x v="1011"/>
    <n v="99"/>
    <n v="41.03"/>
    <n v="31.94"/>
  </r>
  <r>
    <s v="Harsh Goenka"/>
    <s v="1224722477986779136"/>
    <n v="154"/>
    <n v="0"/>
    <n v="0"/>
    <n v="358"/>
    <n v="7"/>
    <n v="4407"/>
    <n v="613"/>
    <n v="1"/>
    <n v="60"/>
    <n v="1615890"/>
    <n v="98"/>
    <x v="2"/>
    <n v="6"/>
    <x v="4"/>
    <x v="170"/>
    <n v="1"/>
    <n v="0.49790000000000001"/>
    <n v="1"/>
    <x v="1012"/>
    <n v="84.37"/>
    <n v="41.03"/>
    <n v="19.82"/>
  </r>
  <r>
    <s v="Public Citizen"/>
    <s v="1308391356805664770"/>
    <n v="41"/>
    <n v="1"/>
    <n v="0"/>
    <n v="156"/>
    <n v="0"/>
    <n v="4403"/>
    <n v="3032"/>
    <n v="1"/>
    <n v="155"/>
    <n v="431012"/>
    <n v="7157"/>
    <x v="1"/>
    <n v="3"/>
    <x v="4"/>
    <x v="10"/>
    <n v="1"/>
    <n v="0.49929999999999997"/>
    <n v="0"/>
    <x v="1013"/>
    <n v="95.7"/>
    <n v="50"/>
    <n v="1"/>
  </r>
  <r>
    <s v="Charlie Daniels"/>
    <s v="1245732349997993985"/>
    <n v="150"/>
    <n v="0"/>
    <n v="0"/>
    <n v="143"/>
    <n v="1"/>
    <n v="4400"/>
    <n v="1278"/>
    <n v="1"/>
    <n v="142"/>
    <n v="929124"/>
    <n v="505"/>
    <x v="0"/>
    <n v="4"/>
    <x v="0"/>
    <x v="1"/>
    <n v="0"/>
    <n v="0.49970000000000003"/>
    <n v="0"/>
    <x v="740"/>
    <n v="82.82"/>
    <n v="77.92"/>
    <n v="17.46"/>
  </r>
  <r>
    <s v="John Bolton"/>
    <s v="1229507098825895936"/>
    <n v="251"/>
    <n v="0"/>
    <n v="0"/>
    <n v="1852"/>
    <n v="0"/>
    <n v="4399"/>
    <n v="1436"/>
    <n v="1"/>
    <n v="69"/>
    <n v="855975"/>
    <n v="1194"/>
    <x v="1"/>
    <n v="2"/>
    <x v="1"/>
    <x v="45"/>
    <n v="2"/>
    <n v="0.4985"/>
    <n v="1"/>
    <x v="1014"/>
    <n v="76.55"/>
    <n v="50"/>
    <n v="84.25"/>
  </r>
  <r>
    <s v="Marco Rubio"/>
    <s v="1263542842338746371"/>
    <n v="281"/>
    <n v="0"/>
    <n v="0"/>
    <n v="558"/>
    <n v="1"/>
    <n v="4396"/>
    <n v="2914"/>
    <n v="1"/>
    <n v="160"/>
    <n v="4205637"/>
    <n v="2487"/>
    <x v="1"/>
    <n v="2"/>
    <x v="2"/>
    <x v="152"/>
    <n v="1"/>
    <n v="0.49790000000000001"/>
    <n v="1"/>
    <x v="1015"/>
    <n v="89.57"/>
    <n v="74.760000000000005"/>
    <n v="10.08"/>
  </r>
  <r>
    <s v="Ramp Capital "/>
    <s v="1318750637463605248"/>
    <n v="114"/>
    <n v="1"/>
    <n v="0"/>
    <n v="361"/>
    <n v="6"/>
    <n v="4395"/>
    <n v="735"/>
    <n v="0"/>
    <n v="143"/>
    <n v="219963"/>
    <n v="335"/>
    <x v="0"/>
    <n v="7"/>
    <x v="1"/>
    <x v="11"/>
    <n v="2"/>
    <n v="0.49950000000000006"/>
    <n v="0"/>
    <x v="1016"/>
    <n v="99"/>
    <n v="20.239999999999998"/>
    <n v="23.51"/>
  </r>
  <r>
    <s v="Randy Quaid"/>
    <s v="1344806354200965120"/>
    <n v="280"/>
    <n v="0"/>
    <n v="0"/>
    <n v="163"/>
    <n v="9"/>
    <n v="4391"/>
    <n v="1008"/>
    <n v="1"/>
    <n v="6"/>
    <n v="282379"/>
    <n v="950"/>
    <x v="0"/>
    <n v="7"/>
    <x v="1"/>
    <x v="4"/>
    <n v="2"/>
    <n v="0.49930000000000002"/>
    <n v="1"/>
    <x v="703"/>
    <n v="42.39"/>
    <n v="92.7"/>
    <n v="2.4"/>
  </r>
  <r>
    <s v="desi mojito"/>
    <s v="1242712493979340800"/>
    <n v="171"/>
    <n v="0"/>
    <n v="0"/>
    <n v="104"/>
    <n v="0"/>
    <n v="4390"/>
    <n v="1210"/>
    <n v="0"/>
    <n v="72"/>
    <n v="127377"/>
    <n v="802"/>
    <x v="0"/>
    <n v="2"/>
    <x v="2"/>
    <x v="1"/>
    <n v="1"/>
    <n v="0.49970000000000003"/>
    <n v="1"/>
    <x v="463"/>
    <n v="99"/>
    <n v="98.06"/>
    <n v="11.5"/>
  </r>
  <r>
    <s v="Josh Rogin"/>
    <s v="1239686408530468865"/>
    <n v="21"/>
    <n v="0"/>
    <n v="0"/>
    <n v="3929"/>
    <n v="0"/>
    <n v="4378"/>
    <n v="1097"/>
    <n v="1"/>
    <n v="158"/>
    <n v="231247"/>
    <n v="17203"/>
    <x v="1"/>
    <n v="5"/>
    <x v="4"/>
    <x v="49"/>
    <n v="1"/>
    <n v="0.49839999999999995"/>
    <n v="1"/>
    <x v="1017"/>
    <n v="99"/>
    <n v="50"/>
    <n v="1"/>
  </r>
  <r>
    <s v="John D ●"/>
    <s v="1261645790432428034"/>
    <n v="222"/>
    <n v="0"/>
    <n v="0"/>
    <n v="320"/>
    <n v="6"/>
    <n v="4375"/>
    <n v="2348"/>
    <n v="0"/>
    <n v="130"/>
    <n v="40590"/>
    <n v="15156"/>
    <x v="0"/>
    <n v="7"/>
    <x v="1"/>
    <x v="2"/>
    <n v="2"/>
    <n v="0.49909999999999999"/>
    <n v="1"/>
    <x v="963"/>
    <n v="54.29"/>
    <n v="86.68"/>
    <n v="4.97"/>
  </r>
  <r>
    <s v="Kevin McCarthy"/>
    <s v="1286379172533874688"/>
    <n v="237"/>
    <n v="1"/>
    <n v="1"/>
    <n v="878"/>
    <n v="1"/>
    <n v="4374"/>
    <n v="1288"/>
    <n v="1"/>
    <n v="99"/>
    <n v="1199720"/>
    <n v="1427"/>
    <x v="1"/>
    <n v="3"/>
    <x v="3"/>
    <x v="56"/>
    <n v="2"/>
    <n v="0.49890000000000001"/>
    <n v="1"/>
    <x v="1018"/>
    <n v="90.36"/>
    <n v="50"/>
    <n v="10.62"/>
  </r>
  <r>
    <s v="Eugene Gu, MD"/>
    <s v="1244254441915576321"/>
    <n v="138"/>
    <n v="0"/>
    <n v="0"/>
    <n v="210"/>
    <n v="5"/>
    <n v="4374"/>
    <n v="696"/>
    <n v="1"/>
    <n v="170"/>
    <n v="522798"/>
    <n v="6140"/>
    <x v="0"/>
    <n v="1"/>
    <x v="2"/>
    <x v="294"/>
    <n v="1"/>
    <n v="0.44879999999999998"/>
    <n v="1"/>
    <x v="1019"/>
    <n v="50.06"/>
    <n v="59.18"/>
    <n v="5.92"/>
  </r>
  <r>
    <s v="Paul Joseph Watson"/>
    <s v="1351875238250872838"/>
    <n v="115"/>
    <n v="0"/>
    <n v="0"/>
    <n v="158"/>
    <n v="10"/>
    <n v="4373"/>
    <n v="547"/>
    <n v="1"/>
    <n v="151"/>
    <n v="1108941"/>
    <n v="770"/>
    <x v="3"/>
    <n v="3"/>
    <x v="1"/>
    <x v="78"/>
    <n v="2"/>
    <n v="0.49259999999999998"/>
    <n v="1"/>
    <x v="197"/>
    <n v="98.2"/>
    <n v="61.26"/>
    <n v="5.55"/>
  </r>
  <r>
    <s v="Eric Feigl-Ding"/>
    <s v="1237435123072667649"/>
    <n v="202"/>
    <n v="1"/>
    <n v="0"/>
    <n v="261"/>
    <n v="0"/>
    <n v="4372"/>
    <n v="1468"/>
    <n v="1"/>
    <n v="136"/>
    <n v="432996"/>
    <n v="7903"/>
    <x v="1"/>
    <n v="3"/>
    <x v="0"/>
    <x v="1"/>
    <n v="0"/>
    <n v="0.49970000000000003"/>
    <n v="1"/>
    <x v="301"/>
    <n v="97.14"/>
    <n v="71.61"/>
    <n v="1"/>
  </r>
  <r>
    <s v="Cari Kelemen"/>
    <s v="1330556402033713152"/>
    <n v="268"/>
    <n v="1"/>
    <n v="1"/>
    <n v="775"/>
    <n v="12"/>
    <n v="4365"/>
    <n v="3244"/>
    <n v="0"/>
    <n v="90"/>
    <n v="124302"/>
    <n v="10480"/>
    <x v="1"/>
    <n v="4"/>
    <x v="0"/>
    <x v="1"/>
    <n v="0"/>
    <n v="0.49970000000000003"/>
    <n v="0"/>
    <x v="1020"/>
    <n v="84.37"/>
    <n v="58.97"/>
    <n v="11"/>
  </r>
  <r>
    <s v="Marc Levy"/>
    <s v="1355168399345602566"/>
    <n v="281"/>
    <n v="0"/>
    <n v="0"/>
    <n v="598"/>
    <n v="0"/>
    <n v="4363"/>
    <n v="2601"/>
    <n v="1"/>
    <n v="150"/>
    <n v="10766"/>
    <n v="1291"/>
    <x v="0"/>
    <n v="3"/>
    <x v="1"/>
    <x v="295"/>
    <n v="2"/>
    <n v="0.48349999999999999"/>
    <n v="1"/>
    <x v="281"/>
    <n v="88.08"/>
    <n v="67.16"/>
    <n v="18.21"/>
  </r>
  <r>
    <s v="Richard Grenell"/>
    <s v="1243300133946744834"/>
    <n v="281"/>
    <n v="0"/>
    <n v="0"/>
    <n v="103"/>
    <n v="9"/>
    <n v="4363"/>
    <n v="1943"/>
    <n v="1"/>
    <n v="101"/>
    <n v="574176"/>
    <n v="2663"/>
    <x v="1"/>
    <n v="3"/>
    <x v="1"/>
    <x v="38"/>
    <n v="2"/>
    <n v="0.49909999999999999"/>
    <n v="1"/>
    <x v="638"/>
    <n v="99"/>
    <n v="72.17"/>
    <n v="53.79"/>
  </r>
  <r>
    <s v="Philip Rucker"/>
    <s v="1273328312098738182"/>
    <n v="198"/>
    <n v="0"/>
    <n v="0"/>
    <n v="266"/>
    <n v="8"/>
    <n v="4357"/>
    <n v="2114"/>
    <n v="1"/>
    <n v="156"/>
    <n v="694801"/>
    <n v="5363"/>
    <x v="1"/>
    <n v="2"/>
    <x v="2"/>
    <x v="16"/>
    <n v="1"/>
    <n v="0.49960000000000004"/>
    <n v="1"/>
    <x v="301"/>
    <n v="60.73"/>
    <n v="87.34"/>
    <n v="1"/>
  </r>
  <r>
    <s v="Pauline Hanson "/>
    <s v="1242647808668094465"/>
    <n v="279"/>
    <n v="1"/>
    <n v="1"/>
    <n v="652"/>
    <n v="0"/>
    <n v="4356"/>
    <n v="1946"/>
    <n v="1"/>
    <n v="144"/>
    <n v="62587"/>
    <n v="334"/>
    <x v="4"/>
    <n v="2"/>
    <x v="3"/>
    <x v="4"/>
    <n v="2"/>
    <n v="0.49930000000000002"/>
    <n v="1"/>
    <x v="1021"/>
    <n v="93.26"/>
    <n v="58.08"/>
    <n v="13.15"/>
  </r>
  <r>
    <s v="Mark R. Levin"/>
    <s v="1241341335061303297"/>
    <n v="76"/>
    <n v="0"/>
    <n v="0"/>
    <n v="543"/>
    <n v="4"/>
    <n v="4351"/>
    <n v="1713"/>
    <n v="1"/>
    <n v="104"/>
    <n v="2632415"/>
    <n v="6"/>
    <x v="0"/>
    <n v="7"/>
    <x v="0"/>
    <x v="296"/>
    <n v="0"/>
    <n v="0.49670000000000003"/>
    <n v="1"/>
    <x v="1022"/>
    <n v="71.39"/>
    <n v="74.3"/>
    <n v="54.89"/>
  </r>
  <r>
    <s v="Rupert Lowe"/>
    <s v="1242036952276389889"/>
    <n v="279"/>
    <n v="0"/>
    <n v="0"/>
    <n v="278"/>
    <n v="0"/>
    <n v="4349"/>
    <n v="1984"/>
    <n v="1"/>
    <n v="103"/>
    <n v="25659"/>
    <n v="998"/>
    <x v="0"/>
    <n v="4"/>
    <x v="3"/>
    <x v="5"/>
    <n v="2"/>
    <n v="0.49940000000000001"/>
    <n v="1"/>
    <x v="232"/>
    <n v="76.930000000000007"/>
    <n v="26.16"/>
    <n v="15.43"/>
  </r>
  <r>
    <s v="Eileen O'Farrell"/>
    <s v="1239072473372454912"/>
    <n v="286"/>
    <n v="0"/>
    <n v="0"/>
    <n v="389"/>
    <n v="0"/>
    <n v="4346"/>
    <n v="1710"/>
    <n v="0"/>
    <n v="100"/>
    <n v="9156"/>
    <n v="8501"/>
    <x v="0"/>
    <n v="7"/>
    <x v="3"/>
    <x v="5"/>
    <n v="2"/>
    <n v="0.49940000000000001"/>
    <n v="0"/>
    <x v="1006"/>
    <n v="83.33"/>
    <n v="86.68"/>
    <n v="2.56"/>
  </r>
  <r>
    <s v="BJP"/>
    <s v="1244998861455687680"/>
    <n v="303"/>
    <n v="1"/>
    <n v="1"/>
    <n v="109"/>
    <n v="4"/>
    <n v="4345"/>
    <n v="1084"/>
    <n v="1"/>
    <n v="146"/>
    <n v="15440613"/>
    <n v="3"/>
    <x v="0"/>
    <n v="7"/>
    <x v="0"/>
    <x v="1"/>
    <n v="0"/>
    <n v="0.49970000000000003"/>
    <n v="1"/>
    <x v="1023"/>
    <n v="97.67"/>
    <n v="36.270000000000003"/>
    <n v="81.22"/>
  </r>
  <r>
    <s v="Dr. S. Jaishankar"/>
    <s v="1242407678372184064"/>
    <n v="259"/>
    <n v="0"/>
    <n v="0"/>
    <n v="286"/>
    <n v="0"/>
    <n v="4341"/>
    <n v="669"/>
    <n v="1"/>
    <n v="34"/>
    <n v="934236"/>
    <n v="9"/>
    <x v="2"/>
    <n v="4"/>
    <x v="0"/>
    <x v="1"/>
    <n v="0"/>
    <n v="0.49970000000000003"/>
    <n v="0"/>
    <x v="604"/>
    <n v="98.64"/>
    <n v="96.34"/>
    <n v="46.75"/>
  </r>
  <r>
    <s v="Ruth Davidson"/>
    <s v="1265173843070431233"/>
    <n v="91"/>
    <n v="0"/>
    <n v="0"/>
    <n v="768"/>
    <n v="2"/>
    <n v="4336"/>
    <n v="2654"/>
    <n v="1"/>
    <n v="151"/>
    <n v="199810"/>
    <n v="582"/>
    <x v="0"/>
    <n v="2"/>
    <x v="4"/>
    <x v="201"/>
    <n v="1"/>
    <n v="0.49750000000000005"/>
    <n v="1"/>
    <x v="650"/>
    <n v="78.3"/>
    <n v="50"/>
    <n v="1"/>
  </r>
  <r>
    <s v="Bernard B. Kerik"/>
    <s v="1345745962963251200"/>
    <n v="91"/>
    <n v="0"/>
    <n v="0"/>
    <n v="409"/>
    <n v="0"/>
    <n v="4333"/>
    <n v="875"/>
    <n v="1"/>
    <n v="148"/>
    <n v="209541"/>
    <n v="5918"/>
    <x v="0"/>
    <n v="3"/>
    <x v="4"/>
    <x v="51"/>
    <n v="1"/>
    <n v="0.49880000000000002"/>
    <n v="1"/>
    <x v="1024"/>
    <n v="60.05"/>
    <n v="25.7"/>
    <n v="88.68"/>
  </r>
  <r>
    <s v="Neil Clark"/>
    <s v="1240683301167341570"/>
    <n v="278"/>
    <n v="0"/>
    <n v="0"/>
    <n v="199"/>
    <n v="9"/>
    <n v="4333"/>
    <n v="1631"/>
    <n v="1"/>
    <n v="154"/>
    <n v="72351"/>
    <n v="45579"/>
    <x v="0"/>
    <n v="6"/>
    <x v="1"/>
    <x v="16"/>
    <n v="2"/>
    <n v="0.49960000000000004"/>
    <n v="0"/>
    <x v="0"/>
    <n v="97.21"/>
    <n v="50"/>
    <n v="1"/>
  </r>
  <r>
    <s v="Randy Quaid"/>
    <s v="1285971901458915328"/>
    <n v="70"/>
    <n v="0"/>
    <n v="0"/>
    <n v="236"/>
    <n v="6"/>
    <n v="4321"/>
    <n v="697"/>
    <n v="1"/>
    <n v="6"/>
    <n v="282379"/>
    <n v="950"/>
    <x v="0"/>
    <n v="5"/>
    <x v="0"/>
    <x v="1"/>
    <n v="0"/>
    <n v="0.49970000000000003"/>
    <n v="1"/>
    <x v="1025"/>
    <n v="82.82"/>
    <n v="90"/>
    <n v="94.81"/>
  </r>
  <r>
    <s v="Rep. Greg Pence"/>
    <s v="1313962746493513734"/>
    <n v="232"/>
    <n v="0"/>
    <n v="0"/>
    <n v="873"/>
    <n v="3"/>
    <n v="4321"/>
    <n v="1417"/>
    <n v="1"/>
    <n v="123"/>
    <n v="10536"/>
    <n v="300"/>
    <x v="1"/>
    <n v="7"/>
    <x v="1"/>
    <x v="297"/>
    <n v="2"/>
    <n v="0.48619999999999997"/>
    <n v="1"/>
    <x v="802"/>
    <n v="82.82"/>
    <n v="77.92"/>
    <n v="1"/>
  </r>
  <r>
    <s v="Daniel Dale"/>
    <s v="1243350870072451072"/>
    <n v="234"/>
    <n v="0"/>
    <n v="0"/>
    <n v="184"/>
    <n v="6"/>
    <n v="4316"/>
    <n v="1446"/>
    <n v="1"/>
    <n v="68"/>
    <n v="1239516"/>
    <n v="1446"/>
    <x v="1"/>
    <n v="5"/>
    <x v="2"/>
    <x v="91"/>
    <n v="1"/>
    <n v="0.49739999999999995"/>
    <n v="0"/>
    <x v="1026"/>
    <n v="78.3"/>
    <n v="69.14"/>
    <n v="15.86"/>
  </r>
  <r>
    <s v="Yaya Han"/>
    <s v="1314020445893599232"/>
    <n v="59"/>
    <n v="0"/>
    <n v="0"/>
    <n v="584"/>
    <n v="6"/>
    <n v="4315"/>
    <n v="393"/>
    <n v="1"/>
    <n v="107"/>
    <n v="235526"/>
    <n v="928"/>
    <x v="1"/>
    <n v="6"/>
    <x v="3"/>
    <x v="4"/>
    <n v="2"/>
    <n v="0.49930000000000002"/>
    <n v="0"/>
    <x v="1027"/>
    <n v="98.58"/>
    <n v="84.14"/>
    <n v="1"/>
  </r>
  <r>
    <s v="Maggie Haberman"/>
    <s v="1257092154922582017"/>
    <n v="177"/>
    <n v="0"/>
    <n v="0"/>
    <n v="542"/>
    <n v="8"/>
    <n v="4311"/>
    <n v="647"/>
    <n v="1"/>
    <n v="109"/>
    <n v="1723721"/>
    <n v="4875"/>
    <x v="0"/>
    <n v="7"/>
    <x v="4"/>
    <x v="19"/>
    <n v="1"/>
    <n v="0.49919999999999998"/>
    <n v="1"/>
    <x v="558"/>
    <n v="88.79"/>
    <n v="94.15"/>
    <n v="1.49"/>
  </r>
  <r>
    <s v="Mrs. Krassenstein"/>
    <s v="1304083080362233857"/>
    <n v="239"/>
    <n v="0"/>
    <n v="0"/>
    <n v="190"/>
    <n v="5"/>
    <n v="4303"/>
    <n v="1967"/>
    <n v="0"/>
    <n v="120"/>
    <n v="187960"/>
    <n v="6107"/>
    <x v="14"/>
    <n v="1"/>
    <x v="3"/>
    <x v="2"/>
    <n v="2"/>
    <n v="0.49909999999999999"/>
    <n v="0"/>
    <x v="828"/>
    <n v="81.63"/>
    <n v="39.049999999999997"/>
    <n v="1"/>
  </r>
  <r>
    <s v="Ben Thompson"/>
    <s v="1252022995364741121"/>
    <n v="162"/>
    <n v="1"/>
    <n v="0"/>
    <n v="128"/>
    <n v="1"/>
    <n v="4299"/>
    <n v="1087"/>
    <n v="1"/>
    <n v="139"/>
    <n v="185441"/>
    <n v="1561"/>
    <x v="30"/>
    <n v="2"/>
    <x v="1"/>
    <x v="19"/>
    <n v="2"/>
    <n v="0.49919999999999998"/>
    <n v="1"/>
    <x v="756"/>
    <n v="93.26"/>
    <n v="58.24"/>
    <n v="7.84"/>
  </r>
  <r>
    <s v="Joe Scarborough"/>
    <s v="1254327429318864896"/>
    <n v="186"/>
    <n v="0"/>
    <n v="0"/>
    <n v="200"/>
    <n v="1"/>
    <n v="4299"/>
    <n v="1841"/>
    <n v="1"/>
    <n v="42"/>
    <n v="2810198"/>
    <n v="641"/>
    <x v="0"/>
    <n v="5"/>
    <x v="4"/>
    <x v="9"/>
    <n v="1"/>
    <n v="0.49829999999999997"/>
    <n v="1"/>
    <x v="1028"/>
    <n v="99"/>
    <n v="90.87"/>
    <n v="43.37"/>
  </r>
  <r>
    <s v="Sen. Marsha Blackburn"/>
    <s v="1265663566947987456"/>
    <n v="106"/>
    <n v="0"/>
    <n v="0"/>
    <n v="660"/>
    <n v="7"/>
    <n v="4294"/>
    <n v="1549"/>
    <n v="1"/>
    <n v="46"/>
    <n v="289154"/>
    <n v="2184"/>
    <x v="1"/>
    <n v="3"/>
    <x v="4"/>
    <x v="298"/>
    <n v="1"/>
    <n v="0.23849999999999999"/>
    <n v="1"/>
    <x v="1029"/>
    <n v="88.21"/>
    <n v="95.89"/>
    <n v="1"/>
  </r>
  <r>
    <s v="Sen. Ledama Olekina"/>
    <s v="1253012848181153798"/>
    <n v="231"/>
    <n v="0"/>
    <n v="0"/>
    <n v="753"/>
    <n v="1"/>
    <n v="4291"/>
    <n v="1167"/>
    <n v="1"/>
    <n v="38"/>
    <n v="374474"/>
    <n v="2974"/>
    <x v="28"/>
    <n v="3"/>
    <x v="1"/>
    <x v="64"/>
    <n v="2"/>
    <n v="0.49769999999999998"/>
    <n v="0"/>
    <x v="783"/>
    <n v="71.92"/>
    <n v="60.13"/>
    <n v="8.65"/>
  </r>
  <r>
    <s v="Maj Gen (Dr)GD Bakshi SM,VSM(retd)"/>
    <s v="1283091358597570560"/>
    <n v="275"/>
    <n v="0"/>
    <n v="0"/>
    <n v="155"/>
    <n v="3"/>
    <n v="4281"/>
    <n v="892"/>
    <n v="0"/>
    <n v="153"/>
    <n v="561856"/>
    <n v="101"/>
    <x v="2"/>
    <n v="2"/>
    <x v="1"/>
    <x v="18"/>
    <n v="2"/>
    <n v="0.49859999999999999"/>
    <n v="1"/>
    <x v="1030"/>
    <n v="98.93"/>
    <n v="50"/>
    <n v="2.4"/>
  </r>
  <r>
    <s v="Josh Hawley"/>
    <s v="1228047625406107649"/>
    <n v="171"/>
    <n v="0"/>
    <n v="0"/>
    <n v="219"/>
    <n v="3"/>
    <n v="4271"/>
    <n v="2096"/>
    <n v="1"/>
    <n v="99"/>
    <n v="596499"/>
    <n v="955"/>
    <x v="1"/>
    <n v="3"/>
    <x v="1"/>
    <x v="299"/>
    <n v="2"/>
    <n v="0.49319999999999997"/>
    <n v="1"/>
    <x v="1031"/>
    <n v="81.63"/>
    <n v="50"/>
    <n v="98.01"/>
  </r>
  <r>
    <s v="Rep. Paul Gosar, DDS"/>
    <s v="1221843364880035845"/>
    <n v="224"/>
    <n v="0"/>
    <n v="0"/>
    <n v="222"/>
    <n v="11"/>
    <n v="4260"/>
    <n v="1193"/>
    <n v="1"/>
    <n v="85"/>
    <n v="138220"/>
    <n v="4448"/>
    <x v="0"/>
    <n v="3"/>
    <x v="3"/>
    <x v="4"/>
    <n v="2"/>
    <n v="0.49930000000000002"/>
    <n v="1"/>
    <x v="1032"/>
    <n v="99"/>
    <n v="38.74"/>
    <n v="89.63"/>
  </r>
  <r>
    <s v="Africa Facts Zone"/>
    <s v="1247891070114910212"/>
    <n v="249"/>
    <n v="1"/>
    <n v="1"/>
    <n v="597"/>
    <n v="1"/>
    <n v="4260"/>
    <n v="4544"/>
    <n v="0"/>
    <n v="122"/>
    <n v="502401"/>
    <n v="1"/>
    <x v="0"/>
    <n v="5"/>
    <x v="0"/>
    <x v="41"/>
    <n v="0"/>
    <n v="0.499"/>
    <n v="1"/>
    <x v="907"/>
    <n v="84.37"/>
    <n v="67.52"/>
    <n v="2.4"/>
  </r>
  <r>
    <s v="Avi Yemini "/>
    <s v="1350357745908609025"/>
    <n v="78"/>
    <n v="0"/>
    <n v="0"/>
    <n v="335"/>
    <n v="7"/>
    <n v="4256"/>
    <n v="1029"/>
    <n v="0"/>
    <n v="105"/>
    <n v="121585"/>
    <n v="890"/>
    <x v="4"/>
    <n v="3"/>
    <x v="3"/>
    <x v="174"/>
    <n v="2"/>
    <n v="0.49709999999999999"/>
    <n v="0"/>
    <x v="1033"/>
    <n v="71.39"/>
    <n v="90.38"/>
    <n v="1"/>
  </r>
  <r>
    <s v="Josh Hawley"/>
    <s v="1245442989008314369"/>
    <n v="166"/>
    <n v="1"/>
    <n v="1"/>
    <n v="220"/>
    <n v="4"/>
    <n v="4250"/>
    <n v="1546"/>
    <n v="1"/>
    <n v="99"/>
    <n v="596499"/>
    <n v="955"/>
    <x v="1"/>
    <n v="6"/>
    <x v="0"/>
    <x v="1"/>
    <n v="0"/>
    <n v="0.49970000000000003"/>
    <n v="1"/>
    <x v="539"/>
    <n v="81.63"/>
    <n v="66.17"/>
    <n v="1"/>
  </r>
  <r>
    <s v="Lijian Zhao 赵立坚"/>
    <s v="1250049563022495747"/>
    <n v="316"/>
    <n v="1"/>
    <n v="0"/>
    <n v="752"/>
    <n v="0"/>
    <n v="4248"/>
    <n v="856"/>
    <n v="1"/>
    <n v="158"/>
    <n v="879845"/>
    <n v="175041"/>
    <x v="9"/>
    <n v="2"/>
    <x v="1"/>
    <x v="19"/>
    <n v="2"/>
    <n v="0.49919999999999998"/>
    <n v="0"/>
    <x v="1034"/>
    <n v="63.24"/>
    <n v="94.74"/>
    <n v="4.5"/>
  </r>
  <r>
    <s v="Ryan Saavedra"/>
    <s v="1244747393649627137"/>
    <n v="305"/>
    <n v="1"/>
    <n v="1"/>
    <n v="1438"/>
    <n v="1"/>
    <n v="4245"/>
    <n v="1720"/>
    <n v="1"/>
    <n v="51"/>
    <n v="286555"/>
    <n v="536"/>
    <x v="0"/>
    <n v="5"/>
    <x v="3"/>
    <x v="5"/>
    <n v="2"/>
    <n v="0.49940000000000001"/>
    <n v="1"/>
    <x v="883"/>
    <n v="52.71"/>
    <n v="74.760000000000005"/>
    <n v="1"/>
  </r>
  <r>
    <s v="Richard Dawkins"/>
    <s v="1352238016434229248"/>
    <n v="280"/>
    <n v="0"/>
    <n v="0"/>
    <n v="203"/>
    <n v="6"/>
    <n v="4242"/>
    <n v="388"/>
    <n v="1"/>
    <n v="153"/>
    <n v="2964085"/>
    <n v="362"/>
    <x v="0"/>
    <n v="1"/>
    <x v="1"/>
    <x v="300"/>
    <n v="2"/>
    <n v="0.15720000000000001"/>
    <n v="1"/>
    <x v="1035"/>
    <n v="97.53"/>
    <n v="86.68"/>
    <n v="18.21"/>
  </r>
  <r>
    <s v="Hua Chunying 华春莹"/>
    <s v="1303651849640181760"/>
    <n v="227"/>
    <n v="0"/>
    <n v="0"/>
    <n v="549"/>
    <n v="3"/>
    <n v="4241"/>
    <n v="474"/>
    <n v="1"/>
    <n v="175"/>
    <n v="778162"/>
    <n v="153"/>
    <x v="23"/>
    <n v="3"/>
    <x v="3"/>
    <x v="5"/>
    <n v="2"/>
    <n v="0.49940000000000001"/>
    <n v="1"/>
    <x v="1036"/>
    <n v="97.53"/>
    <n v="25.24"/>
    <n v="10.08"/>
  </r>
  <r>
    <s v="John Solomon"/>
    <s v="1245426394655571972"/>
    <n v="135"/>
    <n v="0"/>
    <n v="0"/>
    <n v="160"/>
    <n v="0"/>
    <n v="4228"/>
    <n v="1430"/>
    <n v="0"/>
    <n v="133"/>
    <n v="784002"/>
    <n v="371"/>
    <x v="0"/>
    <n v="6"/>
    <x v="1"/>
    <x v="19"/>
    <n v="2"/>
    <n v="0.49919999999999998"/>
    <n v="1"/>
    <x v="1037"/>
    <n v="93.26"/>
    <n v="80.77"/>
    <n v="9.25"/>
  </r>
  <r>
    <s v="Jkylebass"/>
    <s v="1321668553083359232"/>
    <n v="41"/>
    <n v="0"/>
    <n v="0"/>
    <n v="442"/>
    <n v="6"/>
    <n v="4227"/>
    <n v="1506"/>
    <n v="1"/>
    <n v="51"/>
    <n v="203435"/>
    <n v="804"/>
    <x v="1"/>
    <n v="2"/>
    <x v="0"/>
    <x v="1"/>
    <n v="0"/>
    <n v="0.49970000000000003"/>
    <n v="0"/>
    <x v="808"/>
    <n v="86.66"/>
    <n v="50"/>
    <n v="10.62"/>
  </r>
  <r>
    <s v="Ronna McDaniel"/>
    <s v="1253899922920923137"/>
    <n v="247"/>
    <n v="0"/>
    <n v="0"/>
    <n v="331"/>
    <n v="6"/>
    <n v="4227"/>
    <n v="895"/>
    <n v="1"/>
    <n v="37"/>
    <n v="924604"/>
    <n v="2484"/>
    <x v="0"/>
    <n v="6"/>
    <x v="1"/>
    <x v="24"/>
    <n v="2"/>
    <n v="0.49819999999999998"/>
    <n v="0"/>
    <x v="1038"/>
    <n v="99"/>
    <n v="66.81"/>
    <n v="27.39"/>
  </r>
  <r>
    <s v="Paul Mozur 孟建_"/>
    <s v="1228751784111271936"/>
    <n v="276"/>
    <n v="0"/>
    <n v="0"/>
    <n v="271"/>
    <n v="10"/>
    <n v="4224"/>
    <n v="2407"/>
    <n v="1"/>
    <n v="105"/>
    <n v="49837"/>
    <n v="3892"/>
    <x v="30"/>
    <n v="4"/>
    <x v="0"/>
    <x v="10"/>
    <n v="0"/>
    <n v="0.49929999999999997"/>
    <n v="1"/>
    <x v="1039"/>
    <n v="83.81"/>
    <n v="50"/>
    <n v="37.24"/>
  </r>
  <r>
    <s v="Diamond and Silk_"/>
    <s v="1238663226826665984"/>
    <n v="119"/>
    <n v="0"/>
    <n v="0"/>
    <n v="103"/>
    <n v="7"/>
    <n v="4224"/>
    <n v="865"/>
    <n v="1"/>
    <n v="172"/>
    <n v="1250595"/>
    <n v="44"/>
    <x v="1"/>
    <n v="1"/>
    <x v="3"/>
    <x v="58"/>
    <n v="2"/>
    <n v="0.49690000000000001"/>
    <n v="0"/>
    <x v="1040"/>
    <n v="99"/>
    <n v="50"/>
    <n v="74.760000000000005"/>
  </r>
  <r>
    <s v="NPR"/>
    <s v="1243303849831653382"/>
    <n v="197"/>
    <n v="0"/>
    <n v="0"/>
    <n v="481"/>
    <n v="0"/>
    <n v="4223"/>
    <n v="2854"/>
    <n v="1"/>
    <n v="47"/>
    <n v="8673338"/>
    <n v="68880"/>
    <x v="0"/>
    <n v="3"/>
    <x v="4"/>
    <x v="16"/>
    <n v="1"/>
    <n v="0.49960000000000004"/>
    <n v="1"/>
    <x v="320"/>
    <n v="99"/>
    <n v="50"/>
    <n v="6.2"/>
  </r>
  <r>
    <s v="ADG PI - INDIAN ARMY"/>
    <s v="1223191288763125760"/>
    <n v="304"/>
    <n v="1"/>
    <n v="0"/>
    <n v="123"/>
    <n v="11"/>
    <n v="4222"/>
    <n v="1067"/>
    <n v="1"/>
    <n v="72"/>
    <n v="7095253"/>
    <n v="109"/>
    <x v="2"/>
    <n v="7"/>
    <x v="1"/>
    <x v="217"/>
    <n v="2"/>
    <n v="0.49609999999999999"/>
    <n v="0"/>
    <x v="704"/>
    <n v="99"/>
    <n v="66.17"/>
    <n v="1"/>
  </r>
  <r>
    <s v="Lord Sugar"/>
    <s v="1308642193247272965"/>
    <n v="279"/>
    <n v="0"/>
    <n v="0"/>
    <n v="1843"/>
    <n v="5"/>
    <n v="4221"/>
    <n v="364"/>
    <n v="1"/>
    <n v="82"/>
    <n v="5286261"/>
    <n v="3095"/>
    <x v="0"/>
    <n v="3"/>
    <x v="1"/>
    <x v="2"/>
    <n v="2"/>
    <n v="0.49909999999999999"/>
    <n v="1"/>
    <x v="1041"/>
    <n v="44.73"/>
    <n v="24.13"/>
    <n v="50.35"/>
  </r>
  <r>
    <s v="AJ+"/>
    <s v="1255257078286950410"/>
    <n v="217"/>
    <n v="1"/>
    <n v="1"/>
    <n v="893"/>
    <n v="1"/>
    <n v="4220"/>
    <n v="1869"/>
    <n v="1"/>
    <n v="160"/>
    <n v="1176804"/>
    <n v="356"/>
    <x v="0"/>
    <n v="4"/>
    <x v="3"/>
    <x v="4"/>
    <n v="2"/>
    <n v="0.49930000000000002"/>
    <n v="0"/>
    <x v="1042"/>
    <n v="86.88"/>
    <n v="85.38"/>
    <n v="19.27"/>
  </r>
  <r>
    <s v="Secretary Pompeo"/>
    <s v="1275453160035737607"/>
    <n v="279"/>
    <n v="0"/>
    <n v="0"/>
    <n v="624"/>
    <n v="1"/>
    <n v="4211"/>
    <n v="971"/>
    <n v="1"/>
    <n v="159"/>
    <n v="3071414"/>
    <n v="48"/>
    <x v="0"/>
    <n v="5"/>
    <x v="0"/>
    <x v="301"/>
    <n v="0"/>
    <n v="0.24569999999999997"/>
    <n v="1"/>
    <x v="1043"/>
    <n v="98.98"/>
    <n v="77.92"/>
    <n v="1"/>
  </r>
  <r>
    <s v="60 Minutes"/>
    <s v="1257088596764495878"/>
    <n v="272"/>
    <n v="1"/>
    <n v="1"/>
    <n v="429"/>
    <n v="2"/>
    <n v="4208"/>
    <n v="2382"/>
    <n v="1"/>
    <n v="158"/>
    <n v="1170255"/>
    <n v="480"/>
    <x v="1"/>
    <n v="3"/>
    <x v="1"/>
    <x v="302"/>
    <n v="2"/>
    <n v="0.26380000000000003"/>
    <n v="1"/>
    <x v="813"/>
    <n v="93.26"/>
    <n v="89.42"/>
    <n v="7.84"/>
  </r>
  <r>
    <s v="Abby D. Phillip"/>
    <s v="1273649798432915459"/>
    <n v="243"/>
    <n v="0"/>
    <n v="0"/>
    <n v="653"/>
    <n v="8"/>
    <n v="4206"/>
    <n v="1888"/>
    <n v="1"/>
    <n v="134"/>
    <n v="726954"/>
    <n v="3538"/>
    <x v="1"/>
    <n v="6"/>
    <x v="1"/>
    <x v="19"/>
    <n v="2"/>
    <n v="0.49919999999999998"/>
    <n v="0"/>
    <x v="1044"/>
    <n v="90.53"/>
    <n v="90"/>
    <n v="1"/>
  </r>
  <r>
    <s v="Dr. Tom Frieden"/>
    <s v="1225490796469727233"/>
    <n v="275"/>
    <n v="0"/>
    <n v="0"/>
    <n v="158"/>
    <n v="0"/>
    <n v="4201"/>
    <n v="2623"/>
    <n v="1"/>
    <n v="160"/>
    <n v="170496"/>
    <n v="690"/>
    <x v="1"/>
    <n v="2"/>
    <x v="0"/>
    <x v="57"/>
    <n v="0"/>
    <n v="0.49919999999999998"/>
    <n v="1"/>
    <x v="903"/>
    <n v="97.59"/>
    <n v="91.35"/>
    <n v="31.94"/>
  </r>
  <r>
    <s v="Paul Joseph Watson"/>
    <s v="1239988987604983808"/>
    <n v="118"/>
    <n v="0"/>
    <n v="0"/>
    <n v="260"/>
    <n v="11"/>
    <n v="4201"/>
    <n v="783"/>
    <n v="1"/>
    <n v="151"/>
    <n v="1108941"/>
    <n v="770"/>
    <x v="3"/>
    <n v="5"/>
    <x v="3"/>
    <x v="19"/>
    <n v="2"/>
    <n v="0.49919999999999998"/>
    <n v="1"/>
    <x v="1045"/>
    <n v="69.02"/>
    <n v="84.14"/>
    <n v="12.17"/>
  </r>
  <r>
    <s v="Thomas Massie"/>
    <s v="1348328329800282112"/>
    <n v="97"/>
    <n v="0"/>
    <n v="0"/>
    <n v="185"/>
    <n v="9"/>
    <n v="4200"/>
    <n v="878"/>
    <n v="1"/>
    <n v="155"/>
    <n v="167295"/>
    <n v="2875"/>
    <x v="0"/>
    <n v="5"/>
    <x v="0"/>
    <x v="193"/>
    <n v="0"/>
    <n v="0.49560000000000004"/>
    <n v="0"/>
    <x v="539"/>
    <n v="8.69"/>
    <n v="90.87"/>
    <n v="10.08"/>
  </r>
  <r>
    <s v="Disclose.tv "/>
    <s v="1354812377678532614"/>
    <n v="192"/>
    <n v="0"/>
    <n v="0"/>
    <n v="236"/>
    <n v="9"/>
    <n v="4189"/>
    <n v="1485"/>
    <n v="0"/>
    <n v="99"/>
    <n v="401944"/>
    <n v="506"/>
    <x v="0"/>
    <n v="1"/>
    <x v="2"/>
    <x v="1"/>
    <n v="1"/>
    <n v="0.49970000000000003"/>
    <n v="1"/>
    <x v="1046"/>
    <n v="99"/>
    <n v="88.03"/>
    <n v="6.2"/>
  </r>
  <r>
    <s v="Don Rockwell"/>
    <s v="1283909758005764097"/>
    <n v="239"/>
    <n v="1"/>
    <n v="0"/>
    <n v="645"/>
    <n v="3"/>
    <n v="4185"/>
    <n v="1578"/>
    <n v="0"/>
    <n v="161"/>
    <n v="4116"/>
    <n v="4"/>
    <x v="1"/>
    <n v="4"/>
    <x v="3"/>
    <x v="303"/>
    <n v="2"/>
    <n v="0.47499999999999998"/>
    <n v="1"/>
    <x v="103"/>
    <n v="95.52"/>
    <n v="50"/>
    <n v="1"/>
  </r>
  <r>
    <s v="Hua Chunying 华春莹"/>
    <s v="1249216556065869827"/>
    <n v="161"/>
    <n v="0"/>
    <n v="0"/>
    <n v="1133"/>
    <n v="1"/>
    <n v="4181"/>
    <n v="992"/>
    <n v="1"/>
    <n v="175"/>
    <n v="778162"/>
    <n v="153"/>
    <x v="23"/>
    <n v="5"/>
    <x v="0"/>
    <x v="1"/>
    <n v="0"/>
    <n v="0.49970000000000003"/>
    <n v="1"/>
    <x v="765"/>
    <n v="85.32"/>
    <n v="62.28"/>
    <n v="18.52"/>
  </r>
  <r>
    <s v="Funky"/>
    <s v="1312204717280251904"/>
    <n v="71"/>
    <n v="0"/>
    <n v="0"/>
    <n v="430"/>
    <n v="6"/>
    <n v="4171"/>
    <n v="221"/>
    <n v="1"/>
    <n v="8"/>
    <n v="362170"/>
    <n v="74"/>
    <x v="0"/>
    <n v="2"/>
    <x v="4"/>
    <x v="304"/>
    <n v="1"/>
    <n v="0.47440000000000004"/>
    <n v="1"/>
    <x v="1047"/>
    <n v="65.459999999999994"/>
    <n v="50"/>
    <n v="17.46"/>
  </r>
  <r>
    <s v="Chikwe Ihekweazu"/>
    <s v="1234905840995491842"/>
    <n v="260"/>
    <n v="1"/>
    <n v="0"/>
    <n v="193"/>
    <n v="0"/>
    <n v="4165"/>
    <n v="1456"/>
    <n v="1"/>
    <n v="61"/>
    <n v="146219"/>
    <n v="1133"/>
    <x v="0"/>
    <n v="4"/>
    <x v="3"/>
    <x v="2"/>
    <n v="2"/>
    <n v="0.49909999999999999"/>
    <n v="1"/>
    <x v="478"/>
    <n v="91.2"/>
    <n v="27.43"/>
    <n v="93.3"/>
  </r>
  <r>
    <s v="Marco Rubio"/>
    <s v="1265608222414643200"/>
    <n v="123"/>
    <n v="0"/>
    <n v="0"/>
    <n v="3604"/>
    <n v="13"/>
    <n v="4163"/>
    <n v="1430"/>
    <n v="1"/>
    <n v="160"/>
    <n v="4205637"/>
    <n v="2487"/>
    <x v="1"/>
    <n v="1"/>
    <x v="3"/>
    <x v="4"/>
    <n v="2"/>
    <n v="0.49930000000000002"/>
    <n v="1"/>
    <x v="866"/>
    <n v="97.14"/>
    <n v="61.26"/>
    <n v="62.17"/>
  </r>
  <r>
    <s v="Tom Kingsley"/>
    <s v="1341852280828661761"/>
    <n v="16"/>
    <n v="1"/>
    <n v="1"/>
    <n v="128"/>
    <n v="10"/>
    <n v="4159"/>
    <n v="438"/>
    <n v="0"/>
    <n v="103"/>
    <n v="9908"/>
    <n v="845"/>
    <x v="3"/>
    <n v="3"/>
    <x v="4"/>
    <x v="1"/>
    <n v="1"/>
    <n v="0.49970000000000003"/>
    <n v="1"/>
    <x v="1048"/>
    <n v="93.26"/>
    <n v="50"/>
    <n v="99"/>
  </r>
  <r>
    <s v="Bill Browder"/>
    <s v="1245381711074144257"/>
    <n v="259"/>
    <n v="0"/>
    <n v="0"/>
    <n v="841"/>
    <n v="1"/>
    <n v="4158"/>
    <n v="2061"/>
    <n v="1"/>
    <n v="90"/>
    <n v="259853"/>
    <n v="924"/>
    <x v="3"/>
    <n v="7"/>
    <x v="3"/>
    <x v="5"/>
    <n v="2"/>
    <n v="0.49940000000000001"/>
    <n v="1"/>
    <x v="1049"/>
    <n v="96.54"/>
    <n v="75.239999999999995"/>
    <n v="11"/>
  </r>
  <r>
    <s v="David J Harris Jr"/>
    <s v="1243301789664980996"/>
    <n v="170"/>
    <n v="1"/>
    <n v="1"/>
    <n v="166"/>
    <n v="0"/>
    <n v="4153"/>
    <n v="1743"/>
    <n v="0"/>
    <n v="158"/>
    <n v="583269"/>
    <n v="1625"/>
    <x v="1"/>
    <n v="2"/>
    <x v="0"/>
    <x v="1"/>
    <n v="0"/>
    <n v="0.49970000000000003"/>
    <n v="1"/>
    <x v="1050"/>
    <n v="93.26"/>
    <n v="96.78"/>
    <n v="1"/>
  </r>
  <r>
    <s v="Tom Joseph"/>
    <s v="1334566081973923842"/>
    <n v="288"/>
    <n v="0"/>
    <n v="0"/>
    <n v="180"/>
    <n v="0"/>
    <n v="4153"/>
    <n v="1044"/>
    <n v="0"/>
    <n v="147"/>
    <n v="155584"/>
    <n v="11902"/>
    <x v="1"/>
    <n v="4"/>
    <x v="3"/>
    <x v="4"/>
    <n v="2"/>
    <n v="0.49930000000000002"/>
    <n v="1"/>
    <x v="1051"/>
    <n v="23.1"/>
    <n v="1"/>
    <n v="35.369999999999997"/>
  </r>
  <r>
    <s v="Paul Mozur 孟建_"/>
    <s v="1234310754452434945"/>
    <n v="279"/>
    <n v="0"/>
    <n v="0"/>
    <n v="152"/>
    <n v="0"/>
    <n v="4151"/>
    <n v="3429"/>
    <n v="1"/>
    <n v="105"/>
    <n v="49837"/>
    <n v="3892"/>
    <x v="30"/>
    <n v="4"/>
    <x v="1"/>
    <x v="305"/>
    <n v="2"/>
    <n v="0.44019999999999998"/>
    <n v="1"/>
    <x v="1052"/>
    <n v="80.540000000000006"/>
    <n v="67.16"/>
    <n v="18.21"/>
  </r>
  <r>
    <s v="Norbert Elekes"/>
    <s v="1257013676097372160"/>
    <n v="117"/>
    <n v="0"/>
    <n v="0"/>
    <n v="231"/>
    <n v="2"/>
    <n v="4149"/>
    <n v="1077"/>
    <n v="0"/>
    <n v="99"/>
    <n v="316352"/>
    <n v="1357"/>
    <x v="0"/>
    <n v="3"/>
    <x v="4"/>
    <x v="54"/>
    <n v="1"/>
    <n v="0.49530000000000002"/>
    <n v="1"/>
    <x v="1053"/>
    <n v="62.04"/>
    <n v="86.68"/>
    <n v="1"/>
  </r>
  <r>
    <s v="Geraldo Rivera"/>
    <s v="1245682025346093062"/>
    <n v="279"/>
    <n v="0"/>
    <n v="0"/>
    <n v="1568"/>
    <n v="1"/>
    <n v="4148"/>
    <n v="769"/>
    <n v="1"/>
    <n v="94"/>
    <n v="335062"/>
    <n v="933"/>
    <x v="1"/>
    <n v="6"/>
    <x v="3"/>
    <x v="18"/>
    <n v="2"/>
    <n v="0.49859999999999999"/>
    <n v="1"/>
    <x v="1054"/>
    <n v="95.17"/>
    <n v="59.18"/>
    <n v="1"/>
  </r>
  <r>
    <s v="Neha Dixit"/>
    <s v="1290876646250094592"/>
    <n v="276"/>
    <n v="0"/>
    <n v="0"/>
    <n v="427"/>
    <n v="7"/>
    <n v="4147"/>
    <n v="789"/>
    <n v="1"/>
    <n v="73"/>
    <n v="74079"/>
    <n v="3452"/>
    <x v="2"/>
    <n v="7"/>
    <x v="1"/>
    <x v="2"/>
    <n v="2"/>
    <n v="0.49909999999999999"/>
    <n v="0"/>
    <x v="1055"/>
    <n v="88.21"/>
    <n v="41.41"/>
    <n v="16.760000000000002"/>
  </r>
  <r>
    <s v="Steve Guest"/>
    <s v="1250461614568017924"/>
    <n v="126"/>
    <n v="1"/>
    <n v="1"/>
    <n v="1662"/>
    <n v="8"/>
    <n v="4145"/>
    <n v="2027"/>
    <n v="1"/>
    <n v="76"/>
    <n v="87522"/>
    <n v="1925"/>
    <x v="1"/>
    <n v="2"/>
    <x v="3"/>
    <x v="4"/>
    <n v="2"/>
    <n v="0.49930000000000002"/>
    <n v="1"/>
    <x v="1056"/>
    <n v="26.53"/>
    <n v="60.66"/>
    <n v="10.62"/>
  </r>
  <r>
    <s v="Donald Trump Jr."/>
    <s v="1257129292565282816"/>
    <n v="255"/>
    <n v="1"/>
    <n v="1"/>
    <n v="585"/>
    <n v="2"/>
    <n v="4143"/>
    <n v="1509"/>
    <n v="1"/>
    <n v="130"/>
    <n v="6710794"/>
    <n v="1498"/>
    <x v="0"/>
    <n v="4"/>
    <x v="3"/>
    <x v="5"/>
    <n v="2"/>
    <n v="0.49940000000000001"/>
    <n v="1"/>
    <x v="819"/>
    <n v="69.02"/>
    <n v="50"/>
    <n v="6.7"/>
  </r>
  <r>
    <s v="Sol"/>
    <s v="1232287867633831936"/>
    <n v="280"/>
    <n v="0"/>
    <n v="0"/>
    <n v="390"/>
    <n v="0"/>
    <n v="4137"/>
    <n v="1776"/>
    <n v="0"/>
    <n v="157"/>
    <n v="96379"/>
    <n v="21732"/>
    <x v="0"/>
    <n v="7"/>
    <x v="2"/>
    <x v="1"/>
    <n v="1"/>
    <n v="0.49970000000000003"/>
    <n v="1"/>
    <x v="1057"/>
    <n v="66.459999999999994"/>
    <n v="50"/>
    <n v="3.37"/>
  </r>
  <r>
    <s v="Ram Madhav"/>
    <s v="1261820258580496386"/>
    <n v="88"/>
    <n v="0"/>
    <n v="0"/>
    <n v="118"/>
    <n v="2"/>
    <n v="4125"/>
    <n v="1455"/>
    <n v="1"/>
    <n v="44"/>
    <n v="1047787"/>
    <n v="296"/>
    <x v="2"/>
    <n v="4"/>
    <x v="1"/>
    <x v="306"/>
    <n v="2"/>
    <n v="0.18669999999999998"/>
    <n v="1"/>
    <x v="413"/>
    <n v="74.42"/>
    <n v="72.17"/>
    <n v="1"/>
  </r>
  <r>
    <s v="Srivatsa"/>
    <s v="1291402977115123712"/>
    <n v="40"/>
    <n v="0"/>
    <n v="0"/>
    <n v="152"/>
    <n v="2"/>
    <n v="4123"/>
    <n v="1571"/>
    <n v="1"/>
    <n v="144"/>
    <n v="213985"/>
    <n v="5244"/>
    <x v="0"/>
    <n v="2"/>
    <x v="4"/>
    <x v="10"/>
    <n v="1"/>
    <n v="0.49929999999999997"/>
    <n v="0"/>
    <x v="0"/>
    <n v="87.78"/>
    <n v="40.82"/>
    <n v="1"/>
  </r>
  <r>
    <s v="Greta Van Susteren"/>
    <s v="1344798444091797505"/>
    <n v="177"/>
    <n v="0"/>
    <n v="0"/>
    <n v="532"/>
    <n v="9"/>
    <n v="4118"/>
    <n v="548"/>
    <n v="1"/>
    <n v="136"/>
    <n v="1145867"/>
    <n v="2762"/>
    <x v="1"/>
    <n v="5"/>
    <x v="2"/>
    <x v="307"/>
    <n v="1"/>
    <n v="0.47740000000000005"/>
    <n v="1"/>
    <x v="1058"/>
    <n v="85.32"/>
    <n v="94.08"/>
    <n v="1"/>
  </r>
  <r>
    <s v="Norbert Elekes"/>
    <s v="1271503269836328962"/>
    <n v="69"/>
    <n v="0"/>
    <n v="0"/>
    <n v="162"/>
    <n v="10"/>
    <n v="4109"/>
    <n v="414"/>
    <n v="0"/>
    <n v="99"/>
    <n v="316352"/>
    <n v="1357"/>
    <x v="0"/>
    <n v="6"/>
    <x v="4"/>
    <x v="32"/>
    <n v="1"/>
    <n v="0.499"/>
    <n v="1"/>
    <x v="1059"/>
    <n v="82.82"/>
    <n v="77.92"/>
    <n v="5.76"/>
  </r>
  <r>
    <s v="Laurie Garrett"/>
    <s v="1244270492598624257"/>
    <n v="214"/>
    <n v="1"/>
    <n v="0"/>
    <n v="433"/>
    <n v="0"/>
    <n v="4108"/>
    <n v="3074"/>
    <n v="1"/>
    <n v="160"/>
    <n v="237918"/>
    <n v="1818"/>
    <x v="1"/>
    <n v="3"/>
    <x v="1"/>
    <x v="4"/>
    <n v="2"/>
    <n v="0.49930000000000002"/>
    <n v="0"/>
    <x v="550"/>
    <n v="66.94"/>
    <n v="86.68"/>
    <n v="1.22"/>
  </r>
  <r>
    <s v="Liam O'Neil"/>
    <s v="1242679167898058752"/>
    <n v="146"/>
    <n v="0"/>
    <n v="0"/>
    <n v="571"/>
    <n v="1"/>
    <n v="4108"/>
    <n v="1747"/>
    <n v="0"/>
    <n v="160"/>
    <n v="19680"/>
    <n v="18898"/>
    <x v="3"/>
    <n v="5"/>
    <x v="2"/>
    <x v="5"/>
    <n v="1"/>
    <n v="0.49940000000000001"/>
    <n v="0"/>
    <x v="1021"/>
    <n v="81.17"/>
    <n v="19.579999999999998"/>
    <n v="5.55"/>
  </r>
  <r>
    <s v="Avi Yemini "/>
    <s v="1244489476576960517"/>
    <n v="170"/>
    <n v="1"/>
    <n v="1"/>
    <n v="420"/>
    <n v="0"/>
    <n v="4107"/>
    <n v="3184"/>
    <n v="0"/>
    <n v="105"/>
    <n v="121585"/>
    <n v="890"/>
    <x v="4"/>
    <n v="7"/>
    <x v="1"/>
    <x v="4"/>
    <n v="2"/>
    <n v="0.49930000000000002"/>
    <n v="0"/>
    <x v="767"/>
    <n v="6.71"/>
    <n v="99"/>
    <n v="39.18"/>
  </r>
  <r>
    <s v="GEN"/>
    <s v="1314050420759650304"/>
    <n v="242"/>
    <n v="0"/>
    <n v="0"/>
    <n v="1012"/>
    <n v="0"/>
    <n v="4105"/>
    <n v="1959"/>
    <n v="1"/>
    <n v="57"/>
    <n v="20204"/>
    <n v="383"/>
    <x v="0"/>
    <n v="1"/>
    <x v="3"/>
    <x v="5"/>
    <n v="2"/>
    <n v="0.49940000000000001"/>
    <n v="0"/>
    <x v="1060"/>
    <n v="98.14"/>
    <n v="86.68"/>
    <n v="58.07"/>
  </r>
  <r>
    <s v="Shefali Vaidya."/>
    <s v="1243181349130964995"/>
    <n v="249"/>
    <n v="0"/>
    <n v="0"/>
    <n v="150"/>
    <n v="3"/>
    <n v="4105"/>
    <n v="1652"/>
    <n v="1"/>
    <n v="157"/>
    <n v="517596"/>
    <n v="3023"/>
    <x v="2"/>
    <n v="3"/>
    <x v="2"/>
    <x v="11"/>
    <n v="1"/>
    <n v="0.49950000000000006"/>
    <n v="0"/>
    <x v="638"/>
    <n v="99"/>
    <n v="50"/>
    <n v="8.65"/>
  </r>
  <r>
    <s v="Norbert Elekes"/>
    <s v="1265632125681897472"/>
    <n v="109"/>
    <n v="0"/>
    <n v="0"/>
    <n v="210"/>
    <n v="0"/>
    <n v="4100"/>
    <n v="2283"/>
    <n v="0"/>
    <n v="99"/>
    <n v="316352"/>
    <n v="1357"/>
    <x v="0"/>
    <n v="6"/>
    <x v="4"/>
    <x v="38"/>
    <n v="1"/>
    <n v="0.49909999999999999"/>
    <n v="1"/>
    <x v="678"/>
    <n v="93.26"/>
    <n v="7.67"/>
    <n v="89.63"/>
  </r>
  <r>
    <s v="Srivatsa"/>
    <s v="1277870999879536641"/>
    <n v="41"/>
    <n v="0"/>
    <n v="0"/>
    <n v="656"/>
    <n v="3"/>
    <n v="4100"/>
    <n v="1227"/>
    <n v="1"/>
    <n v="144"/>
    <n v="213985"/>
    <n v="5244"/>
    <x v="0"/>
    <n v="3"/>
    <x v="0"/>
    <x v="57"/>
    <n v="0"/>
    <n v="0.49919999999999998"/>
    <n v="0"/>
    <x v="672"/>
    <n v="96.33"/>
    <n v="79.760000000000005"/>
    <n v="74.760000000000005"/>
  </r>
  <r>
    <s v="Jim Acosta"/>
    <s v="1239249622297698305"/>
    <n v="133"/>
    <n v="0"/>
    <n v="0"/>
    <n v="130"/>
    <n v="0"/>
    <n v="4099"/>
    <n v="966"/>
    <n v="1"/>
    <n v="116"/>
    <n v="2252700"/>
    <n v="4694"/>
    <x v="1"/>
    <n v="7"/>
    <x v="0"/>
    <x v="1"/>
    <n v="0"/>
    <n v="0.49970000000000003"/>
    <n v="1"/>
    <x v="340"/>
    <n v="96.04"/>
    <n v="50"/>
    <n v="14.1"/>
  </r>
  <r>
    <s v="Scott Gottlieb, MD"/>
    <s v="1298064750048403456"/>
    <n v="279"/>
    <n v="0"/>
    <n v="0"/>
    <n v="526"/>
    <n v="1"/>
    <n v="4099"/>
    <n v="1297"/>
    <n v="1"/>
    <n v="143"/>
    <n v="454880"/>
    <n v="944"/>
    <x v="1"/>
    <n v="1"/>
    <x v="0"/>
    <x v="1"/>
    <n v="0"/>
    <n v="0.49970000000000003"/>
    <n v="1"/>
    <x v="1061"/>
    <n v="97.07"/>
    <n v="97.37"/>
    <n v="1"/>
  </r>
  <r>
    <s v="bettemidler"/>
    <s v="1289200803459158017"/>
    <n v="281"/>
    <n v="0"/>
    <n v="0"/>
    <n v="134"/>
    <n v="8"/>
    <n v="4099"/>
    <n v="970"/>
    <n v="1"/>
    <n v="20"/>
    <n v="2069499"/>
    <n v="133"/>
    <x v="1"/>
    <n v="2"/>
    <x v="3"/>
    <x v="5"/>
    <n v="2"/>
    <n v="0.49940000000000001"/>
    <n v="0"/>
    <x v="1062"/>
    <n v="27.87"/>
    <n v="99"/>
    <n v="14.24"/>
  </r>
  <r>
    <s v="Tulsi Gabbard "/>
    <s v="1233060447336771584"/>
    <n v="289"/>
    <n v="1"/>
    <n v="1"/>
    <n v="451"/>
    <n v="4"/>
    <n v="4087"/>
    <n v="737"/>
    <n v="1"/>
    <n v="159"/>
    <n v="1069510"/>
    <n v="2574"/>
    <x v="0"/>
    <n v="5"/>
    <x v="2"/>
    <x v="16"/>
    <n v="1"/>
    <n v="0.49960000000000004"/>
    <n v="1"/>
    <x v="477"/>
    <n v="91.2"/>
    <n v="88.48"/>
    <n v="1"/>
  </r>
  <r>
    <s v="Brahma Chellaney"/>
    <s v="1346324792249487361"/>
    <n v="280"/>
    <n v="0"/>
    <n v="0"/>
    <n v="134"/>
    <n v="2"/>
    <n v="4084"/>
    <n v="1716"/>
    <n v="0"/>
    <n v="38"/>
    <n v="146545"/>
    <n v="198"/>
    <x v="0"/>
    <n v="4"/>
    <x v="0"/>
    <x v="16"/>
    <n v="0"/>
    <n v="0.49960000000000004"/>
    <n v="0"/>
    <x v="1063"/>
    <n v="96.48"/>
    <n v="41.22"/>
    <n v="29.55"/>
  </r>
  <r>
    <s v="Sean Hannity"/>
    <s v="1254773604199198722"/>
    <n v="120"/>
    <n v="0"/>
    <n v="0"/>
    <n v="3709"/>
    <n v="1"/>
    <n v="4083"/>
    <n v="1223"/>
    <n v="1"/>
    <n v="165"/>
    <n v="5323777"/>
    <n v="6"/>
    <x v="0"/>
    <n v="4"/>
    <x v="1"/>
    <x v="4"/>
    <n v="2"/>
    <n v="0.49930000000000002"/>
    <n v="0"/>
    <x v="352"/>
    <n v="55.4"/>
    <n v="31.71"/>
    <n v="37.24"/>
  </r>
  <r>
    <s v="Steve Guest"/>
    <s v="1287403206230921218"/>
    <n v="79"/>
    <n v="1"/>
    <n v="1"/>
    <n v="1276"/>
    <n v="5"/>
    <n v="4082"/>
    <n v="1485"/>
    <n v="1"/>
    <n v="76"/>
    <n v="87522"/>
    <n v="1925"/>
    <x v="1"/>
    <n v="2"/>
    <x v="1"/>
    <x v="32"/>
    <n v="2"/>
    <n v="0.499"/>
    <n v="1"/>
    <x v="1064"/>
    <n v="93.26"/>
    <n v="81.84"/>
    <n v="2.4"/>
  </r>
  <r>
    <s v="Richard Grenell"/>
    <s v="1314209280535400454"/>
    <n v="225"/>
    <n v="0"/>
    <n v="0"/>
    <n v="123"/>
    <n v="7"/>
    <n v="4081"/>
    <n v="1528"/>
    <n v="1"/>
    <n v="101"/>
    <n v="574176"/>
    <n v="2663"/>
    <x v="1"/>
    <n v="6"/>
    <x v="3"/>
    <x v="28"/>
    <n v="2"/>
    <n v="0.4975"/>
    <n v="1"/>
    <x v="1065"/>
    <n v="72.05"/>
    <n v="98.27"/>
    <n v="4.2300000000000004"/>
  </r>
  <r>
    <s v="Ashley StClair "/>
    <s v="1285988010706694144"/>
    <n v="59"/>
    <n v="0"/>
    <n v="0"/>
    <n v="3651"/>
    <n v="3"/>
    <n v="4076"/>
    <n v="394"/>
    <n v="0"/>
    <n v="100"/>
    <n v="358813"/>
    <n v="844"/>
    <x v="1"/>
    <n v="5"/>
    <x v="0"/>
    <x v="1"/>
    <n v="0"/>
    <n v="0.49970000000000003"/>
    <n v="0"/>
    <x v="1066"/>
    <n v="93.26"/>
    <n v="99"/>
    <n v="3.37"/>
  </r>
  <r>
    <s v="David Axelrod"/>
    <s v="1250557536249344001"/>
    <n v="66"/>
    <n v="0"/>
    <n v="0"/>
    <n v="228"/>
    <n v="3"/>
    <n v="4069"/>
    <n v="399"/>
    <n v="1"/>
    <n v="136"/>
    <n v="1400641"/>
    <n v="873"/>
    <x v="0"/>
    <n v="5"/>
    <x v="1"/>
    <x v="299"/>
    <n v="2"/>
    <n v="0.49319999999999997"/>
    <n v="1"/>
    <x v="1067"/>
    <n v="99"/>
    <n v="83.54"/>
    <n v="3.05"/>
  </r>
  <r>
    <s v="Saba Naqvi"/>
    <s v="1242525285406216192"/>
    <n v="256"/>
    <n v="0"/>
    <n v="0"/>
    <n v="4427"/>
    <n v="0"/>
    <n v="4067"/>
    <n v="822"/>
    <n v="1"/>
    <n v="157"/>
    <n v="507187"/>
    <n v="1121"/>
    <x v="0"/>
    <n v="6"/>
    <x v="0"/>
    <x v="31"/>
    <n v="0"/>
    <n v="0.49840000000000001"/>
    <n v="1"/>
    <x v="945"/>
    <n v="74.099999999999994"/>
    <n v="31.71"/>
    <n v="95.13"/>
  </r>
  <r>
    <s v="James Melville"/>
    <s v="1234409838358224897"/>
    <n v="40"/>
    <n v="0"/>
    <n v="0"/>
    <n v="196"/>
    <n v="0"/>
    <n v="4062"/>
    <n v="2564"/>
    <n v="1"/>
    <n v="156"/>
    <n v="169358"/>
    <n v="97915"/>
    <x v="3"/>
    <n v="3"/>
    <x v="4"/>
    <x v="10"/>
    <n v="1"/>
    <n v="0.49929999999999997"/>
    <n v="0"/>
    <x v="1068"/>
    <n v="93.26"/>
    <n v="89.42"/>
    <n v="1"/>
  </r>
  <r>
    <s v="Carmine Sabia"/>
    <s v="1238531842007093250"/>
    <n v="255"/>
    <n v="0"/>
    <n v="0"/>
    <n v="401"/>
    <n v="0"/>
    <n v="4060"/>
    <n v="1167"/>
    <n v="1"/>
    <n v="139"/>
    <n v="60394"/>
    <n v="945"/>
    <x v="0"/>
    <n v="3"/>
    <x v="0"/>
    <x v="308"/>
    <n v="0"/>
    <n v="0.41520000000000001"/>
    <n v="0"/>
    <x v="202"/>
    <n v="26.39"/>
    <n v="50"/>
    <n v="15.43"/>
  </r>
  <r>
    <s v="Eric Columbus"/>
    <s v="1241756799579107329"/>
    <n v="280"/>
    <n v="1"/>
    <n v="0"/>
    <n v="210"/>
    <n v="0"/>
    <n v="4058"/>
    <n v="1158"/>
    <n v="1"/>
    <n v="157"/>
    <n v="37645"/>
    <n v="1591"/>
    <x v="1"/>
    <n v="3"/>
    <x v="3"/>
    <x v="18"/>
    <n v="2"/>
    <n v="0.49859999999999999"/>
    <n v="1"/>
    <x v="1069"/>
    <n v="88.57"/>
    <n v="79.290000000000006"/>
    <n v="13.15"/>
  </r>
  <r>
    <s v="Eugene Gu, MD"/>
    <s v="1316146752685174784"/>
    <n v="281"/>
    <n v="0"/>
    <n v="0"/>
    <n v="296"/>
    <n v="5"/>
    <n v="4054"/>
    <n v="718"/>
    <n v="1"/>
    <n v="170"/>
    <n v="522798"/>
    <n v="6140"/>
    <x v="0"/>
    <n v="4"/>
    <x v="3"/>
    <x v="104"/>
    <n v="2"/>
    <n v="0.4405"/>
    <n v="1"/>
    <x v="1070"/>
    <n v="99"/>
    <n v="70.08"/>
    <n v="1"/>
  </r>
  <r>
    <s v="Mike Cernovich"/>
    <s v="1246789840600993792"/>
    <n v="236"/>
    <n v="1"/>
    <n v="1"/>
    <n v="260"/>
    <n v="1"/>
    <n v="4051"/>
    <n v="1716"/>
    <n v="1"/>
    <n v="88"/>
    <n v="669314"/>
    <n v="2886"/>
    <x v="0"/>
    <n v="3"/>
    <x v="3"/>
    <x v="5"/>
    <n v="2"/>
    <n v="0.49940000000000001"/>
    <n v="1"/>
    <x v="523"/>
    <n v="78.3"/>
    <n v="93.3"/>
    <n v="3.37"/>
  </r>
  <r>
    <s v="Marco Rubio"/>
    <s v="1232813672973709317"/>
    <n v="181"/>
    <n v="1"/>
    <n v="0"/>
    <n v="490"/>
    <n v="1"/>
    <n v="4049"/>
    <n v="3291"/>
    <n v="1"/>
    <n v="160"/>
    <n v="4205637"/>
    <n v="2487"/>
    <x v="1"/>
    <n v="7"/>
    <x v="0"/>
    <x v="173"/>
    <n v="0"/>
    <n v="0.49239999999999995"/>
    <n v="1"/>
    <x v="1071"/>
    <n v="97.07"/>
    <n v="71.09"/>
    <n v="23.51"/>
  </r>
  <r>
    <s v="Michael Carpenter"/>
    <s v="1235268376345313281"/>
    <n v="160"/>
    <n v="0"/>
    <n v="0"/>
    <n v="145"/>
    <n v="0"/>
    <n v="4045"/>
    <n v="1249"/>
    <n v="1"/>
    <n v="160"/>
    <n v="52376"/>
    <n v="1206"/>
    <x v="1"/>
    <n v="2"/>
    <x v="0"/>
    <x v="1"/>
    <n v="0"/>
    <n v="0.49970000000000003"/>
    <n v="1"/>
    <x v="1072"/>
    <n v="3.47"/>
    <n v="76.25"/>
    <n v="30.01"/>
  </r>
  <r>
    <s v="Laura Ingraham"/>
    <s v="1297154919284252672"/>
    <n v="194"/>
    <n v="0"/>
    <n v="0"/>
    <n v="327"/>
    <n v="6"/>
    <n v="4040"/>
    <n v="2099"/>
    <n v="1"/>
    <n v="86"/>
    <n v="3711262"/>
    <n v="363"/>
    <x v="0"/>
    <n v="4"/>
    <x v="2"/>
    <x v="38"/>
    <n v="1"/>
    <n v="0.49909999999999999"/>
    <n v="0"/>
    <x v="1073"/>
    <n v="93.26"/>
    <n v="50"/>
    <n v="3.37"/>
  </r>
  <r>
    <s v="Ronald Klain"/>
    <s v="1249038779949744128"/>
    <n v="268"/>
    <n v="1"/>
    <n v="0"/>
    <n v="136"/>
    <n v="1"/>
    <n v="4039"/>
    <n v="2597"/>
    <n v="1"/>
    <n v="112"/>
    <n v="410403"/>
    <n v="2593"/>
    <x v="1"/>
    <n v="7"/>
    <x v="3"/>
    <x v="5"/>
    <n v="2"/>
    <n v="0.49940000000000001"/>
    <n v="0"/>
    <x v="1074"/>
    <n v="99"/>
    <n v="59.4"/>
    <n v="37.24"/>
  </r>
  <r>
    <s v="Mark R. Levin"/>
    <s v="1231723238973231105"/>
    <n v="57"/>
    <n v="0"/>
    <n v="0"/>
    <n v="262"/>
    <n v="0"/>
    <n v="4036"/>
    <n v="1322"/>
    <n v="1"/>
    <n v="104"/>
    <n v="2632415"/>
    <n v="6"/>
    <x v="0"/>
    <n v="1"/>
    <x v="4"/>
    <x v="4"/>
    <n v="1"/>
    <n v="0.49930000000000002"/>
    <n v="1"/>
    <x v="197"/>
    <n v="99"/>
    <n v="76.25"/>
    <n v="1.06"/>
  </r>
  <r>
    <s v="Andrew Neil"/>
    <s v="1255396988230799362"/>
    <n v="268"/>
    <n v="0"/>
    <n v="0"/>
    <n v="273"/>
    <n v="1"/>
    <n v="4035"/>
    <n v="1456"/>
    <n v="1"/>
    <n v="138"/>
    <n v="1163288"/>
    <n v="392"/>
    <x v="0"/>
    <n v="1"/>
    <x v="3"/>
    <x v="5"/>
    <n v="2"/>
    <n v="0.49940000000000001"/>
    <n v="0"/>
    <x v="1032"/>
    <n v="93.26"/>
    <n v="93.79"/>
    <n v="17.46"/>
  </r>
  <r>
    <s v="Joyce Karam"/>
    <s v="1236751509322334210"/>
    <n v="256"/>
    <n v="0"/>
    <n v="0"/>
    <n v="598"/>
    <n v="0"/>
    <n v="4034"/>
    <n v="2507"/>
    <n v="1"/>
    <n v="143"/>
    <n v="121235"/>
    <n v="2449"/>
    <x v="1"/>
    <n v="1"/>
    <x v="2"/>
    <x v="11"/>
    <n v="1"/>
    <n v="0.49950000000000006"/>
    <n v="1"/>
    <x v="1075"/>
    <n v="93.26"/>
    <n v="68.290000000000006"/>
    <n v="1"/>
  </r>
  <r>
    <s v="Shah Mahmood Qureshi"/>
    <s v="1243866307969286144"/>
    <n v="312"/>
    <n v="1"/>
    <n v="0"/>
    <n v="172"/>
    <n v="0"/>
    <n v="4033"/>
    <n v="804"/>
    <n v="1"/>
    <n v="29"/>
    <n v="3577872"/>
    <n v="20"/>
    <x v="20"/>
    <n v="5"/>
    <x v="2"/>
    <x v="1"/>
    <n v="1"/>
    <n v="0.49970000000000003"/>
    <n v="1"/>
    <x v="1076"/>
    <n v="99"/>
    <n v="80.25"/>
    <n v="1"/>
  </r>
  <r>
    <s v="Sambit Patra"/>
    <s v="1273686182430457857"/>
    <n v="104"/>
    <n v="1"/>
    <n v="1"/>
    <n v="313"/>
    <n v="8"/>
    <n v="4032"/>
    <n v="691"/>
    <n v="1"/>
    <n v="74"/>
    <n v="4532280"/>
    <n v="552"/>
    <x v="2"/>
    <n v="1"/>
    <x v="0"/>
    <x v="84"/>
    <n v="0"/>
    <n v="0.49850000000000005"/>
    <n v="0"/>
    <x v="1044"/>
    <n v="97.21"/>
    <n v="27.83"/>
    <n v="1"/>
  </r>
  <r>
    <s v="Rosie's Maskless Face"/>
    <s v="1320155830340104192"/>
    <n v="271"/>
    <n v="0"/>
    <n v="0"/>
    <n v="106"/>
    <n v="6"/>
    <n v="4016"/>
    <n v="1768"/>
    <n v="0"/>
    <n v="142"/>
    <n v="7801"/>
    <n v="2930"/>
    <x v="0"/>
    <n v="4"/>
    <x v="1"/>
    <x v="96"/>
    <n v="2"/>
    <n v="0.49459999999999998"/>
    <n v="0"/>
    <x v="1077"/>
    <n v="7.8"/>
    <n v="65.86"/>
    <n v="1"/>
  </r>
  <r>
    <s v="Gordon G. Chang"/>
    <s v="1248375914594856960"/>
    <n v="184"/>
    <n v="0"/>
    <n v="0"/>
    <n v="238"/>
    <n v="1"/>
    <n v="4015"/>
    <n v="1745"/>
    <n v="0"/>
    <n v="3"/>
    <n v="146918"/>
    <n v="900"/>
    <x v="0"/>
    <n v="2"/>
    <x v="1"/>
    <x v="19"/>
    <n v="2"/>
    <n v="0.49919999999999998"/>
    <n v="1"/>
    <x v="1078"/>
    <n v="79.58"/>
    <n v="37.72"/>
    <n v="74.760000000000005"/>
  </r>
  <r>
    <s v="xyz"/>
    <s v="1328766570529755137"/>
    <n v="175"/>
    <n v="0"/>
    <n v="0"/>
    <n v="151"/>
    <n v="12"/>
    <n v="4006"/>
    <n v="1385"/>
    <n v="0"/>
    <n v="3"/>
    <n v="1446"/>
    <n v="2605"/>
    <x v="3"/>
    <n v="3"/>
    <x v="1"/>
    <x v="12"/>
    <n v="2"/>
    <n v="0.4904"/>
    <n v="0"/>
    <x v="1079"/>
    <n v="99"/>
    <n v="50"/>
    <n v="69.959999999999994"/>
  </r>
  <r>
    <s v="Arthur Schwartz"/>
    <s v="1282818837767950336"/>
    <n v="216"/>
    <n v="1"/>
    <n v="1"/>
    <n v="662"/>
    <n v="10"/>
    <n v="4006"/>
    <n v="1231"/>
    <n v="1"/>
    <n v="3"/>
    <n v="92616"/>
    <n v="156"/>
    <x v="1"/>
    <n v="2"/>
    <x v="3"/>
    <x v="4"/>
    <n v="2"/>
    <n v="0.49930000000000002"/>
    <n v="1"/>
    <x v="652"/>
    <n v="99"/>
    <n v="74.760000000000005"/>
    <n v="1"/>
  </r>
  <r>
    <s v="Students for Trump at ASU"/>
    <s v="1239997820242923521"/>
    <n v="131"/>
    <n v="1"/>
    <n v="0"/>
    <n v="2190"/>
    <n v="0"/>
    <n v="4004"/>
    <n v="1013"/>
    <n v="0"/>
    <n v="120"/>
    <n v="3137"/>
    <n v="104"/>
    <x v="1"/>
    <n v="2"/>
    <x v="1"/>
    <x v="4"/>
    <n v="2"/>
    <n v="0.49930000000000002"/>
    <n v="1"/>
    <x v="1080"/>
    <n v="88.21"/>
    <n v="90.38"/>
    <n v="1"/>
  </r>
  <r>
    <s v="NYT Graphics"/>
    <s v="1236517538839871489"/>
    <n v="268"/>
    <n v="0"/>
    <n v="0"/>
    <n v="321"/>
    <n v="0"/>
    <n v="4003"/>
    <n v="2265"/>
    <n v="1"/>
    <n v="38"/>
    <n v="175486"/>
    <n v="74"/>
    <x v="1"/>
    <n v="4"/>
    <x v="3"/>
    <x v="5"/>
    <n v="2"/>
    <n v="0.49940000000000001"/>
    <n v="1"/>
    <x v="369"/>
    <n v="98.05"/>
    <n v="78.819999999999993"/>
    <n v="69.14"/>
  </r>
  <r>
    <s v="Rep Andy Biggs"/>
    <s v="1343224100580253696"/>
    <n v="278"/>
    <n v="0"/>
    <n v="0"/>
    <n v="276"/>
    <n v="10"/>
    <n v="4002"/>
    <n v="1173"/>
    <n v="1"/>
    <n v="38"/>
    <n v="281947"/>
    <n v="1658"/>
    <x v="0"/>
    <n v="2"/>
    <x v="1"/>
    <x v="309"/>
    <n v="2"/>
    <n v="0.45729999999999998"/>
    <n v="1"/>
    <x v="334"/>
    <n v="84.62"/>
    <n v="58.78"/>
    <n v="18.21"/>
  </r>
  <r>
    <s v="World Health Organization (WHO)"/>
    <s v="1253034861033656320"/>
    <n v="86"/>
    <n v="1"/>
    <n v="0"/>
    <n v="353"/>
    <n v="11"/>
    <n v="3999"/>
    <n v="4545"/>
    <n v="1"/>
    <n v="135"/>
    <n v="9014156"/>
    <n v="1732"/>
    <x v="13"/>
    <n v="7"/>
    <x v="4"/>
    <x v="53"/>
    <n v="1"/>
    <n v="0.49830000000000002"/>
    <n v="1"/>
    <x v="1081"/>
    <n v="89.84"/>
    <n v="50"/>
    <n v="35.369999999999997"/>
  </r>
  <r>
    <s v="Sean Hannity"/>
    <s v="1257369524187381773"/>
    <n v="116"/>
    <n v="0"/>
    <n v="0"/>
    <n v="459"/>
    <n v="9"/>
    <n v="3997"/>
    <n v="2201"/>
    <n v="1"/>
    <n v="165"/>
    <n v="5323777"/>
    <n v="6"/>
    <x v="0"/>
    <n v="3"/>
    <x v="1"/>
    <x v="310"/>
    <n v="2"/>
    <n v="0.24560000000000004"/>
    <n v="0"/>
    <x v="1082"/>
    <n v="96.93"/>
    <n v="85.38"/>
    <n v="4.05"/>
  </r>
  <r>
    <s v="Mike Cernovich"/>
    <s v="1282527499071614977"/>
    <n v="173"/>
    <n v="0"/>
    <n v="0"/>
    <n v="367"/>
    <n v="1"/>
    <n v="3991"/>
    <n v="803"/>
    <n v="1"/>
    <n v="88"/>
    <n v="669314"/>
    <n v="2886"/>
    <x v="0"/>
    <n v="7"/>
    <x v="3"/>
    <x v="5"/>
    <n v="2"/>
    <n v="0.49940000000000001"/>
    <n v="1"/>
    <x v="116"/>
    <n v="47.36"/>
    <n v="37.72"/>
    <n v="18.52"/>
  </r>
  <r>
    <s v="steve hilton"/>
    <s v="1244673648717213696"/>
    <n v="279"/>
    <n v="0"/>
    <n v="0"/>
    <n v="423"/>
    <n v="0"/>
    <n v="3989"/>
    <n v="2339"/>
    <n v="1"/>
    <n v="157"/>
    <n v="122987"/>
    <n v="125"/>
    <x v="0"/>
    <n v="4"/>
    <x v="1"/>
    <x v="311"/>
    <n v="2"/>
    <n v="0.4627"/>
    <n v="1"/>
    <x v="1083"/>
    <n v="93.26"/>
    <n v="50"/>
    <n v="1"/>
  </r>
  <r>
    <s v="Mike Cernovich"/>
    <s v="1246883052485132288"/>
    <n v="118"/>
    <n v="0"/>
    <n v="0"/>
    <n v="437"/>
    <n v="0"/>
    <n v="3980"/>
    <n v="817"/>
    <n v="1"/>
    <n v="88"/>
    <n v="669314"/>
    <n v="2886"/>
    <x v="0"/>
    <n v="6"/>
    <x v="1"/>
    <x v="312"/>
    <n v="2"/>
    <n v="0.48160000000000003"/>
    <n v="1"/>
    <x v="869"/>
    <n v="93.26"/>
    <n v="23.75"/>
    <n v="1.06"/>
  </r>
  <r>
    <s v="Sen. Marsha Blackburn"/>
    <s v="1229511769686728706"/>
    <n v="267"/>
    <n v="0"/>
    <n v="0"/>
    <n v="332"/>
    <n v="1"/>
    <n v="3972"/>
    <n v="3100"/>
    <n v="1"/>
    <n v="46"/>
    <n v="289154"/>
    <n v="2184"/>
    <x v="1"/>
    <n v="4"/>
    <x v="4"/>
    <x v="2"/>
    <n v="1"/>
    <n v="0.49909999999999999"/>
    <n v="1"/>
    <x v="1014"/>
    <n v="88.9"/>
    <n v="64.989999999999995"/>
    <n v="38.39"/>
  </r>
  <r>
    <s v="World Health Organization (WHO)"/>
    <s v="1252244425889255430"/>
    <n v="243"/>
    <n v="0"/>
    <n v="0"/>
    <n v="597"/>
    <n v="9"/>
    <n v="3972"/>
    <n v="1303"/>
    <n v="1"/>
    <n v="135"/>
    <n v="9014156"/>
    <n v="1732"/>
    <x v="13"/>
    <n v="3"/>
    <x v="4"/>
    <x v="38"/>
    <n v="1"/>
    <n v="0.49909999999999999"/>
    <n v="1"/>
    <x v="31"/>
    <n v="88.46"/>
    <n v="66.17"/>
    <n v="23.51"/>
  </r>
  <r>
    <s v="Maybe: Tom"/>
    <s v="1266240081997643777"/>
    <n v="193"/>
    <n v="0"/>
    <n v="0"/>
    <n v="286"/>
    <n v="2"/>
    <n v="3971"/>
    <n v="296"/>
    <n v="0"/>
    <n v="3"/>
    <n v="86"/>
    <n v="225"/>
    <x v="0"/>
    <n v="6"/>
    <x v="0"/>
    <x v="313"/>
    <n v="0"/>
    <n v="0.21660000000000001"/>
    <n v="1"/>
    <x v="1084"/>
    <n v="79.58"/>
    <n v="73.400000000000006"/>
    <n v="7.84"/>
  </r>
  <r>
    <s v="Lindsey Graham"/>
    <s v="1287801793863397376"/>
    <n v="86"/>
    <n v="0"/>
    <n v="0"/>
    <n v="607"/>
    <n v="3"/>
    <n v="3964"/>
    <n v="705"/>
    <n v="1"/>
    <n v="67"/>
    <n v="1948959"/>
    <n v="2068"/>
    <x v="0"/>
    <n v="4"/>
    <x v="2"/>
    <x v="1"/>
    <n v="1"/>
    <n v="0.49970000000000003"/>
    <n v="0"/>
    <x v="267"/>
    <n v="91.05"/>
    <n v="73.84"/>
    <n v="15.43"/>
  </r>
  <r>
    <s v="Bill Gertz"/>
    <s v="1250225898856624128"/>
    <n v="127"/>
    <n v="0"/>
    <n v="0"/>
    <n v="214"/>
    <n v="1"/>
    <n v="3964"/>
    <n v="1942"/>
    <n v="1"/>
    <n v="151"/>
    <n v="57407"/>
    <n v="2426"/>
    <x v="1"/>
    <n v="5"/>
    <x v="1"/>
    <x v="16"/>
    <n v="2"/>
    <n v="0.49960000000000004"/>
    <n v="0"/>
    <x v="1085"/>
    <n v="79.28"/>
    <n v="82.96"/>
    <n v="1"/>
  </r>
  <r>
    <s v="Laura Ingraham"/>
    <s v="1240061110830628865"/>
    <n v="166"/>
    <n v="0"/>
    <n v="0"/>
    <n v="356"/>
    <n v="0"/>
    <n v="3962"/>
    <n v="1323"/>
    <n v="1"/>
    <n v="86"/>
    <n v="3711262"/>
    <n v="363"/>
    <x v="0"/>
    <n v="7"/>
    <x v="1"/>
    <x v="196"/>
    <n v="2"/>
    <n v="0.496"/>
    <n v="0"/>
    <x v="1086"/>
    <n v="86.66"/>
    <n v="79.13"/>
    <n v="1"/>
  </r>
  <r>
    <s v="Diamond and Silk_"/>
    <s v="1241499462662606852"/>
    <n v="208"/>
    <n v="0"/>
    <n v="0"/>
    <n v="301"/>
    <n v="1"/>
    <n v="3961"/>
    <n v="1059"/>
    <n v="1"/>
    <n v="172"/>
    <n v="1250595"/>
    <n v="44"/>
    <x v="1"/>
    <n v="7"/>
    <x v="1"/>
    <x v="42"/>
    <n v="2"/>
    <n v="0.498"/>
    <n v="0"/>
    <x v="1087"/>
    <n v="68.290000000000006"/>
    <n v="68.290000000000006"/>
    <n v="2.82"/>
  </r>
  <r>
    <s v="Dr David Frawley"/>
    <s v="1306085636978479106"/>
    <n v="155"/>
    <n v="0"/>
    <n v="0"/>
    <n v="171"/>
    <n v="0"/>
    <n v="3958"/>
    <n v="1718"/>
    <n v="1"/>
    <n v="141"/>
    <n v="471635"/>
    <n v="170"/>
    <x v="14"/>
    <n v="1"/>
    <x v="0"/>
    <x v="10"/>
    <n v="0"/>
    <n v="0.49929999999999997"/>
    <n v="1"/>
    <x v="1088"/>
    <n v="24.89"/>
    <n v="9.6199999999999992"/>
    <n v="54.89"/>
  </r>
  <r>
    <s v="Tim Young"/>
    <s v="1242505127799541770"/>
    <n v="175"/>
    <n v="0"/>
    <n v="0"/>
    <n v="116"/>
    <n v="1"/>
    <n v="3958"/>
    <n v="1367"/>
    <n v="1"/>
    <n v="158"/>
    <n v="277696"/>
    <n v="40789"/>
    <x v="1"/>
    <n v="2"/>
    <x v="1"/>
    <x v="5"/>
    <n v="2"/>
    <n v="0.49940000000000001"/>
    <n v="1"/>
    <x v="1089"/>
    <n v="56.91"/>
    <n v="22.95"/>
    <n v="15.12"/>
  </r>
  <r>
    <s v="Joshua Wong _之_ "/>
    <s v="1243080449552838656"/>
    <n v="308"/>
    <n v="1"/>
    <n v="0"/>
    <n v="226"/>
    <n v="4"/>
    <n v="3957"/>
    <n v="2341"/>
    <n v="1"/>
    <n v="157"/>
    <n v="736992"/>
    <n v="1225"/>
    <x v="19"/>
    <n v="1"/>
    <x v="3"/>
    <x v="5"/>
    <n v="2"/>
    <n v="0.49940000000000001"/>
    <n v="1"/>
    <x v="1090"/>
    <n v="30.41"/>
    <n v="17.420000000000002"/>
    <n v="1"/>
  </r>
  <r>
    <s v="Chuck Callesto"/>
    <s v="1260978315558608897"/>
    <n v="168"/>
    <n v="0"/>
    <n v="0"/>
    <n v="931"/>
    <n v="2"/>
    <n v="3954"/>
    <n v="1532"/>
    <n v="1"/>
    <n v="159"/>
    <n v="257175"/>
    <n v="105096"/>
    <x v="14"/>
    <n v="4"/>
    <x v="4"/>
    <x v="10"/>
    <n v="1"/>
    <n v="0.49929999999999997"/>
    <n v="1"/>
    <x v="1091"/>
    <n v="98.23"/>
    <n v="80.77"/>
    <n v="9.25"/>
  </r>
  <r>
    <s v="World Health Organization (WHO)"/>
    <s v="1219026530636091392"/>
    <n v="254"/>
    <n v="0"/>
    <n v="0"/>
    <n v="238"/>
    <n v="8"/>
    <n v="3947"/>
    <n v="2315"/>
    <n v="1"/>
    <n v="135"/>
    <n v="9014156"/>
    <n v="1732"/>
    <x v="13"/>
    <n v="5"/>
    <x v="0"/>
    <x v="61"/>
    <n v="0"/>
    <n v="0.49629999999999996"/>
    <n v="1"/>
    <x v="1092"/>
    <n v="93.26"/>
    <n v="50"/>
    <n v="1"/>
  </r>
  <r>
    <s v="Charlotte Gill"/>
    <s v="1257967504053452800"/>
    <n v="284"/>
    <n v="0"/>
    <n v="0"/>
    <n v="1369"/>
    <n v="2"/>
    <n v="3941"/>
    <n v="486"/>
    <n v="0"/>
    <n v="125"/>
    <n v="23809"/>
    <n v="3692"/>
    <x v="3"/>
    <n v="5"/>
    <x v="1"/>
    <x v="109"/>
    <n v="2"/>
    <n v="0.49619999999999997"/>
    <n v="0"/>
    <x v="898"/>
    <n v="90.68"/>
    <n v="88.86"/>
    <n v="91.58"/>
  </r>
  <r>
    <s v="Tammy Bruce"/>
    <s v="1352763616202813442"/>
    <n v="142"/>
    <n v="0"/>
    <n v="0"/>
    <n v="247"/>
    <n v="6"/>
    <n v="3938"/>
    <n v="1905"/>
    <n v="1"/>
    <n v="146"/>
    <n v="385020"/>
    <n v="1956"/>
    <x v="1"/>
    <n v="7"/>
    <x v="0"/>
    <x v="1"/>
    <n v="0"/>
    <n v="0.49970000000000003"/>
    <n v="0"/>
    <x v="302"/>
    <n v="95.42"/>
    <n v="86.02"/>
    <n v="21.26"/>
  </r>
  <r>
    <s v="Juanita Broaddrick"/>
    <s v="1352361036452663306"/>
    <n v="169"/>
    <n v="0"/>
    <n v="0"/>
    <n v="282"/>
    <n v="12"/>
    <n v="3936"/>
    <n v="2140"/>
    <n v="0"/>
    <n v="103"/>
    <n v="429938"/>
    <n v="4631"/>
    <x v="1"/>
    <n v="3"/>
    <x v="0"/>
    <x v="53"/>
    <n v="0"/>
    <n v="0.49830000000000002"/>
    <n v="1"/>
    <x v="1093"/>
    <n v="93.26"/>
    <n v="92.33"/>
    <n v="52.86"/>
  </r>
  <r>
    <s v="John Cardillo"/>
    <s v="1348632037230583808"/>
    <n v="119"/>
    <n v="0"/>
    <n v="0"/>
    <n v="129"/>
    <n v="10"/>
    <n v="3934"/>
    <n v="964"/>
    <n v="1"/>
    <n v="110"/>
    <n v="220999"/>
    <n v="1234"/>
    <x v="14"/>
    <n v="5"/>
    <x v="3"/>
    <x v="19"/>
    <n v="2"/>
    <n v="0.49919999999999998"/>
    <n v="1"/>
    <x v="1094"/>
    <n v="76.430000000000007"/>
    <n v="74.3"/>
    <n v="16.760000000000002"/>
  </r>
  <r>
    <s v="Donvan"/>
    <s v="1233256264848769024"/>
    <n v="205"/>
    <n v="1"/>
    <n v="0"/>
    <n v="164"/>
    <n v="4"/>
    <n v="3931"/>
    <n v="1197"/>
    <n v="0"/>
    <n v="30"/>
    <n v="3324"/>
    <n v="3240"/>
    <x v="28"/>
    <n v="4"/>
    <x v="2"/>
    <x v="1"/>
    <n v="1"/>
    <n v="0.49970000000000003"/>
    <n v="1"/>
    <x v="1095"/>
    <n v="80.14"/>
    <n v="93.5"/>
    <n v="1"/>
  </r>
  <r>
    <s v="KO "/>
    <s v="1239747878958104581"/>
    <n v="15"/>
    <n v="0"/>
    <n v="0"/>
    <n v="960"/>
    <n v="0"/>
    <n v="3923"/>
    <n v="3324"/>
    <n v="0"/>
    <n v="145"/>
    <n v="16856"/>
    <n v="1136"/>
    <x v="0"/>
    <n v="3"/>
    <x v="4"/>
    <x v="20"/>
    <n v="1"/>
    <n v="0.49939999999999996"/>
    <n v="1"/>
    <x v="737"/>
    <n v="93.26"/>
    <n v="99"/>
    <n v="1"/>
  </r>
  <r>
    <s v="Norbert Elekes"/>
    <s v="1249210796514648067"/>
    <n v="122"/>
    <n v="0"/>
    <n v="0"/>
    <n v="106"/>
    <n v="2"/>
    <n v="3914"/>
    <n v="605"/>
    <n v="0"/>
    <n v="99"/>
    <n v="316352"/>
    <n v="1357"/>
    <x v="0"/>
    <n v="1"/>
    <x v="3"/>
    <x v="4"/>
    <n v="2"/>
    <n v="0.49930000000000002"/>
    <n v="1"/>
    <x v="765"/>
    <n v="97.95"/>
    <n v="50"/>
    <n v="99"/>
  </r>
  <r>
    <s v="Laura Ingraham"/>
    <s v="1349363068900294657"/>
    <n v="140"/>
    <n v="0"/>
    <n v="0"/>
    <n v="292"/>
    <n v="7"/>
    <n v="3913"/>
    <n v="2205"/>
    <n v="1"/>
    <n v="86"/>
    <n v="3711262"/>
    <n v="363"/>
    <x v="0"/>
    <n v="5"/>
    <x v="0"/>
    <x v="1"/>
    <n v="0"/>
    <n v="0.49970000000000003"/>
    <n v="0"/>
    <x v="598"/>
    <n v="95.28"/>
    <n v="84.14"/>
    <n v="86.07"/>
  </r>
  <r>
    <s v="Brigitte Gabriel"/>
    <s v="1325157449280655360"/>
    <n v="45"/>
    <n v="0"/>
    <n v="0"/>
    <n v="162"/>
    <n v="2"/>
    <n v="3913"/>
    <n v="1186"/>
    <n v="1"/>
    <n v="148"/>
    <n v="276578"/>
    <n v="1786"/>
    <x v="0"/>
    <n v="2"/>
    <x v="4"/>
    <x v="20"/>
    <n v="1"/>
    <n v="0.49939999999999996"/>
    <n v="0"/>
    <x v="1096"/>
    <n v="93.26"/>
    <n v="50"/>
    <n v="89.63"/>
  </r>
  <r>
    <s v="AJ+"/>
    <s v="1290772612923219968"/>
    <n v="236"/>
    <n v="1"/>
    <n v="1"/>
    <n v="104"/>
    <n v="0"/>
    <n v="3909"/>
    <n v="3467"/>
    <n v="1"/>
    <n v="160"/>
    <n v="1176804"/>
    <n v="356"/>
    <x v="0"/>
    <n v="2"/>
    <x v="3"/>
    <x v="40"/>
    <n v="2"/>
    <n v="0.49880000000000002"/>
    <n v="0"/>
    <x v="1055"/>
    <n v="88.46"/>
    <n v="89.42"/>
    <n v="1.79"/>
  </r>
  <r>
    <s v="Daniel Dale"/>
    <s v="1249703344043700224"/>
    <n v="272"/>
    <n v="0"/>
    <n v="0"/>
    <n v="131"/>
    <n v="7"/>
    <n v="3909"/>
    <n v="1351"/>
    <n v="1"/>
    <n v="68"/>
    <n v="1239516"/>
    <n v="1446"/>
    <x v="1"/>
    <n v="2"/>
    <x v="3"/>
    <x v="41"/>
    <n v="2"/>
    <n v="0.499"/>
    <n v="0"/>
    <x v="1097"/>
    <n v="99"/>
    <n v="80.25"/>
    <n v="15.43"/>
  </r>
  <r>
    <s v="Sean Hannity"/>
    <s v="1331011112393990145"/>
    <n v="107"/>
    <n v="0"/>
    <n v="0"/>
    <n v="559"/>
    <n v="3"/>
    <n v="3908"/>
    <n v="1682"/>
    <n v="1"/>
    <n v="165"/>
    <n v="5323777"/>
    <n v="6"/>
    <x v="0"/>
    <n v="5"/>
    <x v="4"/>
    <x v="116"/>
    <n v="1"/>
    <n v="0.49280000000000002"/>
    <n v="0"/>
    <x v="1098"/>
    <n v="97.95"/>
    <n v="50"/>
    <n v="17.46"/>
  </r>
  <r>
    <s v="Sean Hannity"/>
    <s v="1332723346077863936"/>
    <n v="108"/>
    <n v="0"/>
    <n v="0"/>
    <n v="655"/>
    <n v="1"/>
    <n v="3906"/>
    <n v="717"/>
    <n v="1"/>
    <n v="165"/>
    <n v="5323777"/>
    <n v="6"/>
    <x v="0"/>
    <n v="5"/>
    <x v="1"/>
    <x v="81"/>
    <n v="2"/>
    <n v="0.49860000000000004"/>
    <n v="0"/>
    <x v="22"/>
    <n v="97.95"/>
    <n v="50"/>
    <n v="17.46"/>
  </r>
  <r>
    <s v="Brandon Jarrett"/>
    <s v="1221337028807286784"/>
    <n v="128"/>
    <n v="1"/>
    <n v="0"/>
    <n v="175"/>
    <n v="11"/>
    <n v="3901"/>
    <n v="3277"/>
    <n v="1"/>
    <n v="104"/>
    <n v="663"/>
    <n v="259"/>
    <x v="1"/>
    <n v="7"/>
    <x v="0"/>
    <x v="1"/>
    <n v="0"/>
    <n v="0.49970000000000003"/>
    <n v="1"/>
    <x v="465"/>
    <n v="98.45"/>
    <n v="50"/>
    <n v="13.15"/>
  </r>
  <r>
    <s v="Urslan Hayat ______ ____"/>
    <s v="1240248415159750659"/>
    <n v="41"/>
    <n v="1"/>
    <n v="1"/>
    <n v="658"/>
    <n v="0"/>
    <n v="3900"/>
    <n v="1777"/>
    <n v="0"/>
    <n v="29"/>
    <n v="2798"/>
    <n v="814"/>
    <x v="20"/>
    <n v="6"/>
    <x v="4"/>
    <x v="20"/>
    <n v="1"/>
    <n v="0.49939999999999996"/>
    <n v="0"/>
    <x v="1099"/>
    <n v="99"/>
    <n v="50"/>
    <n v="13.15"/>
  </r>
  <r>
    <s v="_____ ______ ________/ RMO India"/>
    <s v="1258628946028924934"/>
    <n v="279"/>
    <n v="0"/>
    <n v="0"/>
    <n v="133"/>
    <n v="2"/>
    <n v="3899"/>
    <n v="589"/>
    <n v="1"/>
    <n v="54"/>
    <n v="855164"/>
    <n v="247"/>
    <x v="2"/>
    <n v="1"/>
    <x v="0"/>
    <x v="198"/>
    <n v="0"/>
    <n v="0.49770000000000003"/>
    <n v="0"/>
    <x v="1100"/>
    <n v="97.73"/>
    <n v="68.290000000000006"/>
    <n v="68.010000000000005"/>
  </r>
  <r>
    <s v="Ronna McDaniel"/>
    <s v="1289333105333923840"/>
    <n v="233"/>
    <n v="0"/>
    <n v="0"/>
    <n v="405"/>
    <n v="5"/>
    <n v="3896"/>
    <n v="1325"/>
    <n v="1"/>
    <n v="37"/>
    <n v="924604"/>
    <n v="2484"/>
    <x v="0"/>
    <n v="1"/>
    <x v="3"/>
    <x v="5"/>
    <n v="2"/>
    <n v="0.49940000000000001"/>
    <n v="0"/>
    <x v="801"/>
    <n v="96.2"/>
    <n v="65.27"/>
    <n v="1.49"/>
  </r>
  <r>
    <s v="蔡英文 Tsai Ing-wen"/>
    <s v="1219901492896731136"/>
    <n v="291"/>
    <n v="1"/>
    <n v="0"/>
    <n v="214"/>
    <n v="11"/>
    <n v="3891"/>
    <n v="997"/>
    <n v="1"/>
    <n v="54"/>
    <n v="1470856"/>
    <n v="25"/>
    <x v="0"/>
    <n v="7"/>
    <x v="0"/>
    <x v="1"/>
    <n v="0"/>
    <n v="0.49970000000000003"/>
    <n v="1"/>
    <x v="1101"/>
    <n v="96.33"/>
    <n v="99"/>
    <n v="23.51"/>
  </r>
  <r>
    <s v="Ashley StClair "/>
    <s v="1290745245441744896"/>
    <n v="57"/>
    <n v="0"/>
    <n v="0"/>
    <n v="151"/>
    <n v="7"/>
    <n v="3885"/>
    <n v="429"/>
    <n v="0"/>
    <n v="100"/>
    <n v="358813"/>
    <n v="844"/>
    <x v="1"/>
    <n v="4"/>
    <x v="3"/>
    <x v="4"/>
    <n v="2"/>
    <n v="0.49930000000000002"/>
    <n v="0"/>
    <x v="1102"/>
    <n v="99"/>
    <n v="80.77"/>
    <n v="54.89"/>
  </r>
  <r>
    <s v="Avi Yemini "/>
    <s v="1265440579980165121"/>
    <n v="136"/>
    <n v="0"/>
    <n v="0"/>
    <n v="130"/>
    <n v="9"/>
    <n v="3882"/>
    <n v="815"/>
    <n v="0"/>
    <n v="105"/>
    <n v="121585"/>
    <n v="890"/>
    <x v="4"/>
    <n v="1"/>
    <x v="4"/>
    <x v="4"/>
    <n v="1"/>
    <n v="0.49930000000000002"/>
    <n v="0"/>
    <x v="460"/>
    <n v="47"/>
    <n v="34.44"/>
    <n v="12.17"/>
  </r>
  <r>
    <s v="Ted Yoho"/>
    <s v="1276618748439519232"/>
    <n v="277"/>
    <n v="0"/>
    <n v="0"/>
    <n v="114"/>
    <n v="8"/>
    <n v="3881"/>
    <n v="1782"/>
    <n v="1"/>
    <n v="159"/>
    <n v="44721"/>
    <n v="344"/>
    <x v="0"/>
    <n v="3"/>
    <x v="1"/>
    <x v="138"/>
    <n v="2"/>
    <n v="0.49590000000000001"/>
    <n v="1"/>
    <x v="1103"/>
    <n v="99"/>
    <n v="50"/>
    <n v="86.07"/>
  </r>
  <r>
    <s v="Benjamin Haas"/>
    <s v="1265658196523450368"/>
    <n v="98"/>
    <n v="1"/>
    <n v="0"/>
    <n v="105"/>
    <n v="2"/>
    <n v="3877"/>
    <n v="2741"/>
    <n v="1"/>
    <n v="3"/>
    <n v="10592"/>
    <n v="934"/>
    <x v="0"/>
    <n v="5"/>
    <x v="0"/>
    <x v="1"/>
    <n v="0"/>
    <n v="0.49970000000000003"/>
    <n v="1"/>
    <x v="1104"/>
    <n v="99"/>
    <n v="50"/>
    <n v="6.2"/>
  </r>
  <r>
    <s v="GENERALI KIPROTICH "/>
    <s v="1256912234137235456"/>
    <n v="303"/>
    <n v="1"/>
    <n v="0"/>
    <n v="108"/>
    <n v="2"/>
    <n v="3870"/>
    <n v="1307"/>
    <n v="0"/>
    <n v="66"/>
    <n v="86007"/>
    <n v="45102"/>
    <x v="28"/>
    <n v="2"/>
    <x v="1"/>
    <x v="314"/>
    <n v="2"/>
    <n v="0.46339999999999998"/>
    <n v="0"/>
    <x v="1105"/>
    <n v="64.67"/>
    <n v="97.46"/>
    <n v="3.12"/>
  </r>
  <r>
    <s v="Dr David Frawley"/>
    <s v="1247168352541216768"/>
    <n v="272"/>
    <n v="0"/>
    <n v="0"/>
    <n v="114"/>
    <n v="0"/>
    <n v="3864"/>
    <n v="1140"/>
    <n v="1"/>
    <n v="141"/>
    <n v="471635"/>
    <n v="170"/>
    <x v="14"/>
    <n v="1"/>
    <x v="1"/>
    <x v="4"/>
    <n v="2"/>
    <n v="0.49930000000000002"/>
    <n v="1"/>
    <x v="1106"/>
    <n v="97.87"/>
    <n v="69.14"/>
    <n v="1.28"/>
  </r>
  <r>
    <s v="Joe Scarborough"/>
    <s v="1257603923088756736"/>
    <n v="282"/>
    <n v="0"/>
    <n v="0"/>
    <n v="204"/>
    <n v="1"/>
    <n v="3861"/>
    <n v="1644"/>
    <n v="1"/>
    <n v="42"/>
    <n v="2810198"/>
    <n v="641"/>
    <x v="0"/>
    <n v="7"/>
    <x v="0"/>
    <x v="1"/>
    <n v="0"/>
    <n v="0.49970000000000003"/>
    <n v="1"/>
    <x v="1107"/>
    <n v="94.97"/>
    <n v="79.290000000000006"/>
    <n v="7.24"/>
  </r>
  <r>
    <s v="Mahyar Tousi"/>
    <s v="1346873577786769413"/>
    <n v="168"/>
    <n v="0"/>
    <n v="0"/>
    <n v="281"/>
    <n v="9"/>
    <n v="3860"/>
    <n v="755"/>
    <n v="0"/>
    <n v="156"/>
    <n v="77946"/>
    <n v="142"/>
    <x v="3"/>
    <n v="5"/>
    <x v="3"/>
    <x v="5"/>
    <n v="2"/>
    <n v="0.49940000000000001"/>
    <n v="1"/>
    <x v="1108"/>
    <n v="89.84"/>
    <n v="50"/>
    <n v="18.52"/>
  </r>
  <r>
    <s v="BrooklynDad_Defiant!"/>
    <s v="1287044454168363009"/>
    <n v="215"/>
    <n v="0"/>
    <n v="0"/>
    <n v="193"/>
    <n v="3"/>
    <n v="3855"/>
    <n v="942"/>
    <n v="0"/>
    <n v="155"/>
    <n v="886569"/>
    <n v="42166"/>
    <x v="1"/>
    <n v="4"/>
    <x v="3"/>
    <x v="315"/>
    <n v="2"/>
    <n v="0.4924"/>
    <n v="1"/>
    <x v="1109"/>
    <n v="90.88"/>
    <n v="87.21"/>
    <n v="1"/>
  </r>
  <r>
    <s v="Nupur J Sharma"/>
    <s v="1304728996685389824"/>
    <n v="82"/>
    <n v="0"/>
    <n v="0"/>
    <n v="126"/>
    <n v="5"/>
    <n v="3854"/>
    <n v="496"/>
    <n v="1"/>
    <n v="150"/>
    <n v="368315"/>
    <n v="1523"/>
    <x v="2"/>
    <n v="3"/>
    <x v="4"/>
    <x v="57"/>
    <n v="1"/>
    <n v="0.49919999999999998"/>
    <n v="1"/>
    <x v="1110"/>
    <n v="1.05"/>
    <n v="74.760000000000005"/>
    <n v="1"/>
  </r>
  <r>
    <s v="Shah Mahmood Qureshi"/>
    <s v="1243864678381621248"/>
    <n v="209"/>
    <n v="0"/>
    <n v="0"/>
    <n v="199"/>
    <n v="9"/>
    <n v="3849"/>
    <n v="575"/>
    <n v="1"/>
    <n v="29"/>
    <n v="3577872"/>
    <n v="20"/>
    <x v="20"/>
    <n v="3"/>
    <x v="2"/>
    <x v="1"/>
    <n v="1"/>
    <n v="0.49970000000000003"/>
    <n v="1"/>
    <x v="1111"/>
    <n v="97.14"/>
    <n v="71.61"/>
    <n v="5.55"/>
  </r>
  <r>
    <s v="Tom Fitton"/>
    <s v="1251304237725859842"/>
    <n v="112"/>
    <n v="1"/>
    <n v="1"/>
    <n v="642"/>
    <n v="0"/>
    <n v="3842"/>
    <n v="2475"/>
    <n v="1"/>
    <n v="146"/>
    <n v="1184751"/>
    <n v="3225"/>
    <x v="1"/>
    <n v="3"/>
    <x v="4"/>
    <x v="245"/>
    <n v="1"/>
    <n v="0.49819999999999998"/>
    <n v="1"/>
    <x v="1112"/>
    <n v="98.98"/>
    <n v="64.989999999999995"/>
    <n v="5.76"/>
  </r>
  <r>
    <s v="Norbert Elekes"/>
    <s v="1279661508293791744"/>
    <n v="119"/>
    <n v="0"/>
    <n v="0"/>
    <n v="353"/>
    <n v="1"/>
    <n v="3841"/>
    <n v="1283"/>
    <n v="0"/>
    <n v="99"/>
    <n v="316352"/>
    <n v="1357"/>
    <x v="0"/>
    <n v="4"/>
    <x v="1"/>
    <x v="4"/>
    <n v="2"/>
    <n v="0.49930000000000002"/>
    <n v="1"/>
    <x v="48"/>
    <n v="96.79"/>
    <n v="69.14"/>
    <n v="15.86"/>
  </r>
  <r>
    <s v="Steve Guest"/>
    <s v="1301935275166388228"/>
    <n v="201"/>
    <n v="1"/>
    <n v="1"/>
    <n v="294"/>
    <n v="1"/>
    <n v="3834"/>
    <n v="1287"/>
    <n v="1"/>
    <n v="76"/>
    <n v="87522"/>
    <n v="1925"/>
    <x v="1"/>
    <n v="7"/>
    <x v="2"/>
    <x v="89"/>
    <n v="1"/>
    <n v="0.498"/>
    <n v="1"/>
    <x v="1113"/>
    <n v="97.36"/>
    <n v="50"/>
    <n v="1"/>
  </r>
  <r>
    <s v="Yashwant Sinha"/>
    <s v="1286907573153566720"/>
    <n v="250"/>
    <n v="0"/>
    <n v="0"/>
    <n v="111"/>
    <n v="3"/>
    <n v="3828"/>
    <n v="794"/>
    <n v="1"/>
    <n v="110"/>
    <n v="190132"/>
    <n v="23"/>
    <x v="2"/>
    <n v="3"/>
    <x v="0"/>
    <x v="316"/>
    <n v="0"/>
    <n v="0.34950000000000003"/>
    <n v="0"/>
    <x v="168"/>
    <n v="21.67"/>
    <n v="93.17"/>
    <n v="25.35"/>
  </r>
  <r>
    <s v="Eunice Yoon"/>
    <s v="1241180797630988290"/>
    <n v="273"/>
    <n v="0"/>
    <n v="0"/>
    <n v="555"/>
    <n v="0"/>
    <n v="3827"/>
    <n v="1059"/>
    <n v="1"/>
    <n v="125"/>
    <n v="61894"/>
    <n v="4770"/>
    <x v="9"/>
    <n v="4"/>
    <x v="1"/>
    <x v="4"/>
    <n v="2"/>
    <n v="0.49930000000000002"/>
    <n v="1"/>
    <x v="1114"/>
    <n v="99"/>
    <n v="50"/>
    <n v="77.28"/>
  </r>
  <r>
    <s v="Bloomberg Politics"/>
    <s v="1295708020522070023"/>
    <n v="250"/>
    <n v="0"/>
    <n v="0"/>
    <n v="287"/>
    <n v="0"/>
    <n v="3824"/>
    <n v="2087"/>
    <n v="1"/>
    <n v="154"/>
    <n v="340839"/>
    <n v="909"/>
    <x v="0"/>
    <n v="7"/>
    <x v="1"/>
    <x v="32"/>
    <n v="2"/>
    <n v="0.499"/>
    <n v="0"/>
    <x v="1115"/>
    <n v="93.26"/>
    <n v="69.599999999999994"/>
    <n v="30.55"/>
  </r>
  <r>
    <s v="Laura Ingraham"/>
    <s v="1237563898577817601"/>
    <n v="108"/>
    <n v="0"/>
    <n v="0"/>
    <n v="399"/>
    <n v="2"/>
    <n v="3824"/>
    <n v="1034"/>
    <n v="1"/>
    <n v="86"/>
    <n v="3711262"/>
    <n v="363"/>
    <x v="0"/>
    <n v="4"/>
    <x v="4"/>
    <x v="1"/>
    <n v="1"/>
    <n v="0.49970000000000003"/>
    <n v="0"/>
    <x v="1116"/>
    <n v="98.45"/>
    <n v="50"/>
    <n v="6.5"/>
  </r>
  <r>
    <s v="Complex"/>
    <s v="1295734194732183552"/>
    <n v="131"/>
    <n v="1"/>
    <n v="0"/>
    <n v="173"/>
    <n v="7"/>
    <n v="3820"/>
    <n v="1456"/>
    <n v="1"/>
    <n v="19"/>
    <n v="2480849"/>
    <n v="763"/>
    <x v="1"/>
    <n v="1"/>
    <x v="0"/>
    <x v="38"/>
    <n v="0"/>
    <n v="0.49909999999999999"/>
    <n v="1"/>
    <x v="1117"/>
    <n v="96.16"/>
    <n v="50"/>
    <n v="38.39"/>
  </r>
  <r>
    <s v="United Zone"/>
    <s v="1241551516839837696"/>
    <n v="102"/>
    <n v="1"/>
    <n v="0"/>
    <n v="107"/>
    <n v="0"/>
    <n v="3817"/>
    <n v="659"/>
    <n v="0"/>
    <n v="105"/>
    <n v="388612"/>
    <n v="400"/>
    <x v="3"/>
    <n v="3"/>
    <x v="2"/>
    <x v="16"/>
    <n v="1"/>
    <n v="0.49960000000000004"/>
    <n v="0"/>
    <x v="591"/>
    <n v="99"/>
    <n v="50"/>
    <n v="35.369999999999997"/>
  </r>
  <r>
    <s v="Sen. Marsha Blackburn"/>
    <s v="1246495789473562625"/>
    <n v="254"/>
    <n v="1"/>
    <n v="1"/>
    <n v="476"/>
    <n v="0"/>
    <n v="3815"/>
    <n v="2177"/>
    <n v="1"/>
    <n v="46"/>
    <n v="289154"/>
    <n v="2184"/>
    <x v="1"/>
    <n v="4"/>
    <x v="3"/>
    <x v="4"/>
    <n v="2"/>
    <n v="0.49930000000000002"/>
    <n v="1"/>
    <x v="894"/>
    <n v="95.42"/>
    <n v="79.13"/>
    <n v="1"/>
  </r>
  <r>
    <s v="SalmanNizami_"/>
    <s v="1270788362736041984"/>
    <n v="169"/>
    <n v="0"/>
    <n v="0"/>
    <n v="208"/>
    <n v="8"/>
    <n v="3804"/>
    <n v="1007"/>
    <n v="1"/>
    <n v="42"/>
    <n v="83198"/>
    <n v="2801"/>
    <x v="0"/>
    <n v="4"/>
    <x v="0"/>
    <x v="317"/>
    <n v="0"/>
    <n v="0.49309999999999998"/>
    <n v="0"/>
    <x v="818"/>
    <n v="99"/>
    <n v="50"/>
    <n v="11.5"/>
  </r>
  <r>
    <s v="Mzwandile Masina"/>
    <s v="1330153872694894598"/>
    <n v="255"/>
    <n v="1"/>
    <n v="0"/>
    <n v="584"/>
    <n v="0"/>
    <n v="3795"/>
    <n v="1162"/>
    <n v="0"/>
    <n v="79"/>
    <n v="187263"/>
    <n v="1722"/>
    <x v="0"/>
    <n v="6"/>
    <x v="2"/>
    <x v="1"/>
    <n v="1"/>
    <n v="0.49970000000000003"/>
    <n v="0"/>
    <x v="1118"/>
    <n v="6.37"/>
    <n v="97.24"/>
    <n v="17.46"/>
  </r>
  <r>
    <s v="Scott Adams"/>
    <s v="1241068907773022210"/>
    <n v="127"/>
    <n v="0"/>
    <n v="0"/>
    <n v="249"/>
    <n v="0"/>
    <n v="3795"/>
    <n v="968"/>
    <n v="1"/>
    <n v="143"/>
    <n v="609549"/>
    <n v="1484"/>
    <x v="1"/>
    <n v="1"/>
    <x v="1"/>
    <x v="5"/>
    <n v="2"/>
    <n v="0.49940000000000001"/>
    <n v="1"/>
    <x v="1119"/>
    <n v="87.62"/>
    <n v="88.3"/>
    <n v="6.5"/>
  </r>
  <r>
    <s v="Norbert Elekes"/>
    <s v="1342478544061009921"/>
    <n v="74"/>
    <n v="0"/>
    <n v="0"/>
    <n v="209"/>
    <n v="0"/>
    <n v="3794"/>
    <n v="1220"/>
    <n v="0"/>
    <n v="99"/>
    <n v="316352"/>
    <n v="1357"/>
    <x v="0"/>
    <n v="4"/>
    <x v="0"/>
    <x v="10"/>
    <n v="0"/>
    <n v="0.49929999999999997"/>
    <n v="1"/>
    <x v="190"/>
    <n v="99"/>
    <n v="50"/>
    <n v="98.01"/>
  </r>
  <r>
    <s v="Daniel Dale"/>
    <s v="1240106851301298176"/>
    <n v="215"/>
    <n v="0"/>
    <n v="0"/>
    <n v="308"/>
    <n v="0"/>
    <n v="3793"/>
    <n v="1132"/>
    <n v="1"/>
    <n v="68"/>
    <n v="1239516"/>
    <n v="1446"/>
    <x v="1"/>
    <n v="1"/>
    <x v="0"/>
    <x v="1"/>
    <n v="0"/>
    <n v="0.49970000000000003"/>
    <n v="0"/>
    <x v="1120"/>
    <n v="69.72"/>
    <n v="83.66"/>
    <n v="18.79"/>
  </r>
  <r>
    <s v="Tom Fitton"/>
    <s v="1257319790160437255"/>
    <n v="300"/>
    <n v="1"/>
    <n v="0"/>
    <n v="435"/>
    <n v="6"/>
    <n v="3789"/>
    <n v="1580"/>
    <n v="1"/>
    <n v="146"/>
    <n v="1184751"/>
    <n v="3225"/>
    <x v="1"/>
    <n v="7"/>
    <x v="2"/>
    <x v="16"/>
    <n v="1"/>
    <n v="0.49960000000000004"/>
    <n v="1"/>
    <x v="1121"/>
    <n v="87.45"/>
    <n v="92.82"/>
    <n v="7.12"/>
  </r>
  <r>
    <s v="Sean Hannity"/>
    <s v="1249848861453094914"/>
    <n v="119"/>
    <n v="0"/>
    <n v="0"/>
    <n v="414"/>
    <n v="3"/>
    <n v="3776"/>
    <n v="862"/>
    <n v="1"/>
    <n v="165"/>
    <n v="5323777"/>
    <n v="6"/>
    <x v="0"/>
    <n v="1"/>
    <x v="1"/>
    <x v="4"/>
    <n v="2"/>
    <n v="0.49930000000000002"/>
    <n v="0"/>
    <x v="1122"/>
    <n v="97.73"/>
    <n v="50"/>
    <n v="13.15"/>
  </r>
  <r>
    <s v="andrew kaczynski"/>
    <s v="1248631439844954113"/>
    <n v="297"/>
    <n v="1"/>
    <n v="1"/>
    <n v="240"/>
    <n v="1"/>
    <n v="3773"/>
    <n v="2200"/>
    <n v="1"/>
    <n v="25"/>
    <n v="420197"/>
    <n v="5427"/>
    <x v="1"/>
    <n v="7"/>
    <x v="3"/>
    <x v="199"/>
    <n v="2"/>
    <n v="0.48520000000000002"/>
    <n v="1"/>
    <x v="1123"/>
    <n v="78.709999999999994"/>
    <n v="42.23"/>
    <n v="1"/>
  </r>
  <r>
    <s v="Leona Lioness"/>
    <s v="1241127089836888066"/>
    <n v="288"/>
    <n v="0"/>
    <n v="0"/>
    <n v="466"/>
    <n v="0"/>
    <n v="3762"/>
    <n v="742"/>
    <n v="0"/>
    <n v="40"/>
    <n v="100518"/>
    <n v="47259"/>
    <x v="0"/>
    <n v="4"/>
    <x v="3"/>
    <x v="5"/>
    <n v="2"/>
    <n v="0.49940000000000001"/>
    <n v="0"/>
    <x v="1124"/>
    <n v="63.83"/>
    <n v="50"/>
    <n v="6.7"/>
  </r>
  <r>
    <s v="Dr. David Samadi, MD"/>
    <s v="1342207664235937792"/>
    <n v="233"/>
    <n v="0"/>
    <n v="0"/>
    <n v="166"/>
    <n v="3"/>
    <n v="3761"/>
    <n v="1255"/>
    <n v="1"/>
    <n v="138"/>
    <n v="326777"/>
    <n v="3941"/>
    <x v="1"/>
    <n v="7"/>
    <x v="1"/>
    <x v="5"/>
    <n v="2"/>
    <n v="0.49940000000000001"/>
    <n v="1"/>
    <x v="0"/>
    <n v="97.73"/>
    <n v="92.33"/>
    <n v="30.01"/>
  </r>
  <r>
    <s v="sameera khan"/>
    <s v="1282272900708524037"/>
    <n v="177"/>
    <n v="1"/>
    <n v="0"/>
    <n v="382"/>
    <n v="10"/>
    <n v="3761"/>
    <n v="697"/>
    <n v="1"/>
    <n v="23"/>
    <n v="71641"/>
    <n v="3689"/>
    <x v="0"/>
    <n v="7"/>
    <x v="1"/>
    <x v="196"/>
    <n v="2"/>
    <n v="0.496"/>
    <n v="0"/>
    <x v="419"/>
    <n v="30.97"/>
    <n v="82.39"/>
    <n v="93.79"/>
  </r>
  <r>
    <s v="Dominic Raab"/>
    <s v="1346912068939743236"/>
    <n v="277"/>
    <n v="0"/>
    <n v="0"/>
    <n v="560"/>
    <n v="9"/>
    <n v="3754"/>
    <n v="1412"/>
    <n v="1"/>
    <n v="155"/>
    <n v="299517"/>
    <n v="334"/>
    <x v="3"/>
    <n v="3"/>
    <x v="1"/>
    <x v="20"/>
    <n v="2"/>
    <n v="0.49939999999999996"/>
    <n v="1"/>
    <x v="1125"/>
    <n v="95.1"/>
    <n v="90.87"/>
    <n v="4.97"/>
  </r>
  <r>
    <s v="Richard Burgon MP"/>
    <s v="1359216036252438535"/>
    <n v="280"/>
    <n v="0"/>
    <n v="0"/>
    <n v="218"/>
    <n v="9"/>
    <n v="3751"/>
    <n v="1979"/>
    <n v="1"/>
    <n v="102"/>
    <n v="124819"/>
    <n v="2063"/>
    <x v="3"/>
    <n v="5"/>
    <x v="1"/>
    <x v="19"/>
    <n v="2"/>
    <n v="0.49919999999999998"/>
    <n v="1"/>
    <x v="1126"/>
    <n v="99"/>
    <n v="63.97"/>
    <n v="74.760000000000005"/>
  </r>
  <r>
    <s v="Michael Walker"/>
    <s v="1239678442964123648"/>
    <n v="189"/>
    <n v="0"/>
    <n v="0"/>
    <n v="103"/>
    <n v="0"/>
    <n v="3747"/>
    <n v="805"/>
    <n v="0"/>
    <n v="60"/>
    <n v="37007"/>
    <n v="1956"/>
    <x v="0"/>
    <n v="4"/>
    <x v="1"/>
    <x v="134"/>
    <n v="2"/>
    <n v="0.49619999999999997"/>
    <n v="1"/>
    <x v="506"/>
    <n v="99"/>
    <n v="61.92"/>
    <n v="16.48"/>
  </r>
  <r>
    <s v="Melissa Chen"/>
    <s v="1245376232235073540"/>
    <n v="247"/>
    <n v="0"/>
    <n v="0"/>
    <n v="113"/>
    <n v="2"/>
    <n v="3746"/>
    <n v="858"/>
    <n v="0"/>
    <n v="54"/>
    <n v="136421"/>
    <n v="1778"/>
    <x v="1"/>
    <n v="3"/>
    <x v="0"/>
    <x v="8"/>
    <n v="0"/>
    <n v="0.49870000000000003"/>
    <n v="0"/>
    <x v="160"/>
    <n v="97.66"/>
    <n v="82.39"/>
    <n v="34.47"/>
  </r>
  <r>
    <s v="PeterSweden"/>
    <s v="1221161527484538882"/>
    <n v="278"/>
    <n v="0"/>
    <n v="0"/>
    <n v="223"/>
    <n v="11"/>
    <n v="3745"/>
    <n v="1266"/>
    <n v="1"/>
    <n v="155"/>
    <n v="159770"/>
    <n v="298"/>
    <x v="16"/>
    <n v="5"/>
    <x v="3"/>
    <x v="5"/>
    <n v="2"/>
    <n v="0.49940000000000001"/>
    <n v="1"/>
    <x v="1127"/>
    <n v="75.34"/>
    <n v="50"/>
    <n v="19.82"/>
  </r>
  <r>
    <s v="John Solomon"/>
    <s v="1242581285320736771"/>
    <n v="158"/>
    <n v="0"/>
    <n v="0"/>
    <n v="269"/>
    <n v="1"/>
    <n v="3743"/>
    <n v="1414"/>
    <n v="0"/>
    <n v="133"/>
    <n v="784002"/>
    <n v="371"/>
    <x v="0"/>
    <n v="1"/>
    <x v="1"/>
    <x v="5"/>
    <n v="2"/>
    <n v="0.49940000000000001"/>
    <n v="1"/>
    <x v="1128"/>
    <n v="86.88"/>
    <n v="94.27"/>
    <n v="1"/>
  </r>
  <r>
    <s v="Norbert Elekes"/>
    <s v="1282923714401710085"/>
    <n v="71"/>
    <n v="0"/>
    <n v="0"/>
    <n v="203"/>
    <n v="9"/>
    <n v="3740"/>
    <n v="315"/>
    <n v="0"/>
    <n v="99"/>
    <n v="316352"/>
    <n v="1357"/>
    <x v="0"/>
    <n v="2"/>
    <x v="4"/>
    <x v="10"/>
    <n v="1"/>
    <n v="0.49929999999999997"/>
    <n v="1"/>
    <x v="307"/>
    <n v="99"/>
    <n v="92.33"/>
    <n v="52.86"/>
  </r>
  <r>
    <s v="Laura Ingraham"/>
    <s v="1333746148520161280"/>
    <n v="244"/>
    <n v="0"/>
    <n v="0"/>
    <n v="500"/>
    <n v="10"/>
    <n v="3730"/>
    <n v="558"/>
    <n v="1"/>
    <n v="86"/>
    <n v="3711262"/>
    <n v="363"/>
    <x v="0"/>
    <n v="5"/>
    <x v="0"/>
    <x v="1"/>
    <n v="0"/>
    <n v="0.49970000000000003"/>
    <n v="0"/>
    <x v="1129"/>
    <n v="95.42"/>
    <n v="70.569999999999993"/>
    <n v="36.43"/>
  </r>
  <r>
    <s v="Stephen Kinnock"/>
    <s v="1251603611479654400"/>
    <n v="217"/>
    <n v="0"/>
    <n v="0"/>
    <n v="212"/>
    <n v="1"/>
    <n v="3728"/>
    <n v="3027"/>
    <n v="1"/>
    <n v="96"/>
    <n v="34070"/>
    <n v="1644"/>
    <x v="0"/>
    <n v="7"/>
    <x v="3"/>
    <x v="19"/>
    <n v="2"/>
    <n v="0.49919999999999998"/>
    <n v="1"/>
    <x v="1130"/>
    <n v="99"/>
    <n v="60.66"/>
    <n v="10.62"/>
  </r>
  <r>
    <s v="Kayleigh McEnany"/>
    <s v="1250187496350236673"/>
    <n v="287"/>
    <n v="0"/>
    <n v="0"/>
    <n v="332"/>
    <n v="0"/>
    <n v="3727"/>
    <n v="1285"/>
    <n v="1"/>
    <n v="134"/>
    <n v="1835010"/>
    <n v="2264"/>
    <x v="0"/>
    <n v="4"/>
    <x v="3"/>
    <x v="167"/>
    <n v="2"/>
    <n v="0.49330000000000002"/>
    <n v="0"/>
    <x v="1131"/>
    <n v="89.71"/>
    <n v="74.069999999999993"/>
    <n v="2.96"/>
  </r>
  <r>
    <s v="Tarek Fatah"/>
    <s v="1311115146731941891"/>
    <n v="167"/>
    <n v="0"/>
    <n v="0"/>
    <n v="222"/>
    <n v="1"/>
    <n v="3727"/>
    <n v="1517"/>
    <n v="1"/>
    <n v="160"/>
    <n v="694803"/>
    <n v="2243"/>
    <x v="17"/>
    <n v="7"/>
    <x v="1"/>
    <x v="4"/>
    <n v="2"/>
    <n v="0.49930000000000002"/>
    <n v="0"/>
    <x v="1132"/>
    <n v="84.62"/>
    <n v="97.69"/>
    <n v="1"/>
  </r>
  <r>
    <s v="Bloomberg"/>
    <s v="1262342666957791232"/>
    <n v="279"/>
    <n v="0"/>
    <n v="0"/>
    <n v="229"/>
    <n v="0"/>
    <n v="3725"/>
    <n v="1693"/>
    <n v="1"/>
    <n v="32"/>
    <n v="7021384"/>
    <n v="1304"/>
    <x v="1"/>
    <n v="1"/>
    <x v="1"/>
    <x v="19"/>
    <n v="2"/>
    <n v="0.49919999999999998"/>
    <n v="1"/>
    <x v="1133"/>
    <n v="83.33"/>
    <n v="86.68"/>
    <n v="1.22"/>
  </r>
  <r>
    <s v="ChuckGrassley"/>
    <s v="1239902714156527616"/>
    <n v="228"/>
    <n v="0"/>
    <n v="0"/>
    <n v="538"/>
    <n v="7"/>
    <n v="3719"/>
    <n v="1066"/>
    <n v="1"/>
    <n v="120"/>
    <n v="628280"/>
    <n v="12984"/>
    <x v="1"/>
    <n v="3"/>
    <x v="1"/>
    <x v="318"/>
    <n v="2"/>
    <n v="0.48199999999999998"/>
    <n v="1"/>
    <x v="1134"/>
    <n v="50.06"/>
    <n v="67.900000000000006"/>
    <n v="5.92"/>
  </r>
  <r>
    <s v="Federal Ministry of Health, NIGERIA"/>
    <s v="1233180000872026114"/>
    <n v="304"/>
    <n v="1"/>
    <n v="0"/>
    <n v="578"/>
    <n v="4"/>
    <n v="3718"/>
    <n v="4800"/>
    <n v="1"/>
    <n v="135"/>
    <n v="329528"/>
    <n v="385"/>
    <x v="37"/>
    <n v="4"/>
    <x v="1"/>
    <x v="32"/>
    <n v="2"/>
    <n v="0.499"/>
    <n v="1"/>
    <x v="1135"/>
    <n v="99"/>
    <n v="57.49"/>
    <n v="25.14"/>
  </r>
  <r>
    <s v="David Webb"/>
    <s v="1358869429493334020"/>
    <n v="206"/>
    <n v="0"/>
    <n v="0"/>
    <n v="517"/>
    <n v="13"/>
    <n v="3716"/>
    <n v="928"/>
    <n v="1"/>
    <n v="123"/>
    <n v="176380"/>
    <n v="814"/>
    <x v="1"/>
    <n v="3"/>
    <x v="1"/>
    <x v="32"/>
    <n v="2"/>
    <n v="0.499"/>
    <n v="1"/>
    <x v="166"/>
    <n v="98.27"/>
    <n v="18.88"/>
    <n v="28.81"/>
  </r>
  <r>
    <s v="Katie Pavlich"/>
    <s v="1243316204502233093"/>
    <n v="183"/>
    <n v="0"/>
    <n v="0"/>
    <n v="132"/>
    <n v="0"/>
    <n v="3712"/>
    <n v="790"/>
    <n v="1"/>
    <n v="10"/>
    <n v="794500"/>
    <n v="1842"/>
    <x v="0"/>
    <n v="3"/>
    <x v="1"/>
    <x v="2"/>
    <n v="2"/>
    <n v="0.49909999999999999"/>
    <n v="0"/>
    <x v="1136"/>
    <n v="99"/>
    <n v="50"/>
    <n v="47.93"/>
  </r>
  <r>
    <s v="Chris Murphy"/>
    <s v="1250210135974318081"/>
    <n v="276"/>
    <n v="0"/>
    <n v="0"/>
    <n v="200"/>
    <n v="6"/>
    <n v="3711"/>
    <n v="1355"/>
    <n v="1"/>
    <n v="30"/>
    <n v="1032766"/>
    <n v="216"/>
    <x v="0"/>
    <n v="6"/>
    <x v="3"/>
    <x v="5"/>
    <n v="2"/>
    <n v="0.49940000000000001"/>
    <n v="1"/>
    <x v="1137"/>
    <n v="79.28"/>
    <n v="92.33"/>
    <n v="1"/>
  </r>
  <r>
    <s v="Char-lee Oddie"/>
    <s v="1252893463902859266"/>
    <n v="213"/>
    <n v="1"/>
    <n v="0"/>
    <n v="373"/>
    <n v="1"/>
    <n v="3705"/>
    <n v="1594"/>
    <n v="0"/>
    <n v="64"/>
    <n v="29704"/>
    <n v="22634"/>
    <x v="28"/>
    <n v="3"/>
    <x v="0"/>
    <x v="319"/>
    <n v="0"/>
    <n v="0.48499999999999999"/>
    <n v="0"/>
    <x v="1138"/>
    <n v="71.12"/>
    <n v="70.08"/>
    <n v="33.36"/>
  </r>
  <r>
    <s v="United Nations"/>
    <s v="1222973114692382722"/>
    <n v="274"/>
    <n v="1"/>
    <n v="0"/>
    <n v="20258"/>
    <n v="5"/>
    <n v="3696"/>
    <n v="1843"/>
    <n v="1"/>
    <n v="91"/>
    <n v="13536319"/>
    <n v="1185"/>
    <x v="1"/>
    <n v="2"/>
    <x v="1"/>
    <x v="19"/>
    <n v="2"/>
    <n v="0.49919999999999998"/>
    <n v="1"/>
    <x v="1139"/>
    <n v="99"/>
    <n v="68.709999999999994"/>
    <n v="40.200000000000003"/>
  </r>
  <r>
    <s v="Jordan Schachtel"/>
    <s v="1305280917586481152"/>
    <n v="303"/>
    <n v="1"/>
    <n v="1"/>
    <n v="1364"/>
    <n v="2"/>
    <n v="3692"/>
    <n v="1994"/>
    <n v="1"/>
    <n v="121"/>
    <n v="94527"/>
    <n v="965"/>
    <x v="14"/>
    <n v="1"/>
    <x v="0"/>
    <x v="1"/>
    <n v="0"/>
    <n v="0.49970000000000003"/>
    <n v="1"/>
    <x v="1140"/>
    <n v="97.84"/>
    <n v="64.459999999999994"/>
    <n v="4.97"/>
  </r>
  <r>
    <s v="Bloomberg"/>
    <s v="1293767758107336704"/>
    <n v="278"/>
    <n v="0"/>
    <n v="0"/>
    <n v="299"/>
    <n v="0"/>
    <n v="3691"/>
    <n v="2017"/>
    <n v="1"/>
    <n v="32"/>
    <n v="7021384"/>
    <n v="1304"/>
    <x v="1"/>
    <n v="2"/>
    <x v="3"/>
    <x v="5"/>
    <n v="2"/>
    <n v="0.49940000000000001"/>
    <n v="1"/>
    <x v="1141"/>
    <n v="99"/>
    <n v="73.400000000000006"/>
    <n v="1"/>
  </r>
  <r>
    <s v="Dr. Ali Nouri"/>
    <s v="1278860995776176131"/>
    <n v="165"/>
    <n v="1"/>
    <n v="0"/>
    <n v="104"/>
    <n v="3"/>
    <n v="3688"/>
    <n v="1390"/>
    <n v="1"/>
    <n v="143"/>
    <n v="31713"/>
    <n v="751"/>
    <x v="1"/>
    <n v="7"/>
    <x v="3"/>
    <x v="150"/>
    <n v="2"/>
    <n v="0.49399999999999999"/>
    <n v="1"/>
    <x v="0"/>
    <n v="65.459999999999994"/>
    <n v="35.01"/>
    <n v="17.46"/>
  </r>
  <r>
    <s v="Marco Rubio"/>
    <s v="1255147317750935555"/>
    <n v="238"/>
    <n v="1"/>
    <n v="1"/>
    <n v="922"/>
    <n v="0"/>
    <n v="3684"/>
    <n v="1397"/>
    <n v="1"/>
    <n v="160"/>
    <n v="4205637"/>
    <n v="2487"/>
    <x v="1"/>
    <n v="5"/>
    <x v="0"/>
    <x v="5"/>
    <n v="0"/>
    <n v="0.49940000000000001"/>
    <n v="1"/>
    <x v="1142"/>
    <n v="99"/>
    <n v="57.77"/>
    <n v="53.79"/>
  </r>
  <r>
    <s v="Jay Beecher"/>
    <s v="1244090451705151489"/>
    <n v="278"/>
    <n v="0"/>
    <n v="0"/>
    <n v="226"/>
    <n v="0"/>
    <n v="3678"/>
    <n v="1063"/>
    <n v="0"/>
    <n v="160"/>
    <n v="17210"/>
    <n v="1937"/>
    <x v="17"/>
    <n v="5"/>
    <x v="3"/>
    <x v="5"/>
    <n v="2"/>
    <n v="0.49940000000000001"/>
    <n v="0"/>
    <x v="51"/>
    <n v="79.72"/>
    <n v="94.81"/>
    <n v="2.6"/>
  </r>
  <r>
    <s v="Avi Yemini "/>
    <s v="1251341344166932480"/>
    <n v="274"/>
    <n v="0"/>
    <n v="0"/>
    <n v="308"/>
    <n v="1"/>
    <n v="3675"/>
    <n v="2547"/>
    <n v="0"/>
    <n v="105"/>
    <n v="121585"/>
    <n v="890"/>
    <x v="4"/>
    <n v="3"/>
    <x v="1"/>
    <x v="75"/>
    <n v="2"/>
    <n v="0.49809999999999999"/>
    <n v="0"/>
    <x v="1143"/>
    <n v="68.290000000000006"/>
    <n v="84.63"/>
    <n v="7.24"/>
  </r>
  <r>
    <s v="Brigitte Gabriel"/>
    <s v="1287907029697343493"/>
    <n v="44"/>
    <n v="0"/>
    <n v="0"/>
    <n v="130"/>
    <n v="5"/>
    <n v="3674"/>
    <n v="548"/>
    <n v="1"/>
    <n v="148"/>
    <n v="276578"/>
    <n v="1786"/>
    <x v="0"/>
    <n v="4"/>
    <x v="4"/>
    <x v="4"/>
    <n v="1"/>
    <n v="0.49930000000000002"/>
    <n v="0"/>
    <x v="648"/>
    <n v="99"/>
    <n v="50"/>
    <n v="81.22"/>
  </r>
  <r>
    <s v="Dena Grayson, MD, PhD"/>
    <s v="1244067641087725569"/>
    <n v="280"/>
    <n v="0"/>
    <n v="0"/>
    <n v="165"/>
    <n v="0"/>
    <n v="3665"/>
    <n v="2235"/>
    <n v="1"/>
    <n v="160"/>
    <n v="328554"/>
    <n v="417"/>
    <x v="14"/>
    <n v="3"/>
    <x v="0"/>
    <x v="16"/>
    <n v="0"/>
    <n v="0.49960000000000004"/>
    <n v="1"/>
    <x v="1054"/>
    <n v="99"/>
    <n v="72.77"/>
    <n v="2.4"/>
  </r>
  <r>
    <s v="World Health Organization (WHO)"/>
    <s v="1259234241537355777"/>
    <n v="6"/>
    <n v="1"/>
    <n v="0"/>
    <n v="201"/>
    <n v="11"/>
    <n v="3664"/>
    <n v="3029"/>
    <n v="1"/>
    <n v="135"/>
    <n v="9014156"/>
    <n v="1732"/>
    <x v="13"/>
    <n v="3"/>
    <x v="4"/>
    <x v="20"/>
    <n v="1"/>
    <n v="0.49939999999999996"/>
    <n v="1"/>
    <x v="1144"/>
    <n v="99"/>
    <n v="88.03"/>
    <n v="1"/>
  </r>
  <r>
    <s v="Iain Duncan Smith MP"/>
    <s v="1325052664036667392"/>
    <n v="84"/>
    <n v="0"/>
    <n v="0"/>
    <n v="297"/>
    <n v="9"/>
    <n v="3657"/>
    <n v="2077"/>
    <n v="1"/>
    <n v="129"/>
    <n v="49212"/>
    <n v="613"/>
    <x v="3"/>
    <n v="2"/>
    <x v="0"/>
    <x v="320"/>
    <n v="0"/>
    <n v="0.49509999999999998"/>
    <n v="0"/>
    <x v="1145"/>
    <n v="99"/>
    <n v="50"/>
    <n v="35.369999999999997"/>
  </r>
  <r>
    <s v="Pushpendra Kulshrestha"/>
    <s v="1243612843049725952"/>
    <n v="296"/>
    <n v="0"/>
    <n v="0"/>
    <n v="340"/>
    <n v="0"/>
    <n v="3656"/>
    <n v="872"/>
    <n v="0"/>
    <n v="19"/>
    <n v="65489"/>
    <n v="2929"/>
    <x v="0"/>
    <n v="2"/>
    <x v="1"/>
    <x v="4"/>
    <n v="2"/>
    <n v="0.49930000000000002"/>
    <n v="1"/>
    <x v="951"/>
    <n v="99"/>
    <n v="59.64"/>
    <n v="56.3"/>
  </r>
  <r>
    <s v="Avi Yemini "/>
    <s v="1297431805608378369"/>
    <n v="193"/>
    <n v="1"/>
    <n v="1"/>
    <n v="420"/>
    <n v="1"/>
    <n v="3646"/>
    <n v="2447"/>
    <n v="0"/>
    <n v="105"/>
    <n v="121585"/>
    <n v="890"/>
    <x v="4"/>
    <n v="3"/>
    <x v="1"/>
    <x v="77"/>
    <n v="2"/>
    <n v="0.49109999999999998"/>
    <n v="0"/>
    <x v="1146"/>
    <n v="43.96"/>
    <n v="50"/>
    <n v="1.4"/>
  </r>
  <r>
    <s v="Richard W. Painter"/>
    <s v="1246465562940768258"/>
    <n v="185"/>
    <n v="0"/>
    <n v="0"/>
    <n v="145"/>
    <n v="1"/>
    <n v="3642"/>
    <n v="970"/>
    <n v="0"/>
    <n v="143"/>
    <n v="743053"/>
    <n v="310"/>
    <x v="0"/>
    <n v="3"/>
    <x v="0"/>
    <x v="16"/>
    <n v="0"/>
    <n v="0.49960000000000004"/>
    <n v="1"/>
    <x v="1147"/>
    <n v="99"/>
    <n v="62.65"/>
    <n v="1"/>
  </r>
  <r>
    <s v="Janice Hough"/>
    <s v="1279926654588997633"/>
    <n v="195"/>
    <n v="0"/>
    <n v="0"/>
    <n v="137"/>
    <n v="3"/>
    <n v="3642"/>
    <n v="897"/>
    <n v="0"/>
    <n v="159"/>
    <n v="17311"/>
    <n v="7528"/>
    <x v="0"/>
    <n v="1"/>
    <x v="0"/>
    <x v="1"/>
    <n v="0"/>
    <n v="0.49970000000000003"/>
    <n v="1"/>
    <x v="454"/>
    <n v="40.71"/>
    <n v="96.52"/>
    <n v="6.95"/>
  </r>
  <r>
    <s v="John Burn-Murdoch"/>
    <s v="1251227619485417472"/>
    <n v="303"/>
    <n v="1"/>
    <n v="0"/>
    <n v="229"/>
    <n v="0"/>
    <n v="3626"/>
    <n v="2601"/>
    <n v="1"/>
    <n v="141"/>
    <n v="327459"/>
    <n v="4284"/>
    <x v="3"/>
    <n v="5"/>
    <x v="2"/>
    <x v="30"/>
    <n v="1"/>
    <n v="0.49890000000000001"/>
    <n v="1"/>
    <x v="1148"/>
    <n v="89"/>
    <n v="82.73"/>
    <n v="48.36"/>
  </r>
  <r>
    <s v="Diamond and Silk_"/>
    <s v="1248065809211146241"/>
    <n v="130"/>
    <n v="0"/>
    <n v="0"/>
    <n v="154"/>
    <n v="0"/>
    <n v="3624"/>
    <n v="1273"/>
    <n v="1"/>
    <n v="172"/>
    <n v="1250595"/>
    <n v="44"/>
    <x v="1"/>
    <n v="2"/>
    <x v="1"/>
    <x v="4"/>
    <n v="2"/>
    <n v="0.49930000000000002"/>
    <n v="0"/>
    <x v="1149"/>
    <n v="90.45"/>
    <n v="78.510000000000005"/>
    <n v="1"/>
  </r>
  <r>
    <s v="Joshua Wong _之_ "/>
    <s v="1269302007975702528"/>
    <n v="313"/>
    <n v="1"/>
    <n v="0"/>
    <n v="205"/>
    <n v="1"/>
    <n v="3616"/>
    <n v="2472"/>
    <n v="1"/>
    <n v="157"/>
    <n v="736992"/>
    <n v="1225"/>
    <x v="19"/>
    <n v="2"/>
    <x v="0"/>
    <x v="321"/>
    <n v="0"/>
    <n v="3.949999999999998E-2"/>
    <n v="1"/>
    <x v="875"/>
    <n v="99"/>
    <n v="26.6"/>
    <n v="35.369999999999997"/>
  </r>
  <r>
    <s v="David Axelrod"/>
    <s v="1251630535274713089"/>
    <n v="106"/>
    <n v="0"/>
    <n v="0"/>
    <n v="128"/>
    <n v="7"/>
    <n v="3613"/>
    <n v="579"/>
    <n v="1"/>
    <n v="136"/>
    <n v="1400641"/>
    <n v="873"/>
    <x v="0"/>
    <n v="1"/>
    <x v="2"/>
    <x v="1"/>
    <n v="1"/>
    <n v="0.49970000000000003"/>
    <n v="1"/>
    <x v="1150"/>
    <n v="99"/>
    <n v="79.760000000000005"/>
    <n v="23.51"/>
  </r>
  <r>
    <s v="Shehbaz Sharif"/>
    <s v="1246356887651659777"/>
    <n v="281"/>
    <n v="0"/>
    <n v="0"/>
    <n v="200"/>
    <n v="1"/>
    <n v="3608"/>
    <n v="681"/>
    <n v="1"/>
    <n v="153"/>
    <n v="5215226"/>
    <n v="270"/>
    <x v="20"/>
    <n v="3"/>
    <x v="1"/>
    <x v="170"/>
    <n v="2"/>
    <n v="0.49790000000000001"/>
    <n v="0"/>
    <x v="1151"/>
    <n v="99"/>
    <n v="50"/>
    <n v="81.66"/>
  </r>
  <r>
    <s v="Lee Zeldin"/>
    <s v="1347691202104143873"/>
    <n v="283"/>
    <n v="0"/>
    <n v="0"/>
    <n v="196"/>
    <n v="4"/>
    <n v="3604"/>
    <n v="1577"/>
    <n v="1"/>
    <n v="61"/>
    <n v="289513"/>
    <n v="2001"/>
    <x v="0"/>
    <n v="1"/>
    <x v="3"/>
    <x v="322"/>
    <n v="2"/>
    <n v="0.21430000000000005"/>
    <n v="0"/>
    <x v="43"/>
    <n v="88.08"/>
    <n v="98.62"/>
    <n v="2.21"/>
  </r>
  <r>
    <s v="Tim Pool"/>
    <s v="1238843818029563904"/>
    <n v="167"/>
    <n v="0"/>
    <n v="0"/>
    <n v="351"/>
    <n v="1"/>
    <n v="3603"/>
    <n v="1023"/>
    <n v="1"/>
    <n v="101"/>
    <n v="797712"/>
    <n v="779"/>
    <x v="1"/>
    <n v="4"/>
    <x v="4"/>
    <x v="41"/>
    <n v="1"/>
    <n v="0.499"/>
    <n v="1"/>
    <x v="1152"/>
    <n v="52.71"/>
    <n v="99"/>
    <n v="1.59"/>
  </r>
  <r>
    <s v="Robert B. Weide"/>
    <s v="1311958594540113921"/>
    <n v="134"/>
    <n v="0"/>
    <n v="0"/>
    <n v="103"/>
    <n v="6"/>
    <n v="3602"/>
    <n v="1078"/>
    <n v="1"/>
    <n v="155"/>
    <n v="38904"/>
    <n v="191"/>
    <x v="1"/>
    <n v="3"/>
    <x v="1"/>
    <x v="323"/>
    <n v="2"/>
    <n v="0.46870000000000001"/>
    <n v="1"/>
    <x v="1153"/>
    <n v="1"/>
    <n v="35.01"/>
    <n v="38.39"/>
  </r>
  <r>
    <s v="Reno Omokri"/>
    <s v="1244987663121293313"/>
    <n v="257"/>
    <n v="0"/>
    <n v="0"/>
    <n v="557"/>
    <n v="0"/>
    <n v="3601"/>
    <n v="5017"/>
    <n v="1"/>
    <n v="156"/>
    <n v="890036"/>
    <n v="23"/>
    <x v="0"/>
    <n v="2"/>
    <x v="3"/>
    <x v="5"/>
    <n v="2"/>
    <n v="0.49940000000000001"/>
    <n v="1"/>
    <x v="1154"/>
    <n v="86.18"/>
    <n v="61.26"/>
    <n v="1.94"/>
  </r>
  <r>
    <s v="Chris Hayes"/>
    <s v="1313620270683492353"/>
    <n v="143"/>
    <n v="0"/>
    <n v="0"/>
    <n v="176"/>
    <n v="6"/>
    <n v="3600"/>
    <n v="329"/>
    <n v="1"/>
    <n v="152"/>
    <n v="2408903"/>
    <n v="1353"/>
    <x v="1"/>
    <n v="6"/>
    <x v="0"/>
    <x v="1"/>
    <n v="0"/>
    <n v="0.49970000000000003"/>
    <n v="0"/>
    <x v="1155"/>
    <n v="97.73"/>
    <n v="85.81"/>
    <n v="52.86"/>
  </r>
  <r>
    <s v="Secretary Pompeo"/>
    <s v="1225836989393534976"/>
    <n v="284"/>
    <n v="0"/>
    <n v="0"/>
    <n v="405"/>
    <n v="11"/>
    <n v="3597"/>
    <n v="1896"/>
    <n v="1"/>
    <n v="159"/>
    <n v="3071414"/>
    <n v="48"/>
    <x v="0"/>
    <n v="6"/>
    <x v="0"/>
    <x v="245"/>
    <n v="0"/>
    <n v="0.49819999999999998"/>
    <n v="1"/>
    <x v="1156"/>
    <n v="95.1"/>
    <n v="94.01"/>
    <n v="2.21"/>
  </r>
  <r>
    <s v="Charlie Sykes"/>
    <s v="1232489381912444930"/>
    <n v="267"/>
    <n v="0"/>
    <n v="0"/>
    <n v="198"/>
    <n v="0"/>
    <n v="3597"/>
    <n v="1394"/>
    <n v="1"/>
    <n v="146"/>
    <n v="268138"/>
    <n v="5826"/>
    <x v="1"/>
    <n v="7"/>
    <x v="1"/>
    <x v="4"/>
    <n v="2"/>
    <n v="0.49930000000000002"/>
    <n v="0"/>
    <x v="1157"/>
    <n v="73.41"/>
    <n v="4.41"/>
    <n v="99"/>
  </r>
  <r>
    <s v="Avi Yemini "/>
    <s v="1260712905705525248"/>
    <n v="267"/>
    <n v="0"/>
    <n v="0"/>
    <n v="348"/>
    <n v="0"/>
    <n v="3597"/>
    <n v="2459"/>
    <n v="0"/>
    <n v="105"/>
    <n v="121585"/>
    <n v="890"/>
    <x v="4"/>
    <n v="5"/>
    <x v="1"/>
    <x v="324"/>
    <n v="2"/>
    <n v="0.48240000000000005"/>
    <n v="0"/>
    <x v="500"/>
    <n v="79.28"/>
    <n v="88.3"/>
    <n v="52.86"/>
  </r>
  <r>
    <s v="Michael Levitt"/>
    <s v="1287036738565738496"/>
    <n v="283"/>
    <n v="0"/>
    <n v="0"/>
    <n v="1570"/>
    <n v="3"/>
    <n v="3592"/>
    <n v="1540"/>
    <n v="0"/>
    <n v="159"/>
    <n v="81379"/>
    <n v="548"/>
    <x v="1"/>
    <n v="6"/>
    <x v="1"/>
    <x v="295"/>
    <n v="2"/>
    <n v="0.48349999999999999"/>
    <n v="0"/>
    <x v="1158"/>
    <n v="66.94"/>
    <n v="71.09"/>
    <n v="69.58"/>
  </r>
  <r>
    <s v="Ramplkev - 3.5% "/>
    <s v="1244052923920928768"/>
    <n v="241"/>
    <n v="0"/>
    <n v="0"/>
    <n v="391"/>
    <n v="0"/>
    <n v="3590"/>
    <n v="1353"/>
    <n v="0"/>
    <n v="154"/>
    <n v="9124"/>
    <n v="9601"/>
    <x v="1"/>
    <n v="1"/>
    <x v="1"/>
    <x v="40"/>
    <n v="2"/>
    <n v="0.49880000000000002"/>
    <n v="1"/>
    <x v="1159"/>
    <n v="64.08"/>
    <n v="58.97"/>
    <n v="1"/>
  </r>
  <r>
    <s v="Andy Silke"/>
    <s v="1220715389941927941"/>
    <n v="151"/>
    <n v="1"/>
    <n v="0"/>
    <n v="265"/>
    <n v="11"/>
    <n v="3583"/>
    <n v="1618"/>
    <n v="0"/>
    <n v="25"/>
    <n v="2232"/>
    <n v="878"/>
    <x v="3"/>
    <n v="5"/>
    <x v="0"/>
    <x v="1"/>
    <n v="0"/>
    <n v="0.49970000000000003"/>
    <n v="0"/>
    <x v="1160"/>
    <n v="83.33"/>
    <n v="50"/>
    <n v="1.22"/>
  </r>
  <r>
    <s v="Impeach Again"/>
    <s v="1250050405540573185"/>
    <n v="279"/>
    <n v="0"/>
    <n v="0"/>
    <n v="203"/>
    <n v="1"/>
    <n v="3582"/>
    <n v="2252"/>
    <n v="0"/>
    <n v="150"/>
    <n v="11355"/>
    <n v="10963"/>
    <x v="0"/>
    <n v="7"/>
    <x v="1"/>
    <x v="56"/>
    <n v="2"/>
    <n v="0.49890000000000001"/>
    <n v="1"/>
    <x v="520"/>
    <n v="98.63"/>
    <n v="72.97"/>
    <n v="59.54"/>
  </r>
  <r>
    <s v="Scott Adams"/>
    <s v="1283796148055011328"/>
    <n v="166"/>
    <n v="0"/>
    <n v="0"/>
    <n v="231"/>
    <n v="13"/>
    <n v="3572"/>
    <n v="625"/>
    <n v="1"/>
    <n v="143"/>
    <n v="609549"/>
    <n v="1484"/>
    <x v="1"/>
    <n v="1"/>
    <x v="1"/>
    <x v="325"/>
    <n v="2"/>
    <n v="0.49409999999999998"/>
    <n v="1"/>
    <x v="1161"/>
    <n v="78.3"/>
    <n v="50"/>
    <n v="15.86"/>
  </r>
  <r>
    <s v="Liz Sly"/>
    <s v="1271407959457755137"/>
    <n v="256"/>
    <n v="0"/>
    <n v="0"/>
    <n v="245"/>
    <n v="0"/>
    <n v="3569"/>
    <n v="2753"/>
    <n v="1"/>
    <n v="140"/>
    <n v="128996"/>
    <n v="3709"/>
    <x v="38"/>
    <n v="5"/>
    <x v="0"/>
    <x v="41"/>
    <n v="0"/>
    <n v="0.499"/>
    <n v="0"/>
    <x v="583"/>
    <n v="98.05"/>
    <n v="65.56"/>
    <n v="6.7"/>
  </r>
  <r>
    <s v="Swati Chaturvedi"/>
    <s v="1242983016915513346"/>
    <n v="159"/>
    <n v="0"/>
    <n v="0"/>
    <n v="126"/>
    <n v="8"/>
    <n v="3569"/>
    <n v="893"/>
    <n v="1"/>
    <n v="153"/>
    <n v="431511"/>
    <n v="305"/>
    <x v="2"/>
    <n v="7"/>
    <x v="1"/>
    <x v="19"/>
    <n v="2"/>
    <n v="0.49919999999999998"/>
    <n v="1"/>
    <x v="812"/>
    <n v="98.08"/>
    <n v="50"/>
    <n v="54.14"/>
  </r>
  <r>
    <s v="Don Winslow"/>
    <s v="1285170769182380032"/>
    <n v="274"/>
    <n v="0"/>
    <n v="0"/>
    <n v="101"/>
    <n v="7"/>
    <n v="3569"/>
    <n v="1622"/>
    <n v="1"/>
    <n v="155"/>
    <n v="666648"/>
    <n v="19749"/>
    <x v="0"/>
    <n v="2"/>
    <x v="3"/>
    <x v="4"/>
    <n v="2"/>
    <n v="0.49930000000000002"/>
    <n v="1"/>
    <x v="1162"/>
    <n v="62.04"/>
    <n v="50"/>
    <n v="23.51"/>
  </r>
  <r>
    <s v="Solomon Yue"/>
    <s v="1242996414428246017"/>
    <n v="304"/>
    <n v="1"/>
    <n v="0"/>
    <n v="247"/>
    <n v="0"/>
    <n v="3566"/>
    <n v="2876"/>
    <n v="0"/>
    <n v="159"/>
    <n v="186191"/>
    <n v="551"/>
    <x v="2"/>
    <n v="1"/>
    <x v="2"/>
    <x v="16"/>
    <n v="1"/>
    <n v="0.49960000000000004"/>
    <n v="1"/>
    <x v="1163"/>
    <n v="74.94"/>
    <n v="83.19"/>
    <n v="2.9"/>
  </r>
  <r>
    <s v="Benny"/>
    <s v="1262010390688468995"/>
    <n v="222"/>
    <n v="0"/>
    <n v="0"/>
    <n v="208"/>
    <n v="0"/>
    <n v="3565"/>
    <n v="2061"/>
    <n v="1"/>
    <n v="133"/>
    <n v="317928"/>
    <n v="1838"/>
    <x v="1"/>
    <n v="5"/>
    <x v="4"/>
    <x v="57"/>
    <n v="1"/>
    <n v="0.49919999999999998"/>
    <n v="0"/>
    <x v="435"/>
    <n v="93.26"/>
    <n v="73.400000000000006"/>
    <n v="1"/>
  </r>
  <r>
    <s v="Senator Ted Cruz"/>
    <s v="1320160646495952899"/>
    <n v="127"/>
    <n v="0"/>
    <n v="0"/>
    <n v="1502"/>
    <n v="6"/>
    <n v="3564"/>
    <n v="1106"/>
    <n v="1"/>
    <n v="60"/>
    <n v="1996915"/>
    <n v="5743"/>
    <x v="1"/>
    <n v="4"/>
    <x v="0"/>
    <x v="30"/>
    <n v="0"/>
    <n v="0.49890000000000001"/>
    <n v="1"/>
    <x v="1164"/>
    <n v="99"/>
    <n v="72.17"/>
    <n v="6.2"/>
  </r>
  <r>
    <s v="Sen. Marsha Blackburn"/>
    <s v="1248256860488114180"/>
    <n v="158"/>
    <n v="0"/>
    <n v="0"/>
    <n v="369"/>
    <n v="1"/>
    <n v="3563"/>
    <n v="2172"/>
    <n v="1"/>
    <n v="46"/>
    <n v="289154"/>
    <n v="2184"/>
    <x v="1"/>
    <n v="7"/>
    <x v="4"/>
    <x v="10"/>
    <n v="1"/>
    <n v="0.49929999999999997"/>
    <n v="1"/>
    <x v="1165"/>
    <n v="68.290000000000006"/>
    <n v="99"/>
    <n v="1.06"/>
  </r>
  <r>
    <s v="Jairam Ramesh"/>
    <s v="1311566858705920001"/>
    <n v="258"/>
    <n v="0"/>
    <n v="0"/>
    <n v="804"/>
    <n v="6"/>
    <n v="3561"/>
    <n v="1448"/>
    <n v="1"/>
    <n v="106"/>
    <n v="108360"/>
    <n v="15"/>
    <x v="2"/>
    <n v="1"/>
    <x v="3"/>
    <x v="5"/>
    <n v="2"/>
    <n v="0.49940000000000001"/>
    <n v="0"/>
    <x v="1166"/>
    <n v="90.75"/>
    <n v="31.71"/>
    <n v="23.51"/>
  </r>
  <r>
    <s v="Mohammed Zubair"/>
    <s v="1298713929124728834"/>
    <n v="208"/>
    <n v="1"/>
    <n v="0"/>
    <n v="452"/>
    <n v="7"/>
    <n v="3558"/>
    <n v="1161"/>
    <n v="1"/>
    <n v="136"/>
    <n v="206405"/>
    <n v="2326"/>
    <x v="2"/>
    <n v="3"/>
    <x v="0"/>
    <x v="8"/>
    <n v="0"/>
    <n v="0.49870000000000003"/>
    <n v="1"/>
    <x v="42"/>
    <n v="57.18"/>
    <n v="60.39"/>
    <n v="33.36"/>
  </r>
  <r>
    <s v="Scott Gottlieb, MD"/>
    <s v="1258146730366951426"/>
    <n v="279"/>
    <n v="0"/>
    <n v="0"/>
    <n v="230"/>
    <n v="11"/>
    <n v="3554"/>
    <n v="2262"/>
    <n v="1"/>
    <n v="143"/>
    <n v="454880"/>
    <n v="944"/>
    <x v="1"/>
    <n v="4"/>
    <x v="3"/>
    <x v="5"/>
    <n v="2"/>
    <n v="0.49940000000000001"/>
    <n v="1"/>
    <x v="1167"/>
    <n v="96.08"/>
    <n v="64.459999999999994"/>
    <n v="87.07"/>
  </r>
  <r>
    <s v="Sonam Mahajan"/>
    <s v="1239423926498811905"/>
    <n v="264"/>
    <n v="1"/>
    <n v="1"/>
    <n v="366"/>
    <n v="0"/>
    <n v="3553"/>
    <n v="1121"/>
    <n v="1"/>
    <n v="157"/>
    <n v="432264"/>
    <n v="42"/>
    <x v="2"/>
    <n v="5"/>
    <x v="1"/>
    <x v="4"/>
    <n v="2"/>
    <n v="0.49930000000000002"/>
    <n v="0"/>
    <x v="1168"/>
    <n v="58.95"/>
    <n v="90.87"/>
    <n v="1"/>
  </r>
  <r>
    <s v="Todd Vanderheyden"/>
    <s v="1336435035587686406"/>
    <n v="157"/>
    <n v="1"/>
    <n v="0"/>
    <n v="1274"/>
    <n v="10"/>
    <n v="3549"/>
    <n v="271"/>
    <n v="1"/>
    <n v="10"/>
    <n v="10260"/>
    <n v="5907"/>
    <x v="17"/>
    <n v="7"/>
    <x v="0"/>
    <x v="1"/>
    <n v="0"/>
    <n v="0.49970000000000003"/>
    <n v="1"/>
    <x v="1169"/>
    <n v="99"/>
    <n v="64.459999999999994"/>
    <n v="1"/>
  </r>
  <r>
    <s v="Bill Kristol"/>
    <s v="1245040386650898432"/>
    <n v="284"/>
    <n v="0"/>
    <n v="0"/>
    <n v="159"/>
    <n v="1"/>
    <n v="3548"/>
    <n v="1805"/>
    <n v="1"/>
    <n v="128"/>
    <n v="882208"/>
    <n v="5995"/>
    <x v="0"/>
    <n v="3"/>
    <x v="2"/>
    <x v="76"/>
    <n v="1"/>
    <n v="0.49719999999999998"/>
    <n v="1"/>
    <x v="1170"/>
    <n v="93.26"/>
    <n v="20.71"/>
    <n v="59.54"/>
  </r>
  <r>
    <s v="Paul Joseph Watson"/>
    <s v="1227369719163957249"/>
    <n v="198"/>
    <n v="0"/>
    <n v="0"/>
    <n v="242"/>
    <n v="0"/>
    <n v="3538"/>
    <n v="1011"/>
    <n v="1"/>
    <n v="151"/>
    <n v="1108941"/>
    <n v="770"/>
    <x v="3"/>
    <n v="3"/>
    <x v="0"/>
    <x v="253"/>
    <n v="0"/>
    <n v="0.48870000000000002"/>
    <n v="1"/>
    <x v="784"/>
    <n v="99"/>
    <n v="83.34"/>
    <n v="1"/>
  </r>
  <r>
    <s v="Renee Lynn"/>
    <s v="1301525781080932353"/>
    <n v="303"/>
    <n v="1"/>
    <n v="0"/>
    <n v="148"/>
    <n v="9"/>
    <n v="3535"/>
    <n v="425"/>
    <n v="0"/>
    <n v="116"/>
    <n v="110875"/>
    <n v="354"/>
    <x v="2"/>
    <n v="3"/>
    <x v="2"/>
    <x v="20"/>
    <n v="1"/>
    <n v="0.49939999999999996"/>
    <n v="0"/>
    <x v="1171"/>
    <n v="89"/>
    <n v="50"/>
    <n v="16.239999999999998"/>
  </r>
  <r>
    <s v="taslima nasreen"/>
    <s v="1250717584699187201"/>
    <n v="262"/>
    <n v="0"/>
    <n v="0"/>
    <n v="283"/>
    <n v="9"/>
    <n v="3518"/>
    <n v="545"/>
    <n v="1"/>
    <n v="45"/>
    <n v="349231"/>
    <n v="303"/>
    <x v="0"/>
    <n v="3"/>
    <x v="2"/>
    <x v="10"/>
    <n v="1"/>
    <n v="0.49929999999999997"/>
    <n v="0"/>
    <x v="178"/>
    <n v="42.68"/>
    <n v="50"/>
    <n v="28.81"/>
  </r>
  <r>
    <s v="Daniel Tom Clark"/>
    <s v="1264545092565598209"/>
    <n v="222"/>
    <n v="1"/>
    <n v="1"/>
    <n v="120"/>
    <n v="0"/>
    <n v="3512"/>
    <n v="500"/>
    <n v="0"/>
    <n v="3"/>
    <n v="7288"/>
    <n v="1136"/>
    <x v="0"/>
    <n v="1"/>
    <x v="1"/>
    <x v="4"/>
    <n v="2"/>
    <n v="0.49930000000000002"/>
    <n v="1"/>
    <x v="109"/>
    <n v="97.84"/>
    <n v="64.459999999999994"/>
    <n v="1.22"/>
  </r>
  <r>
    <s v="Hua Chunying 华春莹"/>
    <s v="1239138650266447872"/>
    <n v="236"/>
    <n v="0"/>
    <n v="0"/>
    <n v="836"/>
    <n v="8"/>
    <n v="3512"/>
    <n v="356"/>
    <n v="1"/>
    <n v="175"/>
    <n v="778162"/>
    <n v="153"/>
    <x v="23"/>
    <n v="1"/>
    <x v="1"/>
    <x v="139"/>
    <n v="2"/>
    <n v="0.49759999999999999"/>
    <n v="1"/>
    <x v="12"/>
    <n v="68.290000000000006"/>
    <n v="50"/>
    <n v="13.15"/>
  </r>
  <r>
    <s v="Hillel Neuer"/>
    <s v="1264617884879290368"/>
    <n v="304"/>
    <n v="1"/>
    <n v="1"/>
    <n v="117"/>
    <n v="2"/>
    <n v="3510"/>
    <n v="8944"/>
    <n v="1"/>
    <n v="147"/>
    <n v="119871"/>
    <n v="709"/>
    <x v="13"/>
    <n v="2"/>
    <x v="3"/>
    <x v="5"/>
    <n v="2"/>
    <n v="0.49940000000000001"/>
    <n v="0"/>
    <x v="171"/>
    <n v="98.98"/>
    <n v="57.63"/>
    <n v="83.83"/>
  </r>
  <r>
    <s v="Sanjay Jha"/>
    <s v="1272828916764250112"/>
    <n v="275"/>
    <n v="0"/>
    <n v="0"/>
    <n v="416"/>
    <n v="8"/>
    <n v="3507"/>
    <n v="693"/>
    <n v="1"/>
    <n v="151"/>
    <n v="557012"/>
    <n v="4220"/>
    <x v="2"/>
    <n v="6"/>
    <x v="3"/>
    <x v="4"/>
    <n v="2"/>
    <n v="0.49930000000000002"/>
    <n v="1"/>
    <x v="1172"/>
    <n v="84.37"/>
    <n v="81.84"/>
    <n v="19.82"/>
  </r>
  <r>
    <s v="Kellyanne Conway"/>
    <s v="1311115778494738439"/>
    <n v="236"/>
    <n v="0"/>
    <n v="0"/>
    <n v="492"/>
    <n v="5"/>
    <n v="3506"/>
    <n v="815"/>
    <n v="1"/>
    <n v="59"/>
    <n v="3391891"/>
    <n v="903"/>
    <x v="0"/>
    <n v="7"/>
    <x v="0"/>
    <x v="11"/>
    <n v="0"/>
    <n v="0.49950000000000006"/>
    <n v="0"/>
    <x v="753"/>
    <n v="89.96"/>
    <n v="18.16"/>
    <n v="2.4"/>
  </r>
  <r>
    <s v="BrooklynDad_Defiant!"/>
    <s v="1247540701291638787"/>
    <n v="248"/>
    <n v="0"/>
    <n v="0"/>
    <n v="265"/>
    <n v="3"/>
    <n v="3495"/>
    <n v="933"/>
    <n v="0"/>
    <n v="155"/>
    <n v="886569"/>
    <n v="42166"/>
    <x v="1"/>
    <n v="5"/>
    <x v="0"/>
    <x v="1"/>
    <n v="0"/>
    <n v="0.49970000000000003"/>
    <n v="1"/>
    <x v="1173"/>
    <n v="65.010000000000005"/>
    <n v="99"/>
    <n v="2.21"/>
  </r>
  <r>
    <s v="Jack Posobiec "/>
    <s v="1266446065672257538"/>
    <n v="141"/>
    <n v="1"/>
    <n v="1"/>
    <n v="284"/>
    <n v="0"/>
    <n v="3493"/>
    <n v="1683"/>
    <n v="1"/>
    <n v="33"/>
    <n v="1186392"/>
    <n v="935"/>
    <x v="0"/>
    <n v="2"/>
    <x v="1"/>
    <x v="326"/>
    <n v="2"/>
    <n v="0.49440000000000001"/>
    <n v="1"/>
    <x v="410"/>
    <n v="97.53"/>
    <n v="50"/>
    <n v="1"/>
  </r>
  <r>
    <s v="Alyssa Farah"/>
    <s v="1257103287544950784"/>
    <n v="248"/>
    <n v="0"/>
    <n v="0"/>
    <n v="288"/>
    <n v="2"/>
    <n v="3493"/>
    <n v="789"/>
    <n v="1"/>
    <n v="137"/>
    <n v="76883"/>
    <n v="995"/>
    <x v="1"/>
    <n v="7"/>
    <x v="1"/>
    <x v="38"/>
    <n v="2"/>
    <n v="0.49909999999999999"/>
    <n v="0"/>
    <x v="1174"/>
    <n v="71.12"/>
    <n v="60.39"/>
    <n v="19.27"/>
  </r>
  <r>
    <s v="Africa Facts Zone"/>
    <s v="1246880853411708929"/>
    <n v="91"/>
    <n v="0"/>
    <n v="0"/>
    <n v="695"/>
    <n v="1"/>
    <n v="3485"/>
    <n v="1194"/>
    <n v="0"/>
    <n v="122"/>
    <n v="502401"/>
    <n v="1"/>
    <x v="0"/>
    <n v="5"/>
    <x v="1"/>
    <x v="19"/>
    <n v="2"/>
    <n v="0.49919999999999998"/>
    <n v="1"/>
    <x v="1175"/>
    <n v="70.69"/>
    <n v="25.24"/>
    <n v="43.37"/>
  </r>
  <r>
    <s v="Scott Adams"/>
    <s v="1246885688982638594"/>
    <n v="105"/>
    <n v="0"/>
    <n v="0"/>
    <n v="198"/>
    <n v="1"/>
    <n v="3481"/>
    <n v="717"/>
    <n v="1"/>
    <n v="143"/>
    <n v="609549"/>
    <n v="1484"/>
    <x v="1"/>
    <n v="7"/>
    <x v="4"/>
    <x v="79"/>
    <n v="1"/>
    <n v="0.49650000000000005"/>
    <n v="1"/>
    <x v="1176"/>
    <n v="87.93"/>
    <n v="50"/>
    <n v="2.4"/>
  </r>
  <r>
    <s v="Saket Gokhale"/>
    <s v="1259494380034916352"/>
    <n v="285"/>
    <n v="0"/>
    <n v="0"/>
    <n v="102"/>
    <n v="2"/>
    <n v="3481"/>
    <n v="853"/>
    <n v="1"/>
    <n v="139"/>
    <n v="158365"/>
    <n v="5700"/>
    <x v="0"/>
    <n v="4"/>
    <x v="2"/>
    <x v="245"/>
    <n v="1"/>
    <n v="0.49819999999999998"/>
    <n v="0"/>
    <x v="1177"/>
    <n v="93.26"/>
    <n v="41.76"/>
    <n v="14.24"/>
  </r>
  <r>
    <s v="Abdugheni Sabit"/>
    <s v="1248654787022856193"/>
    <n v="42"/>
    <n v="1"/>
    <n v="1"/>
    <n v="449"/>
    <n v="0"/>
    <n v="3478"/>
    <n v="1435"/>
    <n v="0"/>
    <n v="132"/>
    <n v="16248"/>
    <n v="543"/>
    <x v="23"/>
    <n v="6"/>
    <x v="4"/>
    <x v="57"/>
    <n v="1"/>
    <n v="0.49919999999999998"/>
    <n v="1"/>
    <x v="1178"/>
    <n v="93.26"/>
    <n v="87.75"/>
    <n v="49.53"/>
  </r>
  <r>
    <s v="Sen. Marsha Blackburn"/>
    <s v="1239144792929509376"/>
    <n v="116"/>
    <n v="0"/>
    <n v="0"/>
    <n v="641"/>
    <n v="1"/>
    <n v="3478"/>
    <n v="1313"/>
    <n v="1"/>
    <n v="46"/>
    <n v="289154"/>
    <n v="2184"/>
    <x v="1"/>
    <n v="1"/>
    <x v="3"/>
    <x v="5"/>
    <n v="2"/>
    <n v="0.49940000000000001"/>
    <n v="1"/>
    <x v="1179"/>
    <n v="99"/>
    <n v="50"/>
    <n v="89.63"/>
  </r>
  <r>
    <s v="Tosin Olugbenga"/>
    <s v="1246314718089936901"/>
    <n v="278"/>
    <n v="0"/>
    <n v="0"/>
    <n v="386"/>
    <n v="1"/>
    <n v="3476"/>
    <n v="2496"/>
    <n v="0"/>
    <n v="160"/>
    <n v="102638"/>
    <n v="42103"/>
    <x v="37"/>
    <n v="3"/>
    <x v="3"/>
    <x v="5"/>
    <n v="2"/>
    <n v="0.49940000000000001"/>
    <n v="1"/>
    <x v="1180"/>
    <n v="95.17"/>
    <n v="50"/>
    <n v="1"/>
  </r>
  <r>
    <s v="Niha Masih"/>
    <s v="1311132105233936384"/>
    <n v="254"/>
    <n v="0"/>
    <n v="0"/>
    <n v="118"/>
    <n v="5"/>
    <n v="3471"/>
    <n v="800"/>
    <n v="1"/>
    <n v="120"/>
    <n v="41177"/>
    <n v="4203"/>
    <x v="2"/>
    <n v="1"/>
    <x v="0"/>
    <x v="11"/>
    <n v="0"/>
    <n v="0.49950000000000006"/>
    <n v="0"/>
    <x v="964"/>
    <n v="95.33"/>
    <n v="69.599999999999994"/>
    <n v="78.040000000000006"/>
  </r>
  <r>
    <s v="Nikki Haley"/>
    <s v="1254091337403699207"/>
    <n v="309"/>
    <n v="1"/>
    <n v="0"/>
    <n v="320"/>
    <n v="1"/>
    <n v="3465"/>
    <n v="1213"/>
    <n v="1"/>
    <n v="103"/>
    <n v="676442"/>
    <n v="609"/>
    <x v="0"/>
    <n v="2"/>
    <x v="2"/>
    <x v="16"/>
    <n v="1"/>
    <n v="0.49960000000000004"/>
    <n v="0"/>
    <x v="1181"/>
    <n v="99"/>
    <n v="89.42"/>
    <n v="20.57"/>
  </r>
  <r>
    <s v="Seth Abramson"/>
    <s v="1299530327673757699"/>
    <n v="280"/>
    <n v="0"/>
    <n v="0"/>
    <n v="101"/>
    <n v="8"/>
    <n v="3461"/>
    <n v="1936"/>
    <n v="1"/>
    <n v="165"/>
    <n v="931094"/>
    <n v="12"/>
    <x v="0"/>
    <n v="1"/>
    <x v="4"/>
    <x v="327"/>
    <n v="1"/>
    <n v="0.46260000000000001"/>
    <n v="1"/>
    <x v="1182"/>
    <n v="85.92"/>
    <n v="65.27"/>
    <n v="18.79"/>
  </r>
  <r>
    <s v="Josh Hawley"/>
    <s v="1233229547614752770"/>
    <n v="204"/>
    <n v="1"/>
    <n v="1"/>
    <n v="457"/>
    <n v="1"/>
    <n v="3460"/>
    <n v="1365"/>
    <n v="1"/>
    <n v="99"/>
    <n v="596499"/>
    <n v="955"/>
    <x v="1"/>
    <n v="1"/>
    <x v="0"/>
    <x v="107"/>
    <n v="0"/>
    <n v="0.49569999999999997"/>
    <n v="1"/>
    <x v="1183"/>
    <n v="84.23"/>
    <n v="95.75"/>
    <n v="3.81"/>
  </r>
  <r>
    <s v="Sen. Marsha Blackburn"/>
    <s v="1247547962701615115"/>
    <n v="204"/>
    <n v="1"/>
    <n v="1"/>
    <n v="682"/>
    <n v="0"/>
    <n v="3456"/>
    <n v="1440"/>
    <n v="1"/>
    <n v="46"/>
    <n v="289154"/>
    <n v="2184"/>
    <x v="1"/>
    <n v="7"/>
    <x v="3"/>
    <x v="328"/>
    <n v="2"/>
    <n v="0.43280000000000002"/>
    <n v="1"/>
    <x v="1184"/>
    <n v="64.39"/>
    <n v="50"/>
    <n v="1"/>
  </r>
  <r>
    <s v="Daniel Dale"/>
    <s v="1289231391314423809"/>
    <n v="245"/>
    <n v="0"/>
    <n v="0"/>
    <n v="786"/>
    <n v="1"/>
    <n v="3452"/>
    <n v="782"/>
    <n v="1"/>
    <n v="68"/>
    <n v="1239516"/>
    <n v="1446"/>
    <x v="1"/>
    <n v="7"/>
    <x v="3"/>
    <x v="5"/>
    <n v="2"/>
    <n v="0.49940000000000001"/>
    <n v="0"/>
    <x v="0"/>
    <n v="56.91"/>
    <n v="96.78"/>
    <n v="1.22"/>
  </r>
  <r>
    <s v="Josh Rogin"/>
    <s v="1252073467043819520"/>
    <n v="66"/>
    <n v="0"/>
    <n v="0"/>
    <n v="143"/>
    <n v="6"/>
    <n v="3452"/>
    <n v="727"/>
    <n v="1"/>
    <n v="158"/>
    <n v="231247"/>
    <n v="17203"/>
    <x v="1"/>
    <n v="4"/>
    <x v="1"/>
    <x v="329"/>
    <n v="2"/>
    <n v="0.49039999999999995"/>
    <n v="1"/>
    <x v="1185"/>
    <n v="43.03"/>
    <n v="1"/>
    <n v="51.84"/>
  </r>
  <r>
    <s v="Lee Fang"/>
    <s v="1238983235234746368"/>
    <n v="278"/>
    <n v="1"/>
    <n v="1"/>
    <n v="219"/>
    <n v="0"/>
    <n v="3450"/>
    <n v="1843"/>
    <n v="1"/>
    <n v="158"/>
    <n v="176970"/>
    <n v="2334"/>
    <x v="1"/>
    <n v="1"/>
    <x v="1"/>
    <x v="19"/>
    <n v="2"/>
    <n v="0.49919999999999998"/>
    <n v="0"/>
    <x v="1186"/>
    <n v="68.290000000000006"/>
    <n v="84.63"/>
    <n v="13.15"/>
  </r>
  <r>
    <s v="Lindsay Northover"/>
    <s v="1251560542021603330"/>
    <n v="281"/>
    <n v="0"/>
    <n v="0"/>
    <n v="235"/>
    <n v="2"/>
    <n v="3446"/>
    <n v="3109"/>
    <n v="1"/>
    <n v="73"/>
    <n v="6142"/>
    <n v="1765"/>
    <x v="3"/>
    <n v="2"/>
    <x v="4"/>
    <x v="330"/>
    <n v="1"/>
    <n v="0.31130000000000002"/>
    <n v="1"/>
    <x v="735"/>
    <n v="95.37"/>
    <n v="29.92"/>
    <n v="19.27"/>
  </r>
  <r>
    <s v="Philip Klein"/>
    <s v="1273757957260365824"/>
    <n v="300"/>
    <n v="1"/>
    <n v="0"/>
    <n v="336"/>
    <n v="8"/>
    <n v="3444"/>
    <n v="1403"/>
    <n v="1"/>
    <n v="88"/>
    <n v="42568"/>
    <n v="859"/>
    <x v="1"/>
    <n v="5"/>
    <x v="3"/>
    <x v="4"/>
    <n v="2"/>
    <n v="0.49930000000000002"/>
    <n v="0"/>
    <x v="770"/>
    <n v="75.430000000000007"/>
    <n v="28.57"/>
    <n v="88.81"/>
  </r>
  <r>
    <s v="Jim Cramer"/>
    <s v="1297971912958783488"/>
    <n v="212"/>
    <n v="0"/>
    <n v="0"/>
    <n v="1008"/>
    <n v="7"/>
    <n v="3428"/>
    <n v="344"/>
    <n v="1"/>
    <n v="158"/>
    <n v="1576806"/>
    <n v="650"/>
    <x v="1"/>
    <n v="2"/>
    <x v="1"/>
    <x v="5"/>
    <n v="2"/>
    <n v="0.49940000000000001"/>
    <n v="1"/>
    <x v="1187"/>
    <n v="8.09"/>
    <n v="70.569999999999993"/>
    <n v="1.65"/>
  </r>
  <r>
    <s v="Vikram Chandra"/>
    <s v="1272800465722343429"/>
    <n v="200"/>
    <n v="0"/>
    <n v="0"/>
    <n v="207"/>
    <n v="2"/>
    <n v="3426"/>
    <n v="436"/>
    <n v="1"/>
    <n v="152"/>
    <n v="2973344"/>
    <n v="274"/>
    <x v="0"/>
    <n v="6"/>
    <x v="4"/>
    <x v="58"/>
    <n v="1"/>
    <n v="0.49690000000000001"/>
    <n v="0"/>
    <x v="659"/>
    <n v="98.34"/>
    <n v="72.77"/>
    <n v="85.21"/>
  </r>
  <r>
    <s v="Emily Hewertson"/>
    <s v="1246799298869805057"/>
    <n v="234"/>
    <n v="0"/>
    <n v="0"/>
    <n v="357"/>
    <n v="1"/>
    <n v="3422"/>
    <n v="603"/>
    <n v="0"/>
    <n v="147"/>
    <n v="88295"/>
    <n v="1753"/>
    <x v="0"/>
    <n v="6"/>
    <x v="4"/>
    <x v="18"/>
    <n v="1"/>
    <n v="0.49859999999999999"/>
    <n v="1"/>
    <x v="1188"/>
    <n v="93.26"/>
    <n v="60.39"/>
    <n v="4.05"/>
  </r>
  <r>
    <s v="Babajide Sanwo-Olu"/>
    <s v="1321183439157108737"/>
    <n v="261"/>
    <n v="0"/>
    <n v="0"/>
    <n v="530"/>
    <n v="4"/>
    <n v="3417"/>
    <n v="1876"/>
    <n v="1"/>
    <n v="151"/>
    <n v="1423897"/>
    <n v="72"/>
    <x v="37"/>
    <n v="5"/>
    <x v="4"/>
    <x v="1"/>
    <n v="1"/>
    <n v="0.49970000000000003"/>
    <n v="1"/>
    <x v="1189"/>
    <n v="16.45"/>
    <n v="77.92"/>
    <n v="38.39"/>
  </r>
  <r>
    <s v="Richard Burgon MP"/>
    <s v="1233260089022218240"/>
    <n v="99"/>
    <n v="0"/>
    <n v="0"/>
    <n v="335"/>
    <n v="10"/>
    <n v="3417"/>
    <n v="1246"/>
    <n v="1"/>
    <n v="102"/>
    <n v="124819"/>
    <n v="2063"/>
    <x v="3"/>
    <n v="1"/>
    <x v="1"/>
    <x v="2"/>
    <n v="2"/>
    <n v="0.49909999999999999"/>
    <n v="1"/>
    <x v="1190"/>
    <n v="98.8"/>
    <n v="93.58"/>
    <n v="54.89"/>
  </r>
  <r>
    <s v="Mike Cernovich"/>
    <s v="1244668479258550272"/>
    <n v="240"/>
    <n v="0"/>
    <n v="0"/>
    <n v="226"/>
    <n v="0"/>
    <n v="3406"/>
    <n v="906"/>
    <n v="1"/>
    <n v="88"/>
    <n v="669314"/>
    <n v="2886"/>
    <x v="0"/>
    <n v="6"/>
    <x v="1"/>
    <x v="4"/>
    <n v="2"/>
    <n v="0.49930000000000002"/>
    <n v="1"/>
    <x v="1083"/>
    <n v="64.39"/>
    <n v="98.19"/>
    <n v="19.27"/>
  </r>
  <r>
    <s v="Joshua Wong _之_ "/>
    <s v="1244453806814842881"/>
    <n v="251"/>
    <n v="0"/>
    <n v="0"/>
    <n v="197"/>
    <n v="4"/>
    <n v="3403"/>
    <n v="2598"/>
    <n v="1"/>
    <n v="157"/>
    <n v="736992"/>
    <n v="1225"/>
    <x v="19"/>
    <n v="1"/>
    <x v="4"/>
    <x v="331"/>
    <n v="1"/>
    <n v="0.49370000000000003"/>
    <n v="1"/>
    <x v="358"/>
    <n v="99"/>
    <n v="50"/>
    <n v="2.82"/>
  </r>
  <r>
    <s v="Kyle Griffin"/>
    <s v="1246611122402152450"/>
    <n v="167"/>
    <n v="0"/>
    <n v="0"/>
    <n v="156"/>
    <n v="1"/>
    <n v="3401"/>
    <n v="2458"/>
    <n v="1"/>
    <n v="94"/>
    <n v="1134645"/>
    <n v="829"/>
    <x v="1"/>
    <n v="2"/>
    <x v="1"/>
    <x v="19"/>
    <n v="2"/>
    <n v="0.49919999999999998"/>
    <n v="0"/>
    <x v="1191"/>
    <n v="97.53"/>
    <n v="74.760000000000005"/>
    <n v="10.08"/>
  </r>
  <r>
    <s v="Naomi Ackerman"/>
    <s v="1246728816103481344"/>
    <n v="299"/>
    <n v="1"/>
    <n v="0"/>
    <n v="141"/>
    <n v="1"/>
    <n v="3396"/>
    <n v="2337"/>
    <n v="1"/>
    <n v="82"/>
    <n v="2769"/>
    <n v="3506"/>
    <x v="3"/>
    <n v="3"/>
    <x v="3"/>
    <x v="41"/>
    <n v="2"/>
    <n v="0.499"/>
    <n v="1"/>
    <x v="56"/>
    <n v="98.14"/>
    <n v="85.13"/>
    <n v="23.51"/>
  </r>
  <r>
    <s v="Steven Crowder"/>
    <s v="1334188066626482184"/>
    <n v="101"/>
    <n v="1"/>
    <n v="1"/>
    <n v="117"/>
    <n v="10"/>
    <n v="3390"/>
    <n v="482"/>
    <n v="1"/>
    <n v="94"/>
    <n v="1253750"/>
    <n v="2640"/>
    <x v="0"/>
    <n v="4"/>
    <x v="0"/>
    <x v="16"/>
    <n v="0"/>
    <n v="0.49960000000000004"/>
    <n v="1"/>
    <x v="1192"/>
    <n v="86.43"/>
    <n v="13.32"/>
    <n v="1"/>
  </r>
  <r>
    <s v="Martha McSally"/>
    <s v="1287456400193585153"/>
    <n v="266"/>
    <n v="0"/>
    <n v="0"/>
    <n v="702"/>
    <n v="1"/>
    <n v="3389"/>
    <n v="2079"/>
    <n v="1"/>
    <n v="72"/>
    <n v="124842"/>
    <n v="879"/>
    <x v="0"/>
    <n v="7"/>
    <x v="2"/>
    <x v="332"/>
    <n v="1"/>
    <n v="0.46289999999999998"/>
    <n v="0"/>
    <x v="1193"/>
    <n v="95.58"/>
    <n v="50"/>
    <n v="1"/>
  </r>
  <r>
    <s v="James Melville"/>
    <s v="1237304832349949953"/>
    <n v="198"/>
    <n v="0"/>
    <n v="0"/>
    <n v="177"/>
    <n v="0"/>
    <n v="3387"/>
    <n v="1028"/>
    <n v="1"/>
    <n v="156"/>
    <n v="169358"/>
    <n v="97915"/>
    <x v="3"/>
    <n v="3"/>
    <x v="4"/>
    <x v="61"/>
    <n v="1"/>
    <n v="0.49629999999999996"/>
    <n v="0"/>
    <x v="1029"/>
    <n v="98.05"/>
    <n v="50"/>
    <n v="1.59"/>
  </r>
  <r>
    <s v="Rohini Singh"/>
    <s v="1252453248230813696"/>
    <n v="106"/>
    <n v="0"/>
    <n v="0"/>
    <n v="293"/>
    <n v="1"/>
    <n v="3384"/>
    <n v="366"/>
    <n v="1"/>
    <n v="45"/>
    <n v="583759"/>
    <n v="2392"/>
    <x v="2"/>
    <n v="1"/>
    <x v="0"/>
    <x v="333"/>
    <n v="0"/>
    <n v="0.1174"/>
    <n v="0"/>
    <x v="830"/>
    <n v="88.21"/>
    <n v="50"/>
    <n v="54.89"/>
  </r>
  <r>
    <s v="Harsh Goenka"/>
    <s v="1299057612592312320"/>
    <n v="278"/>
    <n v="0"/>
    <n v="0"/>
    <n v="270"/>
    <n v="4"/>
    <n v="3383"/>
    <n v="320"/>
    <n v="1"/>
    <n v="60"/>
    <n v="1615890"/>
    <n v="98"/>
    <x v="2"/>
    <n v="5"/>
    <x v="2"/>
    <x v="1"/>
    <n v="1"/>
    <n v="0.49970000000000003"/>
    <n v="1"/>
    <x v="1194"/>
    <n v="99"/>
    <n v="6.21"/>
    <n v="98.79"/>
  </r>
  <r>
    <s v="Gaurav Pandhi"/>
    <s v="1261158899429699584"/>
    <n v="284"/>
    <n v="0"/>
    <n v="0"/>
    <n v="265"/>
    <n v="2"/>
    <n v="3383"/>
    <n v="1362"/>
    <n v="1"/>
    <n v="152"/>
    <n v="161524"/>
    <n v="3800"/>
    <x v="2"/>
    <n v="1"/>
    <x v="3"/>
    <x v="45"/>
    <n v="2"/>
    <n v="0.4985"/>
    <n v="1"/>
    <x v="1171"/>
    <n v="85.92"/>
    <n v="94.15"/>
    <n v="6.2"/>
  </r>
  <r>
    <s v="BLUEPRINT "/>
    <s v="1303826867967922177"/>
    <n v="279"/>
    <n v="0"/>
    <n v="0"/>
    <n v="192"/>
    <n v="5"/>
    <n v="3378"/>
    <n v="1880"/>
    <n v="0"/>
    <n v="122"/>
    <n v="11831"/>
    <n v="596"/>
    <x v="0"/>
    <n v="7"/>
    <x v="3"/>
    <x v="2"/>
    <n v="2"/>
    <n v="0.49909999999999999"/>
    <n v="1"/>
    <x v="1195"/>
    <n v="45.73"/>
    <n v="88.95"/>
    <n v="21.8"/>
  </r>
  <r>
    <s v="Debra Messing_"/>
    <s v="1302665311712407559"/>
    <n v="281"/>
    <n v="0"/>
    <n v="0"/>
    <n v="114"/>
    <n v="5"/>
    <n v="3378"/>
    <n v="1140"/>
    <n v="1"/>
    <n v="69"/>
    <n v="692206"/>
    <n v="1302"/>
    <x v="1"/>
    <n v="2"/>
    <x v="4"/>
    <x v="334"/>
    <n v="1"/>
    <n v="0.4662"/>
    <n v="0"/>
    <x v="1196"/>
    <n v="98.23"/>
    <n v="74.3"/>
    <n v="97.31"/>
  </r>
  <r>
    <s v="Errol Webber For CA Governor"/>
    <s v="1353750987312406529"/>
    <n v="77"/>
    <n v="0"/>
    <n v="0"/>
    <n v="104"/>
    <n v="9"/>
    <n v="3377"/>
    <n v="880"/>
    <n v="1"/>
    <n v="55"/>
    <n v="131938"/>
    <n v="1272"/>
    <x v="1"/>
    <n v="3"/>
    <x v="4"/>
    <x v="16"/>
    <n v="1"/>
    <n v="0.49960000000000004"/>
    <n v="1"/>
    <x v="1197"/>
    <n v="34.14"/>
    <n v="50"/>
    <n v="10.08"/>
  </r>
  <r>
    <s v="Avi Yemini "/>
    <s v="1251290162715213824"/>
    <n v="15"/>
    <n v="0"/>
    <n v="0"/>
    <n v="286"/>
    <n v="0"/>
    <n v="3374"/>
    <n v="1784"/>
    <n v="0"/>
    <n v="105"/>
    <n v="121585"/>
    <n v="890"/>
    <x v="4"/>
    <n v="3"/>
    <x v="1"/>
    <x v="335"/>
    <n v="2"/>
    <n v="0.48740000000000006"/>
    <n v="0"/>
    <x v="311"/>
    <n v="52.71"/>
    <n v="19.579999999999998"/>
    <n v="78.400000000000006"/>
  </r>
  <r>
    <s v="Kevin McCarthy"/>
    <s v="1286640117441011713"/>
    <n v="270"/>
    <n v="1"/>
    <n v="1"/>
    <n v="1139"/>
    <n v="7"/>
    <n v="3371"/>
    <n v="876"/>
    <n v="1"/>
    <n v="99"/>
    <n v="1199720"/>
    <n v="1427"/>
    <x v="1"/>
    <n v="4"/>
    <x v="2"/>
    <x v="1"/>
    <n v="1"/>
    <n v="0.49970000000000003"/>
    <n v="1"/>
    <x v="1198"/>
    <n v="87.62"/>
    <n v="92.33"/>
    <n v="6.5"/>
  </r>
  <r>
    <s v="Jonathan Capehart"/>
    <s v="1286061867111153666"/>
    <n v="118"/>
    <n v="0"/>
    <n v="0"/>
    <n v="125"/>
    <n v="3"/>
    <n v="3371"/>
    <n v="654"/>
    <n v="1"/>
    <n v="158"/>
    <n v="437688"/>
    <n v="1627"/>
    <x v="1"/>
    <n v="2"/>
    <x v="3"/>
    <x v="4"/>
    <n v="2"/>
    <n v="0.49930000000000002"/>
    <n v="1"/>
    <x v="307"/>
    <n v="99"/>
    <n v="99"/>
    <n v="1"/>
  </r>
  <r>
    <s v="Mark Bednar"/>
    <s v="1285672827014742019"/>
    <n v="165"/>
    <n v="1"/>
    <n v="1"/>
    <n v="2116"/>
    <n v="3"/>
    <n v="3368"/>
    <n v="2057"/>
    <n v="0"/>
    <n v="134"/>
    <n v="3793"/>
    <n v="2843"/>
    <x v="0"/>
    <n v="3"/>
    <x v="0"/>
    <x v="336"/>
    <n v="0"/>
    <n v="0.48650000000000004"/>
    <n v="1"/>
    <x v="241"/>
    <n v="89.09"/>
    <n v="35.54"/>
    <n v="1.22"/>
  </r>
  <r>
    <s v="Lijian Zhao 赵立坚"/>
    <s v="1268169124628201477"/>
    <n v="313"/>
    <n v="1"/>
    <n v="0"/>
    <n v="471"/>
    <n v="0"/>
    <n v="3365"/>
    <n v="470"/>
    <n v="1"/>
    <n v="158"/>
    <n v="879845"/>
    <n v="175041"/>
    <x v="9"/>
    <n v="2"/>
    <x v="3"/>
    <x v="4"/>
    <n v="2"/>
    <n v="0.49930000000000002"/>
    <n v="0"/>
    <x v="241"/>
    <n v="93.26"/>
    <n v="61.92"/>
    <n v="16.48"/>
  </r>
  <r>
    <s v="Quoth the Raven"/>
    <s v="1250575216172052482"/>
    <n v="277"/>
    <n v="0"/>
    <n v="0"/>
    <n v="281"/>
    <n v="2"/>
    <n v="3364"/>
    <n v="577"/>
    <n v="0"/>
    <n v="134"/>
    <n v="150403"/>
    <n v="1227"/>
    <x v="1"/>
    <n v="4"/>
    <x v="4"/>
    <x v="20"/>
    <n v="1"/>
    <n v="0.49939999999999996"/>
    <n v="1"/>
    <x v="1199"/>
    <n v="97.73"/>
    <n v="63.97"/>
    <n v="1.06"/>
  </r>
  <r>
    <s v="Gordon G. Chang"/>
    <s v="1357998966500069376"/>
    <n v="246"/>
    <n v="0"/>
    <n v="0"/>
    <n v="197"/>
    <n v="3"/>
    <n v="3364"/>
    <n v="1800"/>
    <n v="0"/>
    <n v="3"/>
    <n v="146918"/>
    <n v="900"/>
    <x v="0"/>
    <n v="1"/>
    <x v="4"/>
    <x v="49"/>
    <n v="1"/>
    <n v="0.49839999999999995"/>
    <n v="1"/>
    <x v="1200"/>
    <n v="97.87"/>
    <n v="69.14"/>
    <n v="15.86"/>
  </r>
  <r>
    <s v="Jay Kotak"/>
    <s v="1249059618006892546"/>
    <n v="240"/>
    <n v="1"/>
    <n v="0"/>
    <n v="321"/>
    <n v="13"/>
    <n v="3364"/>
    <n v="669"/>
    <n v="1"/>
    <n v="99"/>
    <n v="16538"/>
    <n v="547"/>
    <x v="2"/>
    <n v="2"/>
    <x v="1"/>
    <x v="2"/>
    <n v="2"/>
    <n v="0.49909999999999999"/>
    <n v="1"/>
    <x v="1201"/>
    <n v="7.88"/>
    <n v="77.05"/>
    <n v="1.22"/>
  </r>
  <r>
    <s v="AnnieLG "/>
    <s v="1251421861184966656"/>
    <n v="106"/>
    <n v="0"/>
    <n v="0"/>
    <n v="747"/>
    <n v="1"/>
    <n v="3362"/>
    <n v="1028"/>
    <n v="0"/>
    <n v="77"/>
    <n v="5452"/>
    <n v="5991"/>
    <x v="0"/>
    <n v="5"/>
    <x v="0"/>
    <x v="23"/>
    <n v="0"/>
    <n v="0.49639999999999995"/>
    <n v="0"/>
    <x v="1202"/>
    <n v="78.3"/>
    <n v="6.7"/>
    <n v="15.86"/>
  </r>
  <r>
    <s v="Srivatsa"/>
    <s v="1265688998724263936"/>
    <n v="288"/>
    <n v="0"/>
    <n v="0"/>
    <n v="124"/>
    <n v="2"/>
    <n v="3361"/>
    <n v="1168"/>
    <n v="1"/>
    <n v="144"/>
    <n v="213985"/>
    <n v="5244"/>
    <x v="0"/>
    <n v="7"/>
    <x v="1"/>
    <x v="21"/>
    <n v="2"/>
    <n v="0.49869999999999998"/>
    <n v="0"/>
    <x v="95"/>
    <n v="62.04"/>
    <n v="85.13"/>
    <n v="48.89"/>
  </r>
  <r>
    <s v="Stu Cameron"/>
    <s v="1237434802497884160"/>
    <n v="282"/>
    <n v="0"/>
    <n v="0"/>
    <n v="201"/>
    <n v="0"/>
    <n v="3360"/>
    <n v="943"/>
    <n v="0"/>
    <n v="9"/>
    <n v="95481"/>
    <n v="39065"/>
    <x v="3"/>
    <n v="5"/>
    <x v="2"/>
    <x v="245"/>
    <n v="1"/>
    <n v="0.49819999999999998"/>
    <n v="1"/>
    <x v="301"/>
    <n v="94.97"/>
    <n v="79.290000000000006"/>
    <n v="7.24"/>
  </r>
  <r>
    <s v="Maree Ma"/>
    <s v="1256970150529642502"/>
    <n v="302"/>
    <n v="1"/>
    <n v="0"/>
    <n v="271"/>
    <n v="4"/>
    <n v="3355"/>
    <n v="2455"/>
    <n v="0"/>
    <n v="174"/>
    <n v="3020"/>
    <n v="674"/>
    <x v="4"/>
    <n v="2"/>
    <x v="3"/>
    <x v="119"/>
    <n v="2"/>
    <n v="0.4919"/>
    <n v="0"/>
    <x v="1203"/>
    <n v="93.26"/>
    <n v="41.03"/>
    <n v="1"/>
  </r>
  <r>
    <s v="Matt Gaetz"/>
    <s v="1223894959951990784"/>
    <n v="284"/>
    <n v="0"/>
    <n v="0"/>
    <n v="292"/>
    <n v="2"/>
    <n v="3355"/>
    <n v="924"/>
    <n v="1"/>
    <n v="46"/>
    <n v="943060"/>
    <n v="2705"/>
    <x v="0"/>
    <n v="2"/>
    <x v="3"/>
    <x v="4"/>
    <n v="2"/>
    <n v="0.49930000000000002"/>
    <n v="0"/>
    <x v="756"/>
    <n v="66.94"/>
    <n v="77.05"/>
    <n v="58.07"/>
  </r>
  <r>
    <s v="Maajid ___ _____"/>
    <s v="1250787012560465921"/>
    <n v="281"/>
    <n v="0"/>
    <n v="0"/>
    <n v="227"/>
    <n v="1"/>
    <n v="3353"/>
    <n v="1446"/>
    <n v="1"/>
    <n v="74"/>
    <n v="271305"/>
    <n v="620"/>
    <x v="3"/>
    <n v="5"/>
    <x v="3"/>
    <x v="247"/>
    <n v="2"/>
    <n v="0.4945"/>
    <n v="1"/>
    <x v="1204"/>
    <n v="87.45"/>
    <n v="83.54"/>
    <n v="56.3"/>
  </r>
  <r>
    <s v="Avi Yemini "/>
    <s v="1241124557387231232"/>
    <n v="254"/>
    <n v="0"/>
    <n v="0"/>
    <n v="328"/>
    <n v="2"/>
    <n v="3352"/>
    <n v="1444"/>
    <n v="0"/>
    <n v="105"/>
    <n v="121585"/>
    <n v="890"/>
    <x v="4"/>
    <n v="4"/>
    <x v="2"/>
    <x v="337"/>
    <n v="1"/>
    <n v="0.47860000000000003"/>
    <n v="0"/>
    <x v="1205"/>
    <n v="1"/>
    <n v="1"/>
    <n v="99"/>
  </r>
  <r>
    <s v="Complex"/>
    <s v="1250908379435974657"/>
    <n v="127"/>
    <n v="1"/>
    <n v="0"/>
    <n v="177"/>
    <n v="1"/>
    <n v="3349"/>
    <n v="1332"/>
    <n v="1"/>
    <n v="19"/>
    <n v="2480849"/>
    <n v="763"/>
    <x v="1"/>
    <n v="7"/>
    <x v="0"/>
    <x v="1"/>
    <n v="0"/>
    <n v="0.49970000000000003"/>
    <n v="1"/>
    <x v="893"/>
    <n v="80.14"/>
    <n v="81.84"/>
    <n v="2.4"/>
  </r>
  <r>
    <s v="GOP"/>
    <s v="1254931632903131142"/>
    <n v="188"/>
    <n v="0"/>
    <n v="0"/>
    <n v="1974"/>
    <n v="5"/>
    <n v="3342"/>
    <n v="1219"/>
    <n v="1"/>
    <n v="90"/>
    <n v="2723432"/>
    <n v="1618"/>
    <x v="0"/>
    <n v="1"/>
    <x v="3"/>
    <x v="2"/>
    <n v="2"/>
    <n v="0.49909999999999999"/>
    <n v="1"/>
    <x v="1206"/>
    <n v="81.63"/>
    <n v="95.2"/>
    <n v="39.76"/>
  </r>
  <r>
    <s v="Bloomberg"/>
    <s v="1245387419081457664"/>
    <n v="301"/>
    <n v="1"/>
    <n v="0"/>
    <n v="288"/>
    <n v="0"/>
    <n v="3341"/>
    <n v="1739"/>
    <n v="1"/>
    <n v="32"/>
    <n v="7021384"/>
    <n v="1304"/>
    <x v="1"/>
    <n v="3"/>
    <x v="3"/>
    <x v="4"/>
    <n v="2"/>
    <n v="0.49930000000000002"/>
    <n v="1"/>
    <x v="132"/>
    <n v="99"/>
    <n v="59.4"/>
    <n v="13.15"/>
  </r>
  <r>
    <s v="LongBeachLuffy"/>
    <s v="1288922964822376448"/>
    <n v="13"/>
    <n v="0"/>
    <n v="0"/>
    <n v="160"/>
    <n v="3"/>
    <n v="3327"/>
    <n v="150"/>
    <n v="0"/>
    <n v="90"/>
    <n v="163400"/>
    <n v="164"/>
    <x v="1"/>
    <n v="4"/>
    <x v="1"/>
    <x v="19"/>
    <n v="2"/>
    <n v="0.49919999999999998"/>
    <n v="1"/>
    <x v="1207"/>
    <n v="1"/>
    <n v="1"/>
    <n v="99"/>
  </r>
  <r>
    <s v="Dr Mike Galsworthy"/>
    <s v="1245976520809684998"/>
    <n v="291"/>
    <n v="0"/>
    <n v="0"/>
    <n v="325"/>
    <n v="1"/>
    <n v="3325"/>
    <n v="1117"/>
    <n v="0"/>
    <n v="114"/>
    <n v="181407"/>
    <n v="56064"/>
    <x v="3"/>
    <n v="4"/>
    <x v="1"/>
    <x v="45"/>
    <n v="2"/>
    <n v="0.4985"/>
    <n v="1"/>
    <x v="1208"/>
    <n v="93.26"/>
    <n v="88.86"/>
    <n v="7.12"/>
  </r>
  <r>
    <s v="Sean Hannity"/>
    <s v="1318247964129845248"/>
    <n v="281"/>
    <n v="0"/>
    <n v="0"/>
    <n v="1130"/>
    <n v="0"/>
    <n v="3314"/>
    <n v="476"/>
    <n v="1"/>
    <n v="165"/>
    <n v="5323777"/>
    <n v="6"/>
    <x v="0"/>
    <n v="3"/>
    <x v="1"/>
    <x v="40"/>
    <n v="2"/>
    <n v="0.49880000000000002"/>
    <n v="0"/>
    <x v="20"/>
    <n v="93.26"/>
    <n v="50"/>
    <n v="3.37"/>
  </r>
  <r>
    <s v="Ryan Saavedra"/>
    <s v="1245411276940922881"/>
    <n v="124"/>
    <n v="0"/>
    <n v="0"/>
    <n v="402"/>
    <n v="1"/>
    <n v="3312"/>
    <n v="1708"/>
    <n v="1"/>
    <n v="51"/>
    <n v="286555"/>
    <n v="536"/>
    <x v="0"/>
    <n v="6"/>
    <x v="1"/>
    <x v="338"/>
    <n v="2"/>
    <n v="0.46650000000000003"/>
    <n v="1"/>
    <x v="1209"/>
    <n v="85.92"/>
    <n v="72.17"/>
    <n v="1"/>
  </r>
  <r>
    <s v="Paul Joseph Watson"/>
    <s v="1242611551498055680"/>
    <n v="197"/>
    <n v="0"/>
    <n v="0"/>
    <n v="929"/>
    <n v="9"/>
    <n v="3309"/>
    <n v="1291"/>
    <n v="1"/>
    <n v="151"/>
    <n v="1108941"/>
    <n v="770"/>
    <x v="3"/>
    <n v="4"/>
    <x v="3"/>
    <x v="2"/>
    <n v="2"/>
    <n v="0.49909999999999999"/>
    <n v="1"/>
    <x v="1210"/>
    <n v="78.3"/>
    <n v="72.569999999999993"/>
    <n v="6.7"/>
  </r>
  <r>
    <s v="Molly Jong-Fast"/>
    <s v="1247492227657601024"/>
    <n v="114"/>
    <n v="0"/>
    <n v="0"/>
    <n v="218"/>
    <n v="1"/>
    <n v="3306"/>
    <n v="710"/>
    <n v="1"/>
    <n v="112"/>
    <n v="851321"/>
    <n v="6069"/>
    <x v="0"/>
    <n v="2"/>
    <x v="0"/>
    <x v="49"/>
    <n v="0"/>
    <n v="0.49839999999999995"/>
    <n v="1"/>
    <x v="1211"/>
    <n v="29.3"/>
    <n v="82.96"/>
    <n v="2.82"/>
  </r>
  <r>
    <s v="Arshad Sharif"/>
    <s v="1242370769709137925"/>
    <n v="301"/>
    <n v="1"/>
    <n v="0"/>
    <n v="1013"/>
    <n v="0"/>
    <n v="3303"/>
    <n v="1017"/>
    <n v="1"/>
    <n v="159"/>
    <n v="1006737"/>
    <n v="2046"/>
    <x v="20"/>
    <n v="2"/>
    <x v="0"/>
    <x v="19"/>
    <n v="0"/>
    <n v="0.49919999999999998"/>
    <n v="0"/>
    <x v="648"/>
    <n v="84.37"/>
    <n v="91.35"/>
    <n v="46.36"/>
  </r>
  <r>
    <s v="Ahsan Iqbal"/>
    <s v="1271744354525339648"/>
    <n v="288"/>
    <n v="0"/>
    <n v="0"/>
    <n v="109"/>
    <n v="8"/>
    <n v="3300"/>
    <n v="575"/>
    <n v="1"/>
    <n v="152"/>
    <n v="2011117"/>
    <n v="254"/>
    <x v="20"/>
    <n v="7"/>
    <x v="0"/>
    <x v="1"/>
    <n v="0"/>
    <n v="0.49970000000000003"/>
    <n v="1"/>
    <x v="1212"/>
    <n v="97.41"/>
    <n v="89.9"/>
    <n v="8.51"/>
  </r>
  <r>
    <s v="Isaac Stone Fish"/>
    <s v="1240638878480039936"/>
    <n v="249"/>
    <n v="0"/>
    <n v="0"/>
    <n v="303"/>
    <n v="1"/>
    <n v="3289"/>
    <n v="1440"/>
    <n v="1"/>
    <n v="124"/>
    <n v="35733"/>
    <n v="3851"/>
    <x v="0"/>
    <n v="6"/>
    <x v="1"/>
    <x v="339"/>
    <n v="2"/>
    <n v="0.48599999999999999"/>
    <n v="1"/>
    <x v="1213"/>
    <n v="52.71"/>
    <n v="50"/>
    <n v="1"/>
  </r>
  <r>
    <s v="Michael Malice"/>
    <s v="1245938202344554497"/>
    <n v="93"/>
    <n v="0"/>
    <n v="0"/>
    <n v="268"/>
    <n v="1"/>
    <n v="3287"/>
    <n v="424"/>
    <n v="1"/>
    <n v="113"/>
    <n v="172956"/>
    <n v="938"/>
    <x v="1"/>
    <n v="5"/>
    <x v="0"/>
    <x v="1"/>
    <n v="0"/>
    <n v="0.49970000000000003"/>
    <n v="0"/>
    <x v="1214"/>
    <n v="25.89"/>
    <n v="30.86"/>
    <n v="43.37"/>
  </r>
  <r>
    <s v="Hugh Hewitt"/>
    <s v="1236849159568650243"/>
    <n v="279"/>
    <n v="0"/>
    <n v="0"/>
    <n v="338"/>
    <n v="0"/>
    <n v="3286"/>
    <n v="981"/>
    <n v="1"/>
    <n v="160"/>
    <n v="185574"/>
    <n v="2892"/>
    <x v="0"/>
    <n v="2"/>
    <x v="3"/>
    <x v="19"/>
    <n v="2"/>
    <n v="0.49919999999999998"/>
    <n v="1"/>
    <x v="1215"/>
    <n v="79.72"/>
    <n v="12.25"/>
    <n v="49.53"/>
  </r>
  <r>
    <s v="Matt Le Tissier"/>
    <s v="1250190051335700480"/>
    <n v="118"/>
    <n v="0"/>
    <n v="0"/>
    <n v="257"/>
    <n v="1"/>
    <n v="3281"/>
    <n v="206"/>
    <n v="1"/>
    <n v="154"/>
    <n v="532702"/>
    <n v="1329"/>
    <x v="0"/>
    <n v="1"/>
    <x v="4"/>
    <x v="38"/>
    <n v="1"/>
    <n v="0.49909999999999999"/>
    <n v="0"/>
    <x v="369"/>
    <n v="97.07"/>
    <n v="50"/>
    <n v="1"/>
  </r>
  <r>
    <s v="CJ "/>
    <s v="1285922443622850560"/>
    <n v="285"/>
    <n v="0"/>
    <n v="0"/>
    <n v="572"/>
    <n v="4"/>
    <n v="3277"/>
    <n v="959"/>
    <n v="0"/>
    <n v="135"/>
    <n v="43130"/>
    <n v="42442"/>
    <x v="0"/>
    <n v="6"/>
    <x v="1"/>
    <x v="340"/>
    <n v="2"/>
    <n v="0.41879999999999995"/>
    <n v="1"/>
    <x v="1216"/>
    <n v="65.91"/>
    <n v="86.15"/>
    <n v="2.02"/>
  </r>
  <r>
    <s v="Mrs. Krassenstein"/>
    <s v="1232378928892960768"/>
    <n v="273"/>
    <n v="0"/>
    <n v="0"/>
    <n v="513"/>
    <n v="3"/>
    <n v="3277"/>
    <n v="1097"/>
    <n v="0"/>
    <n v="120"/>
    <n v="187960"/>
    <n v="6107"/>
    <x v="14"/>
    <n v="5"/>
    <x v="3"/>
    <x v="5"/>
    <n v="2"/>
    <n v="0.49940000000000001"/>
    <n v="0"/>
    <x v="101"/>
    <n v="69.02"/>
    <n v="65.56"/>
    <n v="12.17"/>
  </r>
  <r>
    <s v="Eric Garland"/>
    <s v="1280924091659112454"/>
    <n v="200"/>
    <n v="0"/>
    <n v="0"/>
    <n v="301"/>
    <n v="1"/>
    <n v="3272"/>
    <n v="2599"/>
    <n v="1"/>
    <n v="96"/>
    <n v="273799"/>
    <n v="1896"/>
    <x v="0"/>
    <n v="6"/>
    <x v="3"/>
    <x v="5"/>
    <n v="2"/>
    <n v="0.49940000000000001"/>
    <n v="0"/>
    <x v="1217"/>
    <n v="91.05"/>
    <n v="58.41"/>
    <n v="77.489999999999995"/>
  </r>
  <r>
    <s v="________ ________ "/>
    <s v="1252928238936035328"/>
    <n v="281"/>
    <n v="0"/>
    <n v="0"/>
    <n v="202"/>
    <n v="3"/>
    <n v="3272"/>
    <n v="671"/>
    <n v="0"/>
    <n v="157"/>
    <n v="82311"/>
    <n v="367"/>
    <x v="2"/>
    <n v="5"/>
    <x v="1"/>
    <x v="11"/>
    <n v="2"/>
    <n v="0.49950000000000006"/>
    <n v="0"/>
    <x v="228"/>
    <n v="99"/>
    <n v="75.489999999999995"/>
    <n v="3.81"/>
  </r>
  <r>
    <s v="GOP"/>
    <s v="1260645372805779457"/>
    <n v="290"/>
    <n v="0"/>
    <n v="0"/>
    <n v="1185"/>
    <n v="3"/>
    <n v="3269"/>
    <n v="892"/>
    <n v="1"/>
    <n v="90"/>
    <n v="2723432"/>
    <n v="1618"/>
    <x v="0"/>
    <n v="7"/>
    <x v="2"/>
    <x v="57"/>
    <n v="1"/>
    <n v="0.49919999999999998"/>
    <n v="1"/>
    <x v="1218"/>
    <n v="98.8"/>
    <n v="58.59"/>
    <n v="54.89"/>
  </r>
  <r>
    <s v="Sebastian Gorka DrG"/>
    <s v="1249083185318805504"/>
    <n v="289"/>
    <n v="1"/>
    <n v="0"/>
    <n v="319"/>
    <n v="1"/>
    <n v="3267"/>
    <n v="1246"/>
    <n v="1"/>
    <n v="27"/>
    <n v="975561"/>
    <n v="4611"/>
    <x v="1"/>
    <n v="1"/>
    <x v="0"/>
    <x v="76"/>
    <n v="0"/>
    <n v="0.49719999999999998"/>
    <n v="1"/>
    <x v="754"/>
    <n v="74.94"/>
    <n v="71.8"/>
    <n v="74.760000000000005"/>
  </r>
  <r>
    <s v="Quoth the Raven"/>
    <s v="1278690376442920960"/>
    <n v="284"/>
    <n v="0"/>
    <n v="0"/>
    <n v="154"/>
    <n v="3"/>
    <n v="3267"/>
    <n v="646"/>
    <n v="0"/>
    <n v="134"/>
    <n v="150403"/>
    <n v="1227"/>
    <x v="1"/>
    <n v="2"/>
    <x v="3"/>
    <x v="5"/>
    <n v="2"/>
    <n v="0.49940000000000001"/>
    <n v="1"/>
    <x v="314"/>
    <n v="90.88"/>
    <n v="18.16"/>
    <n v="5.43"/>
  </r>
  <r>
    <s v="Colton Duncan"/>
    <s v="1287007678364082177"/>
    <n v="124"/>
    <n v="1"/>
    <n v="0"/>
    <n v="261"/>
    <n v="3"/>
    <n v="3264"/>
    <n v="365"/>
    <n v="0"/>
    <n v="84"/>
    <n v="2440"/>
    <n v="947"/>
    <x v="1"/>
    <n v="5"/>
    <x v="0"/>
    <x v="1"/>
    <n v="0"/>
    <n v="0.49970000000000003"/>
    <n v="1"/>
    <x v="1219"/>
    <n v="96.54"/>
    <n v="96.52"/>
    <n v="2.4"/>
  </r>
  <r>
    <s v="Dr David Frawley"/>
    <s v="1239029278202880001"/>
    <n v="264"/>
    <n v="0"/>
    <n v="0"/>
    <n v="146"/>
    <n v="1"/>
    <n v="3262"/>
    <n v="1335"/>
    <n v="1"/>
    <n v="141"/>
    <n v="471635"/>
    <n v="170"/>
    <x v="14"/>
    <n v="5"/>
    <x v="4"/>
    <x v="4"/>
    <n v="1"/>
    <n v="0.49930000000000002"/>
    <n v="1"/>
    <x v="1220"/>
    <n v="60.05"/>
    <n v="25.7"/>
    <n v="40.549999999999997"/>
  </r>
  <r>
    <s v="Richard Marx"/>
    <s v="1326392556339556352"/>
    <n v="237"/>
    <n v="0"/>
    <n v="0"/>
    <n v="140"/>
    <n v="12"/>
    <n v="3257"/>
    <n v="194"/>
    <n v="1"/>
    <n v="46"/>
    <n v="292799"/>
    <n v="105"/>
    <x v="0"/>
    <n v="2"/>
    <x v="3"/>
    <x v="5"/>
    <n v="2"/>
    <n v="0.49940000000000001"/>
    <n v="1"/>
    <x v="1221"/>
    <n v="69.94"/>
    <n v="87.21"/>
    <n v="31.94"/>
  </r>
  <r>
    <s v="Eugene Gu, MD"/>
    <s v="1323858012008640512"/>
    <n v="283"/>
    <n v="0"/>
    <n v="0"/>
    <n v="141"/>
    <n v="8"/>
    <n v="3255"/>
    <n v="760"/>
    <n v="1"/>
    <n v="170"/>
    <n v="522798"/>
    <n v="6140"/>
    <x v="0"/>
    <n v="6"/>
    <x v="1"/>
    <x v="4"/>
    <n v="2"/>
    <n v="0.49930000000000002"/>
    <n v="1"/>
    <x v="254"/>
    <n v="57.18"/>
    <n v="39.61"/>
    <n v="4.05"/>
  </r>
  <r>
    <s v="Business Insider"/>
    <s v="1244170704242847745"/>
    <n v="157"/>
    <n v="0"/>
    <n v="0"/>
    <n v="387"/>
    <n v="0"/>
    <n v="3253"/>
    <n v="1604"/>
    <n v="1"/>
    <n v="159"/>
    <n v="3223836"/>
    <n v="378"/>
    <x v="1"/>
    <n v="3"/>
    <x v="1"/>
    <x v="4"/>
    <n v="2"/>
    <n v="0.49930000000000002"/>
    <n v="1"/>
    <x v="1222"/>
    <n v="65.459999999999994"/>
    <n v="35.01"/>
    <n v="1.4"/>
  </r>
  <r>
    <s v="Tea Pain"/>
    <s v="1288953787961561090"/>
    <n v="109"/>
    <n v="0"/>
    <n v="0"/>
    <n v="205"/>
    <n v="0"/>
    <n v="3250"/>
    <n v="1173"/>
    <n v="0"/>
    <n v="66"/>
    <n v="699708"/>
    <n v="123160"/>
    <x v="0"/>
    <n v="6"/>
    <x v="4"/>
    <x v="32"/>
    <n v="1"/>
    <n v="0.499"/>
    <n v="0"/>
    <x v="1223"/>
    <n v="93.26"/>
    <n v="81.84"/>
    <n v="2.4"/>
  </r>
  <r>
    <s v="Africa Facts Zone"/>
    <s v="1270004953722105856"/>
    <n v="169"/>
    <n v="0"/>
    <n v="0"/>
    <n v="260"/>
    <n v="1"/>
    <n v="3239"/>
    <n v="2180"/>
    <n v="0"/>
    <n v="122"/>
    <n v="502401"/>
    <n v="1"/>
    <x v="0"/>
    <n v="4"/>
    <x v="0"/>
    <x v="19"/>
    <n v="0"/>
    <n v="0.49919999999999998"/>
    <n v="1"/>
    <x v="1224"/>
    <n v="90.18"/>
    <n v="87.34"/>
    <n v="5.55"/>
  </r>
  <r>
    <s v="Chuck Callesto"/>
    <s v="1305719585119834113"/>
    <n v="177"/>
    <n v="0"/>
    <n v="0"/>
    <n v="1482"/>
    <n v="9"/>
    <n v="3238"/>
    <n v="1893"/>
    <n v="1"/>
    <n v="159"/>
    <n v="257175"/>
    <n v="105096"/>
    <x v="14"/>
    <n v="7"/>
    <x v="1"/>
    <x v="4"/>
    <n v="2"/>
    <n v="0.49930000000000002"/>
    <n v="1"/>
    <x v="512"/>
    <n v="81.63"/>
    <n v="66.17"/>
    <n v="1"/>
  </r>
  <r>
    <s v="Josh Hawley"/>
    <s v="1220726263956021248"/>
    <n v="210"/>
    <n v="0"/>
    <n v="0"/>
    <n v="331"/>
    <n v="0"/>
    <n v="3234"/>
    <n v="2440"/>
    <n v="1"/>
    <n v="99"/>
    <n v="596499"/>
    <n v="955"/>
    <x v="1"/>
    <n v="5"/>
    <x v="1"/>
    <x v="4"/>
    <n v="2"/>
    <n v="0.49930000000000002"/>
    <n v="1"/>
    <x v="768"/>
    <n v="34.14"/>
    <n v="41.22"/>
    <n v="43.37"/>
  </r>
  <r>
    <s v="Jeff Sessions"/>
    <s v="1246970772587008001"/>
    <n v="196"/>
    <n v="0"/>
    <n v="0"/>
    <n v="231"/>
    <n v="0"/>
    <n v="3234"/>
    <n v="805"/>
    <n v="1"/>
    <n v="66"/>
    <n v="75807"/>
    <n v="100"/>
    <x v="1"/>
    <n v="5"/>
    <x v="1"/>
    <x v="341"/>
    <n v="2"/>
    <n v="0.49049999999999999"/>
    <n v="1"/>
    <x v="1225"/>
    <n v="42.68"/>
    <n v="50"/>
    <n v="6.2"/>
  </r>
  <r>
    <s v="NPR"/>
    <s v="1254494721071865859"/>
    <n v="237"/>
    <n v="0"/>
    <n v="0"/>
    <n v="106"/>
    <n v="2"/>
    <n v="3227"/>
    <n v="1345"/>
    <n v="1"/>
    <n v="47"/>
    <n v="8673338"/>
    <n v="68880"/>
    <x v="0"/>
    <n v="5"/>
    <x v="0"/>
    <x v="84"/>
    <n v="0"/>
    <n v="0.49850000000000005"/>
    <n v="1"/>
    <x v="834"/>
    <n v="84.37"/>
    <n v="75.239999999999995"/>
    <n v="5.43"/>
  </r>
  <r>
    <s v="Dana Loesch"/>
    <s v="1247230344522338304"/>
    <n v="251"/>
    <n v="0"/>
    <n v="0"/>
    <n v="199"/>
    <n v="0"/>
    <n v="3224"/>
    <n v="1357"/>
    <n v="1"/>
    <n v="141"/>
    <n v="1110752"/>
    <n v="4086"/>
    <x v="1"/>
    <n v="7"/>
    <x v="1"/>
    <x v="19"/>
    <n v="2"/>
    <n v="0.49919999999999998"/>
    <n v="0"/>
    <x v="1226"/>
    <n v="98.71"/>
    <n v="78.510000000000005"/>
    <n v="1.52"/>
  </r>
  <r>
    <s v="Archive: Dr. Mark T. Esper"/>
    <s v="1282826791325966336"/>
    <n v="204"/>
    <n v="1"/>
    <n v="0"/>
    <n v="523"/>
    <n v="7"/>
    <n v="3224"/>
    <n v="932"/>
    <n v="1"/>
    <n v="79"/>
    <n v="171407"/>
    <n v="44"/>
    <x v="0"/>
    <n v="2"/>
    <x v="2"/>
    <x v="1"/>
    <n v="1"/>
    <n v="0.49970000000000003"/>
    <n v="1"/>
    <x v="996"/>
    <n v="63.63"/>
    <n v="97.48"/>
    <n v="64.41"/>
  </r>
  <r>
    <s v="Elizabeth Warren"/>
    <s v="1234524047947567104"/>
    <n v="273"/>
    <n v="0"/>
    <n v="0"/>
    <n v="212"/>
    <n v="0"/>
    <n v="3223"/>
    <n v="964"/>
    <n v="1"/>
    <n v="129"/>
    <n v="5693083"/>
    <n v="558"/>
    <x v="0"/>
    <n v="5"/>
    <x v="3"/>
    <x v="4"/>
    <n v="2"/>
    <n v="0.49930000000000002"/>
    <n v="0"/>
    <x v="446"/>
    <n v="96.66"/>
    <n v="76.25"/>
    <n v="6.5"/>
  </r>
  <r>
    <s v="Josh Hawley"/>
    <s v="1233209181341089797"/>
    <n v="271"/>
    <n v="0"/>
    <n v="0"/>
    <n v="400"/>
    <n v="4"/>
    <n v="3219"/>
    <n v="1791"/>
    <n v="1"/>
    <n v="99"/>
    <n v="596499"/>
    <n v="955"/>
    <x v="1"/>
    <n v="7"/>
    <x v="1"/>
    <x v="25"/>
    <n v="2"/>
    <n v="0.49719999999999998"/>
    <n v="1"/>
    <x v="1135"/>
    <n v="90.82"/>
    <n v="50"/>
    <n v="5.92"/>
  </r>
  <r>
    <s v="Brit Hume"/>
    <s v="1245370923206742018"/>
    <n v="237"/>
    <n v="0"/>
    <n v="0"/>
    <n v="261"/>
    <n v="0"/>
    <n v="3218"/>
    <n v="938"/>
    <n v="1"/>
    <n v="127"/>
    <n v="1158666"/>
    <n v="827"/>
    <x v="0"/>
    <n v="7"/>
    <x v="3"/>
    <x v="53"/>
    <n v="2"/>
    <n v="0.49830000000000002"/>
    <n v="1"/>
    <x v="1227"/>
    <n v="98.71"/>
    <n v="50"/>
    <n v="1"/>
  </r>
  <r>
    <s v="Al Jazeera English"/>
    <s v="1344547968821698560"/>
    <n v="273"/>
    <n v="1"/>
    <n v="0"/>
    <n v="191"/>
    <n v="1"/>
    <n v="3216"/>
    <n v="1327"/>
    <n v="1"/>
    <n v="76"/>
    <n v="6629099"/>
    <n v="223"/>
    <x v="29"/>
    <n v="1"/>
    <x v="1"/>
    <x v="84"/>
    <n v="2"/>
    <n v="0.49850000000000005"/>
    <n v="0"/>
    <x v="764"/>
    <n v="99"/>
    <n v="75.239999999999995"/>
    <n v="46.36"/>
  </r>
  <r>
    <s v="MEMRI"/>
    <s v="1333327936380936192"/>
    <n v="206"/>
    <n v="1"/>
    <n v="1"/>
    <n v="664"/>
    <n v="12"/>
    <n v="3212"/>
    <n v="2961"/>
    <n v="1"/>
    <n v="161"/>
    <n v="71024"/>
    <n v="240"/>
    <x v="1"/>
    <n v="5"/>
    <x v="3"/>
    <x v="4"/>
    <n v="2"/>
    <n v="0.49930000000000002"/>
    <n v="1"/>
    <x v="1007"/>
    <n v="43.96"/>
    <n v="69.599999999999994"/>
    <n v="3.7"/>
  </r>
  <r>
    <s v="Brigitte Gabriel"/>
    <s v="1265023074656804866"/>
    <n v="106"/>
    <n v="0"/>
    <n v="0"/>
    <n v="127"/>
    <n v="3"/>
    <n v="3212"/>
    <n v="1040"/>
    <n v="1"/>
    <n v="148"/>
    <n v="276578"/>
    <n v="1786"/>
    <x v="0"/>
    <n v="3"/>
    <x v="1"/>
    <x v="4"/>
    <n v="2"/>
    <n v="0.49930000000000002"/>
    <n v="0"/>
    <x v="1228"/>
    <n v="99"/>
    <n v="50"/>
    <n v="4.97"/>
  </r>
  <r>
    <s v="Zac Goldsmith"/>
    <s v="1243315992459182082"/>
    <n v="305"/>
    <n v="1"/>
    <n v="0"/>
    <n v="335"/>
    <n v="0"/>
    <n v="3210"/>
    <n v="1359"/>
    <n v="1"/>
    <n v="142"/>
    <n v="93503"/>
    <n v="1267"/>
    <x v="3"/>
    <n v="5"/>
    <x v="4"/>
    <x v="342"/>
    <n v="1"/>
    <n v="0.43990000000000001"/>
    <n v="1"/>
    <x v="473"/>
    <n v="91.44"/>
    <n v="89.42"/>
    <n v="20.57"/>
  </r>
  <r>
    <s v="Isaac Stone Fish"/>
    <s v="1248259772610117632"/>
    <n v="95"/>
    <n v="0"/>
    <n v="0"/>
    <n v="189"/>
    <n v="0"/>
    <n v="3206"/>
    <n v="1080"/>
    <n v="1"/>
    <n v="124"/>
    <n v="35733"/>
    <n v="3851"/>
    <x v="0"/>
    <n v="7"/>
    <x v="4"/>
    <x v="24"/>
    <n v="1"/>
    <n v="0.49819999999999998"/>
    <n v="1"/>
    <x v="1165"/>
    <n v="99"/>
    <n v="60.13"/>
    <n v="1"/>
  </r>
  <r>
    <s v="Ankur Singh"/>
    <s v="1249330490772873217"/>
    <n v="148"/>
    <n v="1"/>
    <n v="0"/>
    <n v="220"/>
    <n v="1"/>
    <n v="3200"/>
    <n v="1824"/>
    <n v="0"/>
    <n v="19"/>
    <n v="106457"/>
    <n v="886"/>
    <x v="2"/>
    <n v="3"/>
    <x v="1"/>
    <x v="343"/>
    <n v="2"/>
    <n v="0.49390000000000001"/>
    <n v="1"/>
    <x v="1229"/>
    <n v="50.33"/>
    <n v="50"/>
    <n v="1.79"/>
  </r>
  <r>
    <s v="Shannon Watts"/>
    <s v="1240031589502869504"/>
    <n v="212"/>
    <n v="0"/>
    <n v="0"/>
    <n v="177"/>
    <n v="0"/>
    <n v="3198"/>
    <n v="1488"/>
    <n v="1"/>
    <n v="146"/>
    <n v="511334"/>
    <n v="15466"/>
    <x v="0"/>
    <n v="4"/>
    <x v="3"/>
    <x v="5"/>
    <n v="2"/>
    <n v="0.49940000000000001"/>
    <n v="0"/>
    <x v="1230"/>
    <n v="75.19"/>
    <n v="80.42"/>
    <n v="1.94"/>
  </r>
  <r>
    <s v="Prof. Devi Sridhar"/>
    <s v="1266418899408519168"/>
    <n v="260"/>
    <n v="0"/>
    <n v="0"/>
    <n v="228"/>
    <n v="2"/>
    <n v="3195"/>
    <n v="2087"/>
    <n v="1"/>
    <n v="111"/>
    <n v="274830"/>
    <n v="497"/>
    <x v="3"/>
    <n v="1"/>
    <x v="0"/>
    <x v="1"/>
    <n v="0"/>
    <n v="0.49970000000000003"/>
    <n v="1"/>
    <x v="1231"/>
    <n v="84.62"/>
    <n v="58.78"/>
    <n v="43.37"/>
  </r>
  <r>
    <s v="Joy-Ann Pro-Democracy &amp; Masks Reid "/>
    <s v="1246144904146927622"/>
    <n v="301"/>
    <n v="1"/>
    <n v="0"/>
    <n v="126"/>
    <n v="1"/>
    <n v="3190"/>
    <n v="1038"/>
    <n v="1"/>
    <n v="156"/>
    <n v="1998744"/>
    <n v="6819"/>
    <x v="0"/>
    <n v="7"/>
    <x v="0"/>
    <x v="1"/>
    <n v="0"/>
    <n v="0.49970000000000003"/>
    <n v="1"/>
    <x v="1232"/>
    <n v="7.44"/>
    <n v="72.17"/>
    <n v="1.49"/>
  </r>
  <r>
    <s v="Josh Rogin"/>
    <s v="1240823610723442689"/>
    <n v="113"/>
    <n v="0"/>
    <n v="0"/>
    <n v="266"/>
    <n v="0"/>
    <n v="3189"/>
    <n v="1969"/>
    <n v="1"/>
    <n v="158"/>
    <n v="231247"/>
    <n v="17203"/>
    <x v="1"/>
    <n v="6"/>
    <x v="1"/>
    <x v="4"/>
    <n v="2"/>
    <n v="0.49930000000000002"/>
    <n v="1"/>
    <x v="1233"/>
    <n v="72.69"/>
    <n v="50"/>
    <n v="1"/>
  </r>
  <r>
    <s v="Briefcase Michael"/>
    <s v="1314951445427429376"/>
    <n v="151"/>
    <n v="0"/>
    <n v="0"/>
    <n v="106"/>
    <n v="6"/>
    <n v="3188"/>
    <n v="1678"/>
    <n v="0"/>
    <n v="138"/>
    <n v="10570"/>
    <n v="5947"/>
    <x v="0"/>
    <n v="2"/>
    <x v="0"/>
    <x v="344"/>
    <n v="0"/>
    <n v="0.49129999999999996"/>
    <n v="0"/>
    <x v="1234"/>
    <n v="89.09"/>
    <n v="22.95"/>
    <n v="4.97"/>
  </r>
  <r>
    <s v="巴丢草 Badiucao"/>
    <s v="1221107818595381250"/>
    <n v="279"/>
    <n v="0"/>
    <n v="0"/>
    <n v="208"/>
    <n v="0"/>
    <n v="3187"/>
    <n v="2708"/>
    <n v="1"/>
    <n v="161"/>
    <n v="74063"/>
    <n v="13500"/>
    <x v="0"/>
    <n v="1"/>
    <x v="3"/>
    <x v="5"/>
    <n v="2"/>
    <n v="0.49940000000000001"/>
    <n v="1"/>
    <x v="1070"/>
    <n v="97.3"/>
    <n v="58.08"/>
    <n v="71.95"/>
  </r>
  <r>
    <s v="Joshua Wong _之_ "/>
    <s v="1225701538233868288"/>
    <n v="188"/>
    <n v="0"/>
    <n v="0"/>
    <n v="350"/>
    <n v="0"/>
    <n v="3185"/>
    <n v="1846"/>
    <n v="1"/>
    <n v="157"/>
    <n v="736992"/>
    <n v="1225"/>
    <x v="19"/>
    <n v="1"/>
    <x v="0"/>
    <x v="345"/>
    <n v="0"/>
    <n v="0.42449999999999999"/>
    <n v="1"/>
    <x v="1140"/>
    <n v="99"/>
    <n v="42.37"/>
    <n v="51.03"/>
  </r>
  <r>
    <s v="Muhammadu Buhari"/>
    <s v="1273280459674451968"/>
    <n v="302"/>
    <n v="1"/>
    <n v="0"/>
    <n v="877"/>
    <n v="8"/>
    <n v="3182"/>
    <n v="567"/>
    <n v="1"/>
    <n v="70"/>
    <n v="3971649"/>
    <n v="26"/>
    <x v="0"/>
    <n v="6"/>
    <x v="1"/>
    <x v="11"/>
    <n v="2"/>
    <n v="0.49950000000000006"/>
    <n v="1"/>
    <x v="1235"/>
    <n v="99"/>
    <n v="64.989999999999995"/>
    <n v="5.76"/>
  </r>
  <r>
    <s v="Sean Hannity"/>
    <s v="1245541383093522435"/>
    <n v="116"/>
    <n v="0"/>
    <n v="0"/>
    <n v="468"/>
    <n v="9"/>
    <n v="3176"/>
    <n v="1663"/>
    <n v="1"/>
    <n v="165"/>
    <n v="5323777"/>
    <n v="6"/>
    <x v="0"/>
    <n v="1"/>
    <x v="0"/>
    <x v="346"/>
    <n v="0"/>
    <n v="0.30589999999999995"/>
    <n v="0"/>
    <x v="1236"/>
    <n v="90.82"/>
    <n v="91.85"/>
    <n v="1"/>
  </r>
  <r>
    <s v="Josh Hawley"/>
    <s v="1304031054014164992"/>
    <n v="223"/>
    <n v="0"/>
    <n v="0"/>
    <n v="302"/>
    <n v="1"/>
    <n v="3175"/>
    <n v="2057"/>
    <n v="1"/>
    <n v="99"/>
    <n v="596499"/>
    <n v="955"/>
    <x v="1"/>
    <n v="7"/>
    <x v="1"/>
    <x v="41"/>
    <n v="2"/>
    <n v="0.499"/>
    <n v="1"/>
    <x v="1237"/>
    <n v="87.27"/>
    <n v="50"/>
    <n v="1"/>
  </r>
  <r>
    <s v="Mark R. Levin"/>
    <s v="1254122457725833216"/>
    <n v="178"/>
    <n v="0"/>
    <n v="0"/>
    <n v="165"/>
    <n v="3"/>
    <n v="3175"/>
    <n v="1335"/>
    <n v="1"/>
    <n v="104"/>
    <n v="2632415"/>
    <n v="6"/>
    <x v="0"/>
    <n v="7"/>
    <x v="3"/>
    <x v="19"/>
    <n v="2"/>
    <n v="0.49919999999999998"/>
    <n v="1"/>
    <x v="1238"/>
    <n v="99"/>
    <n v="50"/>
    <n v="1"/>
  </r>
  <r>
    <s v="Voice of Uyghur"/>
    <s v="1242475422186721282"/>
    <n v="303"/>
    <n v="1"/>
    <n v="1"/>
    <n v="606"/>
    <n v="0"/>
    <n v="3166"/>
    <n v="3436"/>
    <n v="0"/>
    <n v="157"/>
    <n v="15911"/>
    <n v="100"/>
    <x v="1"/>
    <n v="5"/>
    <x v="0"/>
    <x v="1"/>
    <n v="0"/>
    <n v="0.49970000000000003"/>
    <n v="1"/>
    <x v="992"/>
    <n v="98.74"/>
    <n v="80.25"/>
    <n v="15.43"/>
  </r>
  <r>
    <s v="Richard Engel"/>
    <s v="1236661726164193280"/>
    <n v="281"/>
    <n v="0"/>
    <n v="0"/>
    <n v="193"/>
    <n v="4"/>
    <n v="3165"/>
    <n v="919"/>
    <n v="1"/>
    <n v="36"/>
    <n v="437217"/>
    <n v="678"/>
    <x v="0"/>
    <n v="7"/>
    <x v="2"/>
    <x v="1"/>
    <n v="1"/>
    <n v="0.49970000000000003"/>
    <n v="1"/>
    <x v="1239"/>
    <n v="93.26"/>
    <n v="50"/>
    <n v="78.040000000000006"/>
  </r>
  <r>
    <s v="Rajdeep Sardesai"/>
    <s v="1274946326443069441"/>
    <n v="278"/>
    <n v="0"/>
    <n v="0"/>
    <n v="346"/>
    <n v="8"/>
    <n v="3165"/>
    <n v="199"/>
    <n v="1"/>
    <n v="159"/>
    <n v="9105361"/>
    <n v="589"/>
    <x v="2"/>
    <n v="3"/>
    <x v="2"/>
    <x v="347"/>
    <n v="1"/>
    <n v="0.48819999999999997"/>
    <n v="1"/>
    <x v="1240"/>
    <n v="85.72"/>
    <n v="27.43"/>
    <n v="93.3"/>
  </r>
  <r>
    <s v="General Spalding"/>
    <s v="1340752900805578753"/>
    <n v="91"/>
    <n v="0"/>
    <n v="0"/>
    <n v="101"/>
    <n v="10"/>
    <n v="3164"/>
    <n v="779"/>
    <n v="0"/>
    <n v="124"/>
    <n v="102972"/>
    <n v="3070"/>
    <x v="1"/>
    <n v="7"/>
    <x v="1"/>
    <x v="348"/>
    <n v="2"/>
    <n v="0.47849999999999998"/>
    <n v="1"/>
    <x v="1241"/>
    <n v="24.14"/>
    <n v="99"/>
    <n v="1"/>
  </r>
  <r>
    <s v="Pauline Hanson "/>
    <s v="1245580648003170305"/>
    <n v="285"/>
    <n v="0"/>
    <n v="0"/>
    <n v="324"/>
    <n v="1"/>
    <n v="3159"/>
    <n v="1745"/>
    <n v="1"/>
    <n v="144"/>
    <n v="62587"/>
    <n v="334"/>
    <x v="4"/>
    <n v="6"/>
    <x v="1"/>
    <x v="19"/>
    <n v="2"/>
    <n v="0.49919999999999998"/>
    <n v="1"/>
    <x v="1242"/>
    <n v="99"/>
    <n v="67.900000000000006"/>
    <n v="2.6"/>
  </r>
  <r>
    <s v="Kate Linthicum"/>
    <s v="1272885728775725056"/>
    <n v="268"/>
    <n v="0"/>
    <n v="0"/>
    <n v="148"/>
    <n v="1"/>
    <n v="3150"/>
    <n v="2063"/>
    <n v="1"/>
    <n v="38"/>
    <n v="18388"/>
    <n v="2423"/>
    <x v="1"/>
    <n v="3"/>
    <x v="0"/>
    <x v="38"/>
    <n v="0"/>
    <n v="0.49909999999999999"/>
    <n v="1"/>
    <x v="667"/>
    <n v="40.71"/>
    <n v="50"/>
    <n v="51.41"/>
  </r>
  <r>
    <s v="Brad Parscale"/>
    <s v="1253661948232626176"/>
    <n v="30"/>
    <n v="1"/>
    <n v="0"/>
    <n v="395"/>
    <n v="2"/>
    <n v="3150"/>
    <n v="1360"/>
    <n v="1"/>
    <n v="118"/>
    <n v="725472"/>
    <n v="470"/>
    <x v="14"/>
    <n v="1"/>
    <x v="4"/>
    <x v="1"/>
    <n v="1"/>
    <n v="0.49970000000000003"/>
    <n v="0"/>
    <x v="1150"/>
    <n v="99"/>
    <n v="67.16"/>
    <n v="29.55"/>
  </r>
  <r>
    <s v="Rohan Gupta"/>
    <s v="1245043462292021248"/>
    <n v="192"/>
    <n v="0"/>
    <n v="0"/>
    <n v="370"/>
    <n v="8"/>
    <n v="3150"/>
    <n v="1233"/>
    <n v="1"/>
    <n v="60"/>
    <n v="204477"/>
    <n v="1441"/>
    <x v="0"/>
    <n v="2"/>
    <x v="3"/>
    <x v="5"/>
    <n v="2"/>
    <n v="0.49940000000000001"/>
    <n v="1"/>
    <x v="1243"/>
    <n v="62.04"/>
    <n v="60.95"/>
    <n v="39.76"/>
  </r>
  <r>
    <s v="Marco Rubio"/>
    <s v="1240814355618422785"/>
    <n v="285"/>
    <n v="0"/>
    <n v="0"/>
    <n v="785"/>
    <n v="0"/>
    <n v="3148"/>
    <n v="887"/>
    <n v="1"/>
    <n v="160"/>
    <n v="4205637"/>
    <n v="2487"/>
    <x v="1"/>
    <n v="6"/>
    <x v="1"/>
    <x v="349"/>
    <n v="2"/>
    <n v="0.41839999999999999"/>
    <n v="1"/>
    <x v="1244"/>
    <n v="62.04"/>
    <n v="92.33"/>
    <n v="52.86"/>
  </r>
  <r>
    <s v="Fares Alahmadi"/>
    <s v="1233586261610332161"/>
    <n v="197"/>
    <n v="1"/>
    <n v="0"/>
    <n v="220"/>
    <n v="4"/>
    <n v="3146"/>
    <n v="1197"/>
    <n v="0"/>
    <n v="3"/>
    <n v="34248"/>
    <n v="20395"/>
    <x v="0"/>
    <n v="1"/>
    <x v="2"/>
    <x v="154"/>
    <n v="1"/>
    <n v="0.49740000000000001"/>
    <n v="0"/>
    <x v="1017"/>
    <n v="93.26"/>
    <n v="69.599999999999994"/>
    <n v="3.7"/>
  </r>
  <r>
    <s v="Rajdeep Sardesai"/>
    <s v="1277918974043291648"/>
    <n v="270"/>
    <n v="0"/>
    <n v="0"/>
    <n v="1729"/>
    <n v="7"/>
    <n v="3145"/>
    <n v="370"/>
    <n v="1"/>
    <n v="159"/>
    <n v="9105361"/>
    <n v="589"/>
    <x v="2"/>
    <n v="5"/>
    <x v="0"/>
    <x v="1"/>
    <n v="0"/>
    <n v="0.49970000000000003"/>
    <n v="1"/>
    <x v="1245"/>
    <n v="81.28"/>
    <n v="41.59"/>
    <n v="8.51"/>
  </r>
  <r>
    <s v="Daniel Dale"/>
    <s v="1293304300521893888"/>
    <n v="135"/>
    <n v="0"/>
    <n v="0"/>
    <n v="469"/>
    <n v="5"/>
    <n v="3142"/>
    <n v="603"/>
    <n v="1"/>
    <n v="68"/>
    <n v="1239516"/>
    <n v="1446"/>
    <x v="1"/>
    <n v="1"/>
    <x v="2"/>
    <x v="1"/>
    <n v="1"/>
    <n v="0.49970000000000003"/>
    <n v="0"/>
    <x v="228"/>
    <n v="61.06"/>
    <n v="89.9"/>
    <n v="1"/>
  </r>
  <r>
    <s v="ANI"/>
    <s v="1265595032125333504"/>
    <n v="280"/>
    <n v="0"/>
    <n v="0"/>
    <n v="834"/>
    <n v="0"/>
    <n v="3141"/>
    <n v="396"/>
    <n v="1"/>
    <n v="154"/>
    <n v="5204746"/>
    <n v="0"/>
    <x v="2"/>
    <n v="3"/>
    <x v="1"/>
    <x v="5"/>
    <n v="2"/>
    <n v="0.49940000000000001"/>
    <n v="0"/>
    <x v="555"/>
    <n v="91.36"/>
    <n v="71.09"/>
    <n v="9.0299999999999994"/>
  </r>
  <r>
    <s v="Susan Rice"/>
    <s v="1262897644365643777"/>
    <n v="105"/>
    <n v="0"/>
    <n v="0"/>
    <n v="613"/>
    <n v="2"/>
    <n v="3140"/>
    <n v="1194"/>
    <n v="1"/>
    <n v="125"/>
    <n v="669380"/>
    <n v="938"/>
    <x v="1"/>
    <n v="5"/>
    <x v="0"/>
    <x v="1"/>
    <n v="0"/>
    <n v="0.49970000000000003"/>
    <n v="1"/>
    <x v="1246"/>
    <n v="86.88"/>
    <n v="85.38"/>
    <n v="4.05"/>
  </r>
  <r>
    <s v="Tim Young"/>
    <s v="1259318051775885321"/>
    <n v="120"/>
    <n v="0"/>
    <n v="0"/>
    <n v="169"/>
    <n v="5"/>
    <n v="3139"/>
    <n v="1306"/>
    <n v="1"/>
    <n v="158"/>
    <n v="277696"/>
    <n v="40789"/>
    <x v="1"/>
    <n v="4"/>
    <x v="0"/>
    <x v="331"/>
    <n v="0"/>
    <n v="0.49370000000000003"/>
    <n v="1"/>
    <x v="1247"/>
    <n v="78.3"/>
    <n v="69.14"/>
    <n v="93.3"/>
  </r>
  <r>
    <s v="David Lammy"/>
    <s v="1240307724631642112"/>
    <n v="279"/>
    <n v="0"/>
    <n v="0"/>
    <n v="1051"/>
    <n v="0"/>
    <n v="3131"/>
    <n v="1698"/>
    <n v="1"/>
    <n v="142"/>
    <n v="691078"/>
    <n v="4886"/>
    <x v="0"/>
    <n v="6"/>
    <x v="1"/>
    <x v="175"/>
    <n v="2"/>
    <n v="0.49680000000000002"/>
    <n v="1"/>
    <x v="1248"/>
    <n v="93.26"/>
    <n v="58.24"/>
    <n v="1"/>
  </r>
  <r>
    <s v="Howard Beckett"/>
    <s v="1304464081676652546"/>
    <n v="142"/>
    <n v="0"/>
    <n v="0"/>
    <n v="169"/>
    <n v="5"/>
    <n v="3129"/>
    <n v="1022"/>
    <n v="0"/>
    <n v="130"/>
    <n v="19475"/>
    <n v="3194"/>
    <x v="3"/>
    <n v="3"/>
    <x v="0"/>
    <x v="20"/>
    <n v="0"/>
    <n v="0.49939999999999996"/>
    <n v="1"/>
    <x v="1202"/>
    <n v="98.98"/>
    <n v="50"/>
    <n v="83.83"/>
  </r>
  <r>
    <s v="Josh Hawley"/>
    <s v="1238504202722213894"/>
    <n v="198"/>
    <n v="0"/>
    <n v="0"/>
    <n v="307"/>
    <n v="4"/>
    <n v="3127"/>
    <n v="2458"/>
    <n v="1"/>
    <n v="99"/>
    <n v="596499"/>
    <n v="955"/>
    <x v="1"/>
    <n v="1"/>
    <x v="0"/>
    <x v="350"/>
    <n v="0"/>
    <n v="0.3649"/>
    <n v="1"/>
    <x v="627"/>
    <n v="63.83"/>
    <n v="84.14"/>
    <n v="1"/>
  </r>
  <r>
    <s v="Benjamin Weingarten"/>
    <s v="1238434952854802433"/>
    <n v="272"/>
    <n v="0"/>
    <n v="0"/>
    <n v="211"/>
    <n v="0"/>
    <n v="3127"/>
    <n v="1326"/>
    <n v="1"/>
    <n v="162"/>
    <n v="37999"/>
    <n v="8314"/>
    <x v="1"/>
    <n v="6"/>
    <x v="0"/>
    <x v="332"/>
    <n v="0"/>
    <n v="0.46289999999999998"/>
    <n v="1"/>
    <x v="1249"/>
    <n v="99"/>
    <n v="68.290000000000006"/>
    <n v="1"/>
  </r>
  <r>
    <s v="Diamond and Silk_"/>
    <s v="1304090172984877056"/>
    <n v="100"/>
    <n v="0"/>
    <n v="0"/>
    <n v="144"/>
    <n v="0"/>
    <n v="3121"/>
    <n v="1110"/>
    <n v="1"/>
    <n v="172"/>
    <n v="1250595"/>
    <n v="44"/>
    <x v="1"/>
    <n v="4"/>
    <x v="4"/>
    <x v="76"/>
    <n v="1"/>
    <n v="0.49719999999999998"/>
    <n v="0"/>
    <x v="1250"/>
    <n v="93.26"/>
    <n v="37.72"/>
    <n v="1"/>
  </r>
  <r>
    <s v="Robert Alai, HSC"/>
    <s v="1251977829769785353"/>
    <n v="112"/>
    <n v="0"/>
    <n v="0"/>
    <n v="427"/>
    <n v="1"/>
    <n v="3111"/>
    <n v="1357"/>
    <n v="1"/>
    <n v="122"/>
    <n v="1616125"/>
    <n v="3623"/>
    <x v="28"/>
    <n v="5"/>
    <x v="1"/>
    <x v="5"/>
    <n v="2"/>
    <n v="0.49940000000000001"/>
    <n v="1"/>
    <x v="1251"/>
    <n v="99"/>
    <n v="72.17"/>
    <n v="6.2"/>
  </r>
  <r>
    <s v="Weijia Jiang"/>
    <s v="1295481765423976449"/>
    <n v="268"/>
    <n v="0"/>
    <n v="0"/>
    <n v="552"/>
    <n v="7"/>
    <n v="3110"/>
    <n v="643"/>
    <n v="1"/>
    <n v="159"/>
    <n v="381679"/>
    <n v="4981"/>
    <x v="1"/>
    <n v="5"/>
    <x v="4"/>
    <x v="41"/>
    <n v="1"/>
    <n v="0.499"/>
    <n v="0"/>
    <x v="1252"/>
    <n v="79.72"/>
    <n v="75.739999999999995"/>
    <n v="49.53"/>
  </r>
  <r>
    <s v="Newt Gingrich"/>
    <s v="1245369076437979136"/>
    <n v="278"/>
    <n v="0"/>
    <n v="0"/>
    <n v="122"/>
    <n v="1"/>
    <n v="3103"/>
    <n v="642"/>
    <n v="1"/>
    <n v="94"/>
    <n v="2284689"/>
    <n v="941"/>
    <x v="0"/>
    <n v="3"/>
    <x v="1"/>
    <x v="2"/>
    <n v="2"/>
    <n v="0.49909999999999999"/>
    <n v="1"/>
    <x v="1253"/>
    <n v="95.28"/>
    <n v="50"/>
    <n v="74.760000000000005"/>
  </r>
  <r>
    <s v="Jake Tapper"/>
    <s v="1237402569955332097"/>
    <n v="214"/>
    <n v="0"/>
    <n v="0"/>
    <n v="134"/>
    <n v="0"/>
    <n v="3100"/>
    <n v="909"/>
    <n v="1"/>
    <n v="136"/>
    <n v="3342560"/>
    <n v="9527"/>
    <x v="1"/>
    <n v="2"/>
    <x v="4"/>
    <x v="1"/>
    <n v="1"/>
    <n v="0.49970000000000003"/>
    <n v="1"/>
    <x v="1254"/>
    <n v="97.21"/>
    <n v="61.58"/>
    <n v="14.7"/>
  </r>
  <r>
    <s v="Bloomberg"/>
    <s v="1325978338276626432"/>
    <n v="270"/>
    <n v="0"/>
    <n v="0"/>
    <n v="267"/>
    <n v="0"/>
    <n v="3098"/>
    <n v="1612"/>
    <n v="1"/>
    <n v="32"/>
    <n v="7021384"/>
    <n v="1304"/>
    <x v="1"/>
    <n v="6"/>
    <x v="3"/>
    <x v="19"/>
    <n v="2"/>
    <n v="0.49919999999999998"/>
    <n v="1"/>
    <x v="1255"/>
    <n v="97.01"/>
    <n v="60.66"/>
    <n v="1"/>
  </r>
  <r>
    <s v="Johan Van Overtveldt"/>
    <s v="1264130668285628416"/>
    <n v="228"/>
    <n v="0"/>
    <n v="0"/>
    <n v="200"/>
    <n v="2"/>
    <n v="3097"/>
    <n v="2985"/>
    <n v="1"/>
    <n v="98"/>
    <n v="43024"/>
    <n v="210"/>
    <x v="39"/>
    <n v="1"/>
    <x v="3"/>
    <x v="101"/>
    <n v="2"/>
    <n v="0.497"/>
    <n v="1"/>
    <x v="1256"/>
    <n v="97.07"/>
    <n v="20.239999999999998"/>
    <n v="11.8"/>
  </r>
  <r>
    <s v="Avi Yemini "/>
    <s v="1246305969589465089"/>
    <n v="277"/>
    <n v="0"/>
    <n v="0"/>
    <n v="244"/>
    <n v="1"/>
    <n v="3096"/>
    <n v="1228"/>
    <n v="0"/>
    <n v="105"/>
    <n v="121585"/>
    <n v="890"/>
    <x v="4"/>
    <n v="3"/>
    <x v="3"/>
    <x v="5"/>
    <n v="2"/>
    <n v="0.49940000000000001"/>
    <n v="0"/>
    <x v="689"/>
    <n v="94.91"/>
    <n v="72.17"/>
    <n v="18.79"/>
  </r>
  <r>
    <s v="Ashley StClair "/>
    <s v="1321831243818897413"/>
    <n v="43"/>
    <n v="0"/>
    <n v="0"/>
    <n v="396"/>
    <n v="3"/>
    <n v="3094"/>
    <n v="429"/>
    <n v="0"/>
    <n v="100"/>
    <n v="358813"/>
    <n v="844"/>
    <x v="1"/>
    <n v="3"/>
    <x v="4"/>
    <x v="10"/>
    <n v="1"/>
    <n v="0.49929999999999997"/>
    <n v="0"/>
    <x v="490"/>
    <n v="77.56"/>
    <n v="63.49"/>
    <n v="11.5"/>
  </r>
  <r>
    <s v="Eric Feigl-Ding"/>
    <s v="1221389156934287360"/>
    <n v="277"/>
    <n v="0"/>
    <n v="0"/>
    <n v="578"/>
    <n v="8"/>
    <n v="3092"/>
    <n v="2231"/>
    <n v="1"/>
    <n v="136"/>
    <n v="432996"/>
    <n v="7903"/>
    <x v="1"/>
    <n v="7"/>
    <x v="0"/>
    <x v="1"/>
    <n v="0"/>
    <n v="0.49970000000000003"/>
    <n v="1"/>
    <x v="388"/>
    <n v="94.79"/>
    <n v="13.76"/>
    <n v="85.21"/>
  </r>
  <r>
    <s v="KEEM "/>
    <s v="1333594728672210946"/>
    <n v="302"/>
    <n v="1"/>
    <n v="0"/>
    <n v="126"/>
    <n v="11"/>
    <n v="3092"/>
    <n v="141"/>
    <n v="1"/>
    <n v="142"/>
    <n v="2880871"/>
    <n v="418"/>
    <x v="1"/>
    <n v="5"/>
    <x v="1"/>
    <x v="53"/>
    <n v="2"/>
    <n v="0.49830000000000002"/>
    <n v="0"/>
    <x v="1257"/>
    <n v="90.88"/>
    <n v="41.03"/>
    <n v="31.94"/>
  </r>
  <r>
    <s v="Mike Cernovich"/>
    <s v="1272645056181067776"/>
    <n v="251"/>
    <n v="1"/>
    <n v="0"/>
    <n v="131"/>
    <n v="0"/>
    <n v="3091"/>
    <n v="1515"/>
    <n v="1"/>
    <n v="88"/>
    <n v="669314"/>
    <n v="2886"/>
    <x v="0"/>
    <n v="3"/>
    <x v="1"/>
    <x v="222"/>
    <n v="2"/>
    <n v="0.48949999999999999"/>
    <n v="1"/>
    <x v="93"/>
    <n v="88.21"/>
    <n v="80.77"/>
    <n v="1"/>
  </r>
  <r>
    <s v="Justin Trudeau"/>
    <s v="1224113876125528070"/>
    <n v="258"/>
    <n v="0"/>
    <n v="0"/>
    <n v="494"/>
    <n v="4"/>
    <n v="3067"/>
    <n v="376"/>
    <n v="1"/>
    <n v="158"/>
    <n v="5554534"/>
    <n v="942"/>
    <x v="0"/>
    <n v="1"/>
    <x v="0"/>
    <x v="81"/>
    <n v="0"/>
    <n v="0.49860000000000004"/>
    <n v="1"/>
    <x v="1258"/>
    <n v="98.51"/>
    <n v="99"/>
    <n v="25.63"/>
  </r>
  <r>
    <s v="JungkookCHINA"/>
    <s v="1220784471412289537"/>
    <n v="300"/>
    <n v="1"/>
    <n v="0"/>
    <n v="141"/>
    <n v="11"/>
    <n v="3063"/>
    <n v="1600"/>
    <n v="0"/>
    <n v="148"/>
    <n v="56823"/>
    <n v="147"/>
    <x v="0"/>
    <n v="1"/>
    <x v="1"/>
    <x v="174"/>
    <n v="2"/>
    <n v="0.49709999999999999"/>
    <n v="1"/>
    <x v="768"/>
    <n v="99"/>
    <n v="58.78"/>
    <n v="4.97"/>
  </r>
  <r>
    <s v="Ned Price"/>
    <s v="1247527621509799938"/>
    <n v="293"/>
    <n v="1"/>
    <n v="1"/>
    <n v="527"/>
    <n v="0"/>
    <n v="3062"/>
    <n v="1452"/>
    <n v="1"/>
    <n v="122"/>
    <n v="465363"/>
    <n v="25"/>
    <x v="1"/>
    <n v="3"/>
    <x v="1"/>
    <x v="41"/>
    <n v="2"/>
    <n v="0.499"/>
    <n v="0"/>
    <x v="1259"/>
    <n v="93.26"/>
    <n v="88.95"/>
    <n v="3.63"/>
  </r>
  <r>
    <s v="Sean Hannity"/>
    <s v="1260616119435567104"/>
    <n v="116"/>
    <n v="0"/>
    <n v="0"/>
    <n v="480"/>
    <n v="9"/>
    <n v="3060"/>
    <n v="1640"/>
    <n v="1"/>
    <n v="165"/>
    <n v="5323777"/>
    <n v="6"/>
    <x v="0"/>
    <n v="6"/>
    <x v="0"/>
    <x v="351"/>
    <n v="0"/>
    <n v="0.38190000000000002"/>
    <n v="0"/>
    <x v="232"/>
    <n v="86.43"/>
    <n v="28.91"/>
    <n v="1"/>
  </r>
  <r>
    <s v="Secretary Pompeo"/>
    <s v="1344999315048181761"/>
    <n v="267"/>
    <n v="0"/>
    <n v="0"/>
    <n v="435"/>
    <n v="11"/>
    <n v="3048"/>
    <n v="710"/>
    <n v="1"/>
    <n v="159"/>
    <n v="3071414"/>
    <n v="48"/>
    <x v="0"/>
    <n v="7"/>
    <x v="1"/>
    <x v="72"/>
    <n v="2"/>
    <n v="0.49490000000000001"/>
    <n v="1"/>
    <x v="1260"/>
    <n v="93.26"/>
    <n v="60.39"/>
    <n v="96.09"/>
  </r>
  <r>
    <s v="Sean Hannity"/>
    <s v="1240700315139051520"/>
    <n v="129"/>
    <n v="0"/>
    <n v="0"/>
    <n v="3408"/>
    <n v="2"/>
    <n v="3044"/>
    <n v="988"/>
    <n v="1"/>
    <n v="165"/>
    <n v="5323777"/>
    <n v="6"/>
    <x v="0"/>
    <n v="7"/>
    <x v="1"/>
    <x v="4"/>
    <n v="2"/>
    <n v="0.49930000000000002"/>
    <n v="0"/>
    <x v="189"/>
    <n v="99"/>
    <n v="74.760000000000005"/>
    <n v="10.08"/>
  </r>
  <r>
    <s v="John Solomon"/>
    <s v="1255935271314624513"/>
    <n v="96"/>
    <n v="0"/>
    <n v="0"/>
    <n v="1233"/>
    <n v="0"/>
    <n v="3041"/>
    <n v="683"/>
    <n v="0"/>
    <n v="133"/>
    <n v="784002"/>
    <n v="371"/>
    <x v="0"/>
    <n v="2"/>
    <x v="4"/>
    <x v="57"/>
    <n v="1"/>
    <n v="0.49919999999999998"/>
    <n v="1"/>
    <x v="912"/>
    <n v="86.88"/>
    <n v="29.92"/>
    <n v="19.27"/>
  </r>
  <r>
    <s v="Brian Tyler Cohen"/>
    <s v="1285691772887326723"/>
    <n v="222"/>
    <n v="0"/>
    <n v="0"/>
    <n v="124"/>
    <n v="3"/>
    <n v="3038"/>
    <n v="801"/>
    <n v="1"/>
    <n v="89"/>
    <n v="391515"/>
    <n v="882"/>
    <x v="1"/>
    <n v="6"/>
    <x v="2"/>
    <x v="32"/>
    <n v="1"/>
    <n v="0.499"/>
    <n v="0"/>
    <x v="107"/>
    <n v="70.25"/>
    <n v="79.13"/>
    <n v="1.65"/>
  </r>
  <r>
    <s v="Christie Cooper"/>
    <s v="1220874083190988801"/>
    <n v="139"/>
    <n v="0"/>
    <n v="0"/>
    <n v="138"/>
    <n v="11"/>
    <n v="3032"/>
    <n v="2996"/>
    <n v="1"/>
    <n v="89"/>
    <n v="5057"/>
    <n v="868"/>
    <x v="4"/>
    <n v="1"/>
    <x v="1"/>
    <x v="30"/>
    <n v="2"/>
    <n v="0.49890000000000001"/>
    <n v="1"/>
    <x v="1261"/>
    <n v="99"/>
    <n v="80.77"/>
    <n v="27.39"/>
  </r>
  <r>
    <s v="ericbolling"/>
    <s v="1285998857201971201"/>
    <n v="257"/>
    <n v="0"/>
    <n v="0"/>
    <n v="190"/>
    <n v="3"/>
    <n v="3029"/>
    <n v="956"/>
    <n v="1"/>
    <n v="160"/>
    <n v="1087891"/>
    <n v="945"/>
    <x v="0"/>
    <n v="3"/>
    <x v="3"/>
    <x v="4"/>
    <n v="2"/>
    <n v="0.49930000000000002"/>
    <n v="1"/>
    <x v="1262"/>
    <n v="95.33"/>
    <n v="60.13"/>
    <n v="8.65"/>
  </r>
  <r>
    <s v="AJ+"/>
    <s v="1239708573896237063"/>
    <n v="300"/>
    <n v="1"/>
    <n v="0"/>
    <n v="202"/>
    <n v="0"/>
    <n v="3022"/>
    <n v="1496"/>
    <n v="1"/>
    <n v="160"/>
    <n v="1176804"/>
    <n v="356"/>
    <x v="0"/>
    <n v="6"/>
    <x v="3"/>
    <x v="5"/>
    <n v="2"/>
    <n v="0.49940000000000001"/>
    <n v="0"/>
    <x v="1263"/>
    <n v="98.45"/>
    <n v="82.96"/>
    <n v="2.82"/>
  </r>
  <r>
    <s v="Dana Loesch"/>
    <s v="1234832685295636481"/>
    <n v="278"/>
    <n v="0"/>
    <n v="0"/>
    <n v="171"/>
    <n v="0"/>
    <n v="3022"/>
    <n v="856"/>
    <n v="1"/>
    <n v="141"/>
    <n v="1110752"/>
    <n v="4086"/>
    <x v="1"/>
    <n v="6"/>
    <x v="3"/>
    <x v="4"/>
    <n v="2"/>
    <n v="0.49930000000000002"/>
    <n v="0"/>
    <x v="1264"/>
    <n v="94.88"/>
    <n v="83.19"/>
    <n v="63.54"/>
  </r>
  <r>
    <s v="Chris Murphy"/>
    <s v="1226988557031682050"/>
    <n v="278"/>
    <n v="0"/>
    <n v="0"/>
    <n v="2214"/>
    <n v="1"/>
    <n v="3018"/>
    <n v="1063"/>
    <n v="1"/>
    <n v="30"/>
    <n v="1032766"/>
    <n v="216"/>
    <x v="0"/>
    <n v="7"/>
    <x v="1"/>
    <x v="352"/>
    <n v="2"/>
    <n v="0.39329999999999998"/>
    <n v="1"/>
    <x v="539"/>
    <n v="99"/>
    <n v="50"/>
    <n v="14.7"/>
  </r>
  <r>
    <s v="Yamiche Alcindor"/>
    <s v="1245123627898544133"/>
    <n v="279"/>
    <n v="0"/>
    <n v="0"/>
    <n v="460"/>
    <n v="1"/>
    <n v="3015"/>
    <n v="649"/>
    <n v="1"/>
    <n v="134"/>
    <n v="1248639"/>
    <n v="7301"/>
    <x v="1"/>
    <n v="6"/>
    <x v="2"/>
    <x v="16"/>
    <n v="1"/>
    <n v="0.49960000000000004"/>
    <n v="0"/>
    <x v="838"/>
    <n v="67.53"/>
    <n v="79.760000000000005"/>
    <n v="84.47"/>
  </r>
  <r>
    <s v="NorthernComd.IA"/>
    <s v="1224463322759647232"/>
    <n v="211"/>
    <n v="1"/>
    <n v="0"/>
    <n v="153"/>
    <n v="3"/>
    <n v="3011"/>
    <n v="538"/>
    <n v="1"/>
    <n v="58"/>
    <n v="194900"/>
    <n v="47"/>
    <x v="0"/>
    <n v="6"/>
    <x v="0"/>
    <x v="11"/>
    <n v="0"/>
    <n v="0.49950000000000006"/>
    <n v="1"/>
    <x v="1265"/>
    <n v="97.07"/>
    <n v="71.09"/>
    <n v="23.51"/>
  </r>
  <r>
    <s v="NowThis"/>
    <s v="1280677057161097216"/>
    <n v="287"/>
    <n v="1"/>
    <n v="1"/>
    <n v="177"/>
    <n v="7"/>
    <n v="3011"/>
    <n v="1170"/>
    <n v="1"/>
    <n v="117"/>
    <n v="2755488"/>
    <n v="11774"/>
    <x v="0"/>
    <n v="3"/>
    <x v="0"/>
    <x v="1"/>
    <n v="0"/>
    <n v="0.49970000000000003"/>
    <n v="1"/>
    <x v="1266"/>
    <n v="98.76"/>
    <n v="85.81"/>
    <n v="1"/>
  </r>
  <r>
    <s v="Alberto E. Martinez"/>
    <s v="1247862339426308096"/>
    <n v="279"/>
    <n v="0"/>
    <n v="0"/>
    <n v="265"/>
    <n v="1"/>
    <n v="3008"/>
    <n v="1409"/>
    <n v="0"/>
    <n v="122"/>
    <n v="3466"/>
    <n v="1406"/>
    <x v="14"/>
    <n v="7"/>
    <x v="1"/>
    <x v="2"/>
    <n v="2"/>
    <n v="0.49909999999999999"/>
    <n v="1"/>
    <x v="971"/>
    <n v="97.66"/>
    <n v="67.900000000000006"/>
    <n v="1"/>
  </r>
  <r>
    <s v="Avi Yemini "/>
    <s v="1221496651988316160"/>
    <n v="227"/>
    <n v="0"/>
    <n v="0"/>
    <n v="127"/>
    <n v="1"/>
    <n v="3006"/>
    <n v="867"/>
    <n v="0"/>
    <n v="105"/>
    <n v="121585"/>
    <n v="890"/>
    <x v="4"/>
    <n v="2"/>
    <x v="3"/>
    <x v="4"/>
    <n v="2"/>
    <n v="0.49930000000000002"/>
    <n v="0"/>
    <x v="678"/>
    <n v="93.26"/>
    <n v="50"/>
    <n v="98.01"/>
  </r>
  <r>
    <s v="PeterSweden"/>
    <s v="1244457628081647617"/>
    <n v="30"/>
    <n v="0"/>
    <n v="0"/>
    <n v="133"/>
    <n v="11"/>
    <n v="3006"/>
    <n v="1937"/>
    <n v="1"/>
    <n v="155"/>
    <n v="159770"/>
    <n v="298"/>
    <x v="16"/>
    <n v="5"/>
    <x v="1"/>
    <x v="4"/>
    <n v="2"/>
    <n v="0.49930000000000002"/>
    <n v="1"/>
    <x v="1267"/>
    <n v="37.04"/>
    <n v="87.75"/>
    <n v="64.67"/>
  </r>
  <r>
    <s v="Lou Dobbs"/>
    <s v="1250184410890207233"/>
    <n v="174"/>
    <n v="1"/>
    <n v="1"/>
    <n v="175"/>
    <n v="2"/>
    <n v="3005"/>
    <n v="950"/>
    <n v="1"/>
    <n v="3"/>
    <n v="2183611"/>
    <n v="1955"/>
    <x v="1"/>
    <n v="4"/>
    <x v="3"/>
    <x v="5"/>
    <n v="2"/>
    <n v="0.49940000000000001"/>
    <n v="1"/>
    <x v="884"/>
    <n v="96.72"/>
    <n v="59.64"/>
    <n v="1"/>
  </r>
  <r>
    <s v="chuckwestover"/>
    <s v="1258383417923772417"/>
    <n v="31"/>
    <n v="0"/>
    <n v="0"/>
    <n v="152"/>
    <n v="2"/>
    <n v="2998"/>
    <n v="2140"/>
    <n v="0"/>
    <n v="160"/>
    <n v="7231"/>
    <n v="7527"/>
    <x v="1"/>
    <n v="2"/>
    <x v="4"/>
    <x v="353"/>
    <n v="1"/>
    <n v="0.47409999999999997"/>
    <n v="1"/>
    <x v="1268"/>
    <n v="1"/>
    <n v="1"/>
    <n v="89.63"/>
  </r>
  <r>
    <s v="Rep. Dan Crenshaw"/>
    <s v="1257051375336333312"/>
    <n v="167"/>
    <n v="1"/>
    <n v="0"/>
    <n v="230"/>
    <n v="0"/>
    <n v="2994"/>
    <n v="1356"/>
    <n v="1"/>
    <n v="58"/>
    <n v="634024"/>
    <n v="132"/>
    <x v="1"/>
    <n v="4"/>
    <x v="0"/>
    <x v="19"/>
    <n v="0"/>
    <n v="0.49919999999999998"/>
    <n v="1"/>
    <x v="736"/>
    <n v="98.28"/>
    <n v="32.840000000000003"/>
    <n v="18.21"/>
  </r>
  <r>
    <s v="Laurie Garrett"/>
    <s v="1240847414413660164"/>
    <n v="217"/>
    <n v="0"/>
    <n v="0"/>
    <n v="269"/>
    <n v="0"/>
    <n v="2987"/>
    <n v="1720"/>
    <n v="1"/>
    <n v="160"/>
    <n v="237918"/>
    <n v="1818"/>
    <x v="1"/>
    <n v="1"/>
    <x v="2"/>
    <x v="245"/>
    <n v="1"/>
    <n v="0.49819999999999998"/>
    <n v="0"/>
    <x v="1269"/>
    <n v="91.2"/>
    <n v="42.08"/>
    <n v="30.86"/>
  </r>
  <r>
    <s v="OpIndia.com"/>
    <s v="1282190451383173120"/>
    <n v="149"/>
    <n v="0"/>
    <n v="0"/>
    <n v="163"/>
    <n v="3"/>
    <n v="2985"/>
    <n v="769"/>
    <n v="1"/>
    <n v="67"/>
    <n v="515600"/>
    <n v="125"/>
    <x v="2"/>
    <n v="7"/>
    <x v="4"/>
    <x v="1"/>
    <n v="1"/>
    <n v="0.49970000000000003"/>
    <n v="1"/>
    <x v="1270"/>
    <n v="96.79"/>
    <n v="69.14"/>
    <n v="43.37"/>
  </r>
  <r>
    <s v="Andrew Pollack"/>
    <s v="1229874925705539585"/>
    <n v="209"/>
    <n v="0"/>
    <n v="0"/>
    <n v="161"/>
    <n v="1"/>
    <n v="2976"/>
    <n v="950"/>
    <n v="1"/>
    <n v="116"/>
    <n v="215107"/>
    <n v="521"/>
    <x v="1"/>
    <n v="3"/>
    <x v="3"/>
    <x v="5"/>
    <n v="2"/>
    <n v="0.49940000000000001"/>
    <n v="1"/>
    <x v="1271"/>
    <n v="95.1"/>
    <n v="58.78"/>
    <n v="4.97"/>
  </r>
  <r>
    <s v="Nidhi Razdan"/>
    <s v="1272744784537378816"/>
    <n v="194"/>
    <n v="0"/>
    <n v="0"/>
    <n v="187"/>
    <n v="8"/>
    <n v="2974"/>
    <n v="733"/>
    <n v="1"/>
    <n v="20"/>
    <n v="918737"/>
    <n v="403"/>
    <x v="0"/>
    <n v="5"/>
    <x v="0"/>
    <x v="105"/>
    <n v="0"/>
    <n v="0.49730000000000002"/>
    <n v="1"/>
    <x v="1272"/>
    <n v="89.42"/>
    <n v="75.489999999999995"/>
    <n v="1"/>
  </r>
  <r>
    <s v="Colin Kahl"/>
    <s v="1246566354552934400"/>
    <n v="274"/>
    <n v="0"/>
    <n v="0"/>
    <n v="109"/>
    <n v="1"/>
    <n v="2973"/>
    <n v="1947"/>
    <n v="1"/>
    <n v="143"/>
    <n v="103993"/>
    <n v="960"/>
    <x v="0"/>
    <n v="6"/>
    <x v="1"/>
    <x v="354"/>
    <n v="2"/>
    <n v="0.4803"/>
    <n v="0"/>
    <x v="116"/>
    <n v="97.41"/>
    <n v="85.63"/>
    <n v="77.489999999999995"/>
  </r>
  <r>
    <s v="Tom Cotton"/>
    <s v="1360619078591918081"/>
    <n v="188"/>
    <n v="0"/>
    <n v="0"/>
    <n v="560"/>
    <n v="1"/>
    <n v="2969"/>
    <n v="1211"/>
    <n v="1"/>
    <n v="51"/>
    <n v="362322"/>
    <n v="353"/>
    <x v="0"/>
    <n v="1"/>
    <x v="2"/>
    <x v="355"/>
    <n v="1"/>
    <n v="0.34850000000000003"/>
    <n v="1"/>
    <x v="1273"/>
    <n v="35.4"/>
    <n v="95.2"/>
    <n v="1"/>
  </r>
  <r>
    <s v="Peng Man __"/>
    <s v="1233418437457797121"/>
    <n v="143"/>
    <n v="0"/>
    <n v="0"/>
    <n v="255"/>
    <n v="4"/>
    <n v="2969"/>
    <n v="608"/>
    <n v="0"/>
    <n v="22"/>
    <n v="78489"/>
    <n v="8634"/>
    <x v="37"/>
    <n v="5"/>
    <x v="1"/>
    <x v="4"/>
    <n v="2"/>
    <n v="0.49930000000000002"/>
    <n v="1"/>
    <x v="1274"/>
    <n v="41.39"/>
    <n v="50"/>
    <n v="1.59"/>
  </r>
  <r>
    <s v="Laurie Garrett"/>
    <s v="1243328270059405312"/>
    <n v="280"/>
    <n v="0"/>
    <n v="0"/>
    <n v="156"/>
    <n v="2"/>
    <n v="2967"/>
    <n v="1888"/>
    <n v="1"/>
    <n v="160"/>
    <n v="237918"/>
    <n v="1818"/>
    <x v="1"/>
    <n v="6"/>
    <x v="4"/>
    <x v="49"/>
    <n v="1"/>
    <n v="0.49839999999999995"/>
    <n v="0"/>
    <x v="638"/>
    <n v="96.43"/>
    <n v="50"/>
    <n v="16.760000000000002"/>
  </r>
  <r>
    <s v="Bull Bear Confrontation (in MeWe too)"/>
    <s v="1247528116618059782"/>
    <n v="170"/>
    <n v="0"/>
    <n v="0"/>
    <n v="145"/>
    <n v="1"/>
    <n v="2966"/>
    <n v="2288"/>
    <n v="0"/>
    <n v="146"/>
    <n v="1474"/>
    <n v="120"/>
    <x v="3"/>
    <n v="4"/>
    <x v="1"/>
    <x v="41"/>
    <n v="2"/>
    <n v="0.499"/>
    <n v="1"/>
    <x v="1259"/>
    <n v="60.46"/>
    <n v="24.51"/>
    <n v="26.55"/>
  </r>
  <r>
    <s v="Laura Ingraham"/>
    <s v="1244592800550850568"/>
    <n v="237"/>
    <n v="0"/>
    <n v="0"/>
    <n v="414"/>
    <n v="7"/>
    <n v="2964"/>
    <n v="1153"/>
    <n v="1"/>
    <n v="86"/>
    <n v="3711262"/>
    <n v="363"/>
    <x v="0"/>
    <n v="7"/>
    <x v="1"/>
    <x v="79"/>
    <n v="2"/>
    <n v="0.49650000000000005"/>
    <n v="0"/>
    <x v="1275"/>
    <n v="99"/>
    <n v="86.68"/>
    <n v="23.51"/>
  </r>
  <r>
    <s v="FogCityMidge"/>
    <s v="1354522766574194690"/>
    <n v="124"/>
    <n v="0"/>
    <n v="0"/>
    <n v="410"/>
    <n v="9"/>
    <n v="2961"/>
    <n v="980"/>
    <n v="0"/>
    <n v="3"/>
    <n v="105635"/>
    <n v="2338"/>
    <x v="14"/>
    <n v="1"/>
    <x v="0"/>
    <x v="356"/>
    <n v="0"/>
    <n v="0.17430000000000001"/>
    <n v="1"/>
    <x v="832"/>
    <n v="93.26"/>
    <n v="2.86"/>
    <n v="37.24"/>
  </r>
  <r>
    <s v="General Spalding"/>
    <s v="1342392198587969536"/>
    <n v="279"/>
    <n v="0"/>
    <n v="0"/>
    <n v="145"/>
    <n v="10"/>
    <n v="2959"/>
    <n v="798"/>
    <n v="0"/>
    <n v="124"/>
    <n v="102972"/>
    <n v="3070"/>
    <x v="1"/>
    <n v="4"/>
    <x v="3"/>
    <x v="41"/>
    <n v="2"/>
    <n v="0.499"/>
    <n v="1"/>
    <x v="1276"/>
    <n v="55.11"/>
    <n v="85.63"/>
    <n v="92.84"/>
  </r>
  <r>
    <s v="Lou Dobbs"/>
    <s v="1265767870895702022"/>
    <n v="174"/>
    <n v="0"/>
    <n v="0"/>
    <n v="221"/>
    <n v="13"/>
    <n v="2955"/>
    <n v="1220"/>
    <n v="1"/>
    <n v="3"/>
    <n v="2183611"/>
    <n v="1955"/>
    <x v="1"/>
    <n v="2"/>
    <x v="2"/>
    <x v="1"/>
    <n v="1"/>
    <n v="0.49970000000000003"/>
    <n v="1"/>
    <x v="1277"/>
    <n v="99"/>
    <n v="81.84"/>
    <n v="1"/>
  </r>
  <r>
    <s v="OpIndia.com"/>
    <s v="1242832361118674945"/>
    <n v="157"/>
    <n v="0"/>
    <n v="0"/>
    <n v="236"/>
    <n v="0"/>
    <n v="2952"/>
    <n v="1881"/>
    <n v="1"/>
    <n v="67"/>
    <n v="515600"/>
    <n v="125"/>
    <x v="2"/>
    <n v="5"/>
    <x v="1"/>
    <x v="357"/>
    <n v="2"/>
    <n v="1.6600000000000004E-2"/>
    <n v="1"/>
    <x v="1278"/>
    <n v="99"/>
    <n v="87.57"/>
    <n v="17.46"/>
  </r>
  <r>
    <s v="Daniel Turner"/>
    <s v="1272494535805997060"/>
    <n v="255"/>
    <n v="0"/>
    <n v="0"/>
    <n v="221"/>
    <n v="8"/>
    <n v="2945"/>
    <n v="820"/>
    <n v="0"/>
    <n v="156"/>
    <n v="36928"/>
    <n v="1115"/>
    <x v="0"/>
    <n v="1"/>
    <x v="3"/>
    <x v="25"/>
    <n v="2"/>
    <n v="0.49719999999999998"/>
    <n v="0"/>
    <x v="1279"/>
    <n v="99"/>
    <n v="50"/>
    <n v="4.97"/>
  </r>
  <r>
    <s v="Joshua Wong _之_ "/>
    <s v="1311892190680014849"/>
    <n v="275"/>
    <n v="0"/>
    <n v="0"/>
    <n v="395"/>
    <n v="0"/>
    <n v="2944"/>
    <n v="1481"/>
    <n v="1"/>
    <n v="157"/>
    <n v="736992"/>
    <n v="1225"/>
    <x v="19"/>
    <n v="4"/>
    <x v="0"/>
    <x v="11"/>
    <n v="0"/>
    <n v="0.49950000000000006"/>
    <n v="1"/>
    <x v="81"/>
    <n v="11.05"/>
    <n v="68.290000000000006"/>
    <n v="1"/>
  </r>
  <r>
    <s v="oregon4TRUMP"/>
    <s v="1254344875538964481"/>
    <n v="139"/>
    <n v="0"/>
    <n v="0"/>
    <n v="766"/>
    <n v="6"/>
    <n v="2944"/>
    <n v="274"/>
    <n v="0"/>
    <n v="3"/>
    <n v="29530"/>
    <n v="5738"/>
    <x v="1"/>
    <n v="6"/>
    <x v="0"/>
    <x v="132"/>
    <n v="0"/>
    <n v="0.49729999999999996"/>
    <n v="1"/>
    <x v="1280"/>
    <n v="94.88"/>
    <n v="50"/>
    <n v="38.39"/>
  </r>
  <r>
    <s v="Sean Hannity"/>
    <s v="1256228911782006786"/>
    <n v="116"/>
    <n v="0"/>
    <n v="0"/>
    <n v="393"/>
    <n v="9"/>
    <n v="2943"/>
    <n v="1362"/>
    <n v="1"/>
    <n v="165"/>
    <n v="5323777"/>
    <n v="6"/>
    <x v="0"/>
    <n v="2"/>
    <x v="0"/>
    <x v="351"/>
    <n v="0"/>
    <n v="0.38190000000000002"/>
    <n v="0"/>
    <x v="464"/>
    <n v="99"/>
    <n v="50"/>
    <n v="1"/>
  </r>
  <r>
    <s v="Real Mark Latham"/>
    <s v="1250203408914501633"/>
    <n v="243"/>
    <n v="0"/>
    <n v="0"/>
    <n v="335"/>
    <n v="1"/>
    <n v="2942"/>
    <n v="563"/>
    <n v="0"/>
    <n v="34"/>
    <n v="48302"/>
    <n v="880"/>
    <x v="0"/>
    <n v="3"/>
    <x v="2"/>
    <x v="1"/>
    <n v="1"/>
    <n v="0.49970000000000003"/>
    <n v="0"/>
    <x v="612"/>
    <n v="59.74"/>
    <n v="59.88"/>
    <n v="27.99"/>
  </r>
  <r>
    <s v="PeterSweden"/>
    <s v="1246175073372962822"/>
    <n v="259"/>
    <n v="0"/>
    <n v="0"/>
    <n v="304"/>
    <n v="1"/>
    <n v="2941"/>
    <n v="1240"/>
    <n v="1"/>
    <n v="155"/>
    <n v="159770"/>
    <n v="298"/>
    <x v="16"/>
    <n v="4"/>
    <x v="0"/>
    <x v="19"/>
    <n v="0"/>
    <n v="0.49919999999999998"/>
    <n v="1"/>
    <x v="470"/>
    <n v="43.96"/>
    <n v="96.34"/>
    <n v="46.75"/>
  </r>
  <r>
    <s v="VISHAL DADLANI"/>
    <s v="1285823001758400513"/>
    <n v="278"/>
    <n v="0"/>
    <n v="0"/>
    <n v="198"/>
    <n v="3"/>
    <n v="2935"/>
    <n v="659"/>
    <n v="1"/>
    <n v="47"/>
    <n v="3004139"/>
    <n v="447"/>
    <x v="0"/>
    <n v="3"/>
    <x v="1"/>
    <x v="151"/>
    <n v="2"/>
    <n v="0.49809999999999999"/>
    <n v="0"/>
    <x v="65"/>
    <n v="95.17"/>
    <n v="50"/>
    <n v="49.53"/>
  </r>
  <r>
    <s v="Arvind Kejriwal"/>
    <s v="1297900572889112576"/>
    <n v="291"/>
    <n v="1"/>
    <n v="0"/>
    <n v="228"/>
    <n v="3"/>
    <n v="2932"/>
    <n v="639"/>
    <n v="1"/>
    <n v="156"/>
    <n v="21437556"/>
    <n v="218"/>
    <x v="2"/>
    <n v="5"/>
    <x v="1"/>
    <x v="45"/>
    <n v="2"/>
    <n v="0.4985"/>
    <n v="1"/>
    <x v="871"/>
    <n v="38.6"/>
    <n v="86.68"/>
    <n v="74.760000000000005"/>
  </r>
  <r>
    <s v="Joy-Ann Pro-Democracy &amp; Masks Reid "/>
    <s v="1249766843860111364"/>
    <n v="276"/>
    <n v="0"/>
    <n v="0"/>
    <n v="105"/>
    <n v="1"/>
    <n v="2931"/>
    <n v="1417"/>
    <n v="1"/>
    <n v="156"/>
    <n v="1998744"/>
    <n v="6819"/>
    <x v="0"/>
    <n v="6"/>
    <x v="0"/>
    <x v="116"/>
    <n v="0"/>
    <n v="0.49280000000000002"/>
    <n v="1"/>
    <x v="1281"/>
    <n v="85.92"/>
    <n v="65.27"/>
    <n v="28.81"/>
  </r>
  <r>
    <s v="Milind Deora | ______ _____ __"/>
    <s v="1303631727554830338"/>
    <n v="231"/>
    <n v="1"/>
    <n v="1"/>
    <n v="135"/>
    <n v="1"/>
    <n v="2930"/>
    <n v="1407"/>
    <n v="1"/>
    <n v="160"/>
    <n v="1728882"/>
    <n v="350"/>
    <x v="0"/>
    <n v="6"/>
    <x v="1"/>
    <x v="172"/>
    <n v="2"/>
    <n v="0.49139999999999995"/>
    <n v="0"/>
    <x v="1036"/>
    <n v="99"/>
    <n v="92.33"/>
    <n v="52.86"/>
  </r>
  <r>
    <s v="Sen. Marsha Blackburn"/>
    <s v="1242940597436063747"/>
    <n v="287"/>
    <n v="0"/>
    <n v="0"/>
    <n v="524"/>
    <n v="0"/>
    <n v="2928"/>
    <n v="1263"/>
    <n v="1"/>
    <n v="46"/>
    <n v="289154"/>
    <n v="2184"/>
    <x v="1"/>
    <n v="2"/>
    <x v="1"/>
    <x v="21"/>
    <n v="2"/>
    <n v="0.49869999999999998"/>
    <n v="1"/>
    <x v="1282"/>
    <n v="89.42"/>
    <n v="63.49"/>
    <n v="11.5"/>
  </r>
  <r>
    <s v="Eddy Jokovich"/>
    <s v="1332234224561135621"/>
    <n v="208"/>
    <n v="0"/>
    <n v="0"/>
    <n v="141"/>
    <n v="12"/>
    <n v="2923"/>
    <n v="582"/>
    <n v="0"/>
    <n v="158"/>
    <n v="20982"/>
    <n v="2612"/>
    <x v="0"/>
    <n v="2"/>
    <x v="3"/>
    <x v="2"/>
    <n v="2"/>
    <n v="0.49909999999999999"/>
    <n v="1"/>
    <x v="1283"/>
    <n v="98.2"/>
    <n v="38.74"/>
    <n v="5.55"/>
  </r>
  <r>
    <s v="Marco Rubio"/>
    <s v="1239575726095044610"/>
    <n v="234"/>
    <n v="0"/>
    <n v="0"/>
    <n v="358"/>
    <n v="4"/>
    <n v="2922"/>
    <n v="912"/>
    <n v="1"/>
    <n v="160"/>
    <n v="4205637"/>
    <n v="2487"/>
    <x v="1"/>
    <n v="2"/>
    <x v="1"/>
    <x v="21"/>
    <n v="2"/>
    <n v="0.49869999999999998"/>
    <n v="1"/>
    <x v="685"/>
    <n v="58.34"/>
    <n v="34.44"/>
    <n v="30.86"/>
  </r>
  <r>
    <s v="Seema Sirohi"/>
    <s v="1241722483549646854"/>
    <n v="224"/>
    <n v="0"/>
    <n v="0"/>
    <n v="144"/>
    <n v="0"/>
    <n v="2919"/>
    <n v="1270"/>
    <n v="0"/>
    <n v="140"/>
    <n v="16032"/>
    <n v="607"/>
    <x v="1"/>
    <n v="1"/>
    <x v="4"/>
    <x v="358"/>
    <n v="1"/>
    <n v="0.35599999999999998"/>
    <n v="1"/>
    <x v="423"/>
    <n v="82.82"/>
    <n v="60.13"/>
    <n v="1.4"/>
  </r>
  <r>
    <s v="Ronna McDaniel"/>
    <s v="1237790623819878402"/>
    <n v="240"/>
    <n v="1"/>
    <n v="1"/>
    <n v="338"/>
    <n v="1"/>
    <n v="2919"/>
    <n v="952"/>
    <n v="1"/>
    <n v="37"/>
    <n v="924604"/>
    <n v="2484"/>
    <x v="0"/>
    <n v="1"/>
    <x v="1"/>
    <x v="19"/>
    <n v="2"/>
    <n v="0.49919999999999998"/>
    <n v="0"/>
    <x v="1284"/>
    <n v="98.64"/>
    <n v="77.92"/>
    <n v="17.46"/>
  </r>
  <r>
    <s v="Marco Rubio"/>
    <s v="1356932906413883393"/>
    <n v="266"/>
    <n v="0"/>
    <n v="0"/>
    <n v="1018"/>
    <n v="4"/>
    <n v="2917"/>
    <n v="1222"/>
    <n v="1"/>
    <n v="160"/>
    <n v="4205637"/>
    <n v="2487"/>
    <x v="1"/>
    <n v="1"/>
    <x v="1"/>
    <x v="152"/>
    <n v="2"/>
    <n v="0.49790000000000001"/>
    <n v="1"/>
    <x v="760"/>
    <n v="97.36"/>
    <n v="62.28"/>
    <n v="7.84"/>
  </r>
  <r>
    <s v="Norbert Elekes"/>
    <s v="1261627979467296768"/>
    <n v="115"/>
    <n v="0"/>
    <n v="0"/>
    <n v="178"/>
    <n v="1"/>
    <n v="2914"/>
    <n v="722"/>
    <n v="0"/>
    <n v="99"/>
    <n v="316352"/>
    <n v="1357"/>
    <x v="0"/>
    <n v="1"/>
    <x v="4"/>
    <x v="57"/>
    <n v="1"/>
    <n v="0.49919999999999998"/>
    <n v="1"/>
    <x v="1285"/>
    <n v="93.26"/>
    <n v="20.239999999999998"/>
    <n v="23.51"/>
  </r>
  <r>
    <s v="Bloomberg"/>
    <s v="1236877340615081984"/>
    <n v="240"/>
    <n v="0"/>
    <n v="0"/>
    <n v="181"/>
    <n v="0"/>
    <n v="2913"/>
    <n v="2257"/>
    <n v="1"/>
    <n v="32"/>
    <n v="7021384"/>
    <n v="1304"/>
    <x v="1"/>
    <n v="6"/>
    <x v="1"/>
    <x v="4"/>
    <n v="2"/>
    <n v="0.49930000000000002"/>
    <n v="1"/>
    <x v="962"/>
    <n v="98.74"/>
    <n v="58.41"/>
    <n v="51.84"/>
  </r>
  <r>
    <s v="Juanita Broaddrick"/>
    <s v="1354419459507834882"/>
    <n v="156"/>
    <n v="0"/>
    <n v="0"/>
    <n v="599"/>
    <n v="0"/>
    <n v="2908"/>
    <n v="1579"/>
    <n v="0"/>
    <n v="103"/>
    <n v="429938"/>
    <n v="4631"/>
    <x v="1"/>
    <n v="1"/>
    <x v="2"/>
    <x v="359"/>
    <n v="1"/>
    <n v="0.30289999999999995"/>
    <n v="1"/>
    <x v="1286"/>
    <n v="14.95"/>
    <n v="50"/>
    <n v="39.18"/>
  </r>
  <r>
    <s v="ANI"/>
    <s v="1303196143333945344"/>
    <n v="144"/>
    <n v="1"/>
    <n v="0"/>
    <n v="110"/>
    <n v="4"/>
    <n v="2907"/>
    <n v="485"/>
    <n v="1"/>
    <n v="154"/>
    <n v="5204746"/>
    <n v="0"/>
    <x v="2"/>
    <n v="6"/>
    <x v="4"/>
    <x v="1"/>
    <n v="1"/>
    <n v="0.49970000000000003"/>
    <n v="0"/>
    <x v="1287"/>
    <n v="95"/>
    <n v="58.24"/>
    <n v="7.84"/>
  </r>
  <r>
    <s v="Ken Dilanian"/>
    <s v="1248382888636084226"/>
    <n v="122"/>
    <n v="0"/>
    <n v="0"/>
    <n v="162"/>
    <n v="1"/>
    <n v="2905"/>
    <n v="1880"/>
    <n v="1"/>
    <n v="147"/>
    <n v="208346"/>
    <n v="2328"/>
    <x v="1"/>
    <n v="1"/>
    <x v="1"/>
    <x v="5"/>
    <n v="2"/>
    <n v="0.49940000000000001"/>
    <n v="0"/>
    <x v="725"/>
    <n v="98.23"/>
    <n v="66.81"/>
    <n v="54.89"/>
  </r>
  <r>
    <s v="SalmanNizami_"/>
    <s v="1238759265046687749"/>
    <n v="284"/>
    <n v="0"/>
    <n v="0"/>
    <n v="565"/>
    <n v="0"/>
    <n v="2903"/>
    <n v="631"/>
    <n v="1"/>
    <n v="42"/>
    <n v="83198"/>
    <n v="2801"/>
    <x v="0"/>
    <n v="3"/>
    <x v="1"/>
    <x v="360"/>
    <n v="2"/>
    <n v="0.48029999999999995"/>
    <n v="0"/>
    <x v="424"/>
    <n v="97.3"/>
    <n v="92.33"/>
    <n v="13.15"/>
  </r>
  <r>
    <s v="Richard Burgon MP"/>
    <s v="1334879254341955585"/>
    <n v="280"/>
    <n v="0"/>
    <n v="0"/>
    <n v="188"/>
    <n v="9"/>
    <n v="2894"/>
    <n v="1263"/>
    <n v="1"/>
    <n v="102"/>
    <n v="124819"/>
    <n v="2063"/>
    <x v="3"/>
    <n v="6"/>
    <x v="3"/>
    <x v="19"/>
    <n v="2"/>
    <n v="0.49919999999999998"/>
    <n v="1"/>
    <x v="1288"/>
    <n v="93.26"/>
    <n v="81.84"/>
    <n v="11"/>
  </r>
  <r>
    <s v="Amrita Bhinder"/>
    <s v="1237407893726494727"/>
    <n v="289"/>
    <n v="0"/>
    <n v="0"/>
    <n v="116"/>
    <n v="0"/>
    <n v="2888"/>
    <n v="777"/>
    <n v="1"/>
    <n v="41"/>
    <n v="142887"/>
    <n v="998"/>
    <x v="0"/>
    <n v="3"/>
    <x v="1"/>
    <x v="20"/>
    <n v="2"/>
    <n v="0.49939999999999996"/>
    <n v="1"/>
    <x v="1254"/>
    <n v="93.26"/>
    <n v="70.569999999999993"/>
    <n v="1"/>
  </r>
  <r>
    <s v="Chuck Callesto"/>
    <s v="1354501384155111430"/>
    <n v="162"/>
    <n v="0"/>
    <n v="0"/>
    <n v="1045"/>
    <n v="0"/>
    <n v="2887"/>
    <n v="3127"/>
    <n v="1"/>
    <n v="159"/>
    <n v="257175"/>
    <n v="105096"/>
    <x v="14"/>
    <n v="5"/>
    <x v="1"/>
    <x v="5"/>
    <n v="2"/>
    <n v="0.49940000000000001"/>
    <n v="1"/>
    <x v="1289"/>
    <n v="88.9"/>
    <n v="64.989999999999995"/>
    <n v="94.81"/>
  </r>
  <r>
    <s v="John McAfee"/>
    <s v="1243467567496396800"/>
    <n v="176"/>
    <n v="0"/>
    <n v="0"/>
    <n v="548"/>
    <n v="1"/>
    <n v="2884"/>
    <n v="525"/>
    <n v="1"/>
    <n v="79"/>
    <n v="1049955"/>
    <n v="14173"/>
    <x v="0"/>
    <n v="5"/>
    <x v="1"/>
    <x v="140"/>
    <n v="2"/>
    <n v="0.49230000000000002"/>
    <n v="1"/>
    <x v="1290"/>
    <n v="30.73"/>
    <n v="50"/>
    <n v="6.7"/>
  </r>
  <r>
    <s v="Rick Scott"/>
    <s v="1243673097573740545"/>
    <n v="258"/>
    <n v="0"/>
    <n v="0"/>
    <n v="556"/>
    <n v="1"/>
    <n v="2883"/>
    <n v="1423"/>
    <n v="1"/>
    <n v="138"/>
    <n v="341402"/>
    <n v="1536"/>
    <x v="0"/>
    <n v="2"/>
    <x v="0"/>
    <x v="35"/>
    <n v="0"/>
    <n v="0.49760000000000004"/>
    <n v="1"/>
    <x v="1291"/>
    <n v="80.14"/>
    <n v="67.52"/>
    <n v="19.82"/>
  </r>
  <r>
    <s v="John Bolton"/>
    <s v="1245003490134577157"/>
    <n v="243"/>
    <n v="0"/>
    <n v="0"/>
    <n v="1033"/>
    <n v="0"/>
    <n v="2877"/>
    <n v="846"/>
    <n v="1"/>
    <n v="69"/>
    <n v="855975"/>
    <n v="1194"/>
    <x v="1"/>
    <n v="2"/>
    <x v="1"/>
    <x v="361"/>
    <n v="2"/>
    <n v="0.46309999999999996"/>
    <n v="1"/>
    <x v="2"/>
    <n v="68.290000000000006"/>
    <n v="87.34"/>
    <n v="5.55"/>
  </r>
  <r>
    <s v="Tom Tugendhat"/>
    <s v="1246749822947860480"/>
    <n v="274"/>
    <n v="1"/>
    <n v="0"/>
    <n v="355"/>
    <n v="1"/>
    <n v="2875"/>
    <n v="1790"/>
    <n v="1"/>
    <n v="105"/>
    <n v="57343"/>
    <n v="2686"/>
    <x v="1"/>
    <n v="3"/>
    <x v="1"/>
    <x v="362"/>
    <n v="2"/>
    <n v="0.47850000000000004"/>
    <n v="1"/>
    <x v="1292"/>
    <n v="69.02"/>
    <n v="94.5"/>
    <n v="1"/>
  </r>
  <r>
    <s v="Nikki Haley"/>
    <s v="1341391564061470722"/>
    <n v="181"/>
    <n v="0"/>
    <n v="0"/>
    <n v="184"/>
    <n v="10"/>
    <n v="2874"/>
    <n v="547"/>
    <n v="1"/>
    <n v="103"/>
    <n v="676442"/>
    <n v="609"/>
    <x v="0"/>
    <n v="4"/>
    <x v="4"/>
    <x v="363"/>
    <n v="1"/>
    <n v="0.23159999999999997"/>
    <n v="0"/>
    <x v="140"/>
    <n v="97.28"/>
    <n v="72.77"/>
    <n v="6.95"/>
  </r>
  <r>
    <s v="Travis Akers"/>
    <s v="1279443923619008513"/>
    <n v="141"/>
    <n v="1"/>
    <n v="1"/>
    <n v="465"/>
    <n v="3"/>
    <n v="2869"/>
    <n v="964"/>
    <n v="0"/>
    <n v="159"/>
    <n v="145819"/>
    <n v="2240"/>
    <x v="0"/>
    <n v="2"/>
    <x v="0"/>
    <x v="364"/>
    <n v="0"/>
    <n v="0.30979999999999996"/>
    <n v="1"/>
    <x v="1293"/>
    <n v="82.26"/>
    <n v="88.48"/>
    <n v="6.7"/>
  </r>
  <r>
    <s v="Daniel Dale"/>
    <s v="1241428402197929984"/>
    <n v="261"/>
    <n v="0"/>
    <n v="0"/>
    <n v="585"/>
    <n v="3"/>
    <n v="2865"/>
    <n v="649"/>
    <n v="1"/>
    <n v="68"/>
    <n v="1239516"/>
    <n v="1446"/>
    <x v="1"/>
    <n v="1"/>
    <x v="3"/>
    <x v="319"/>
    <n v="2"/>
    <n v="0.48499999999999999"/>
    <n v="0"/>
    <x v="308"/>
    <n v="15.27"/>
    <n v="98.02"/>
    <n v="1"/>
  </r>
  <r>
    <s v="Eric Feigl-Ding"/>
    <s v="1244167642036023296"/>
    <n v="284"/>
    <n v="1"/>
    <n v="0"/>
    <n v="174"/>
    <n v="13"/>
    <n v="2863"/>
    <n v="853"/>
    <n v="1"/>
    <n v="136"/>
    <n v="432996"/>
    <n v="7903"/>
    <x v="1"/>
    <n v="7"/>
    <x v="0"/>
    <x v="2"/>
    <n v="0"/>
    <n v="0.49909999999999999"/>
    <n v="1"/>
    <x v="1222"/>
    <n v="47.75"/>
    <n v="19.23"/>
    <n v="54.89"/>
  </r>
  <r>
    <s v="Jessica O’Donnell"/>
    <s v="1306594660026953729"/>
    <n v="272"/>
    <n v="1"/>
    <n v="0"/>
    <n v="407"/>
    <n v="0"/>
    <n v="2860"/>
    <n v="659"/>
    <n v="1"/>
    <n v="58"/>
    <n v="108557"/>
    <n v="4357"/>
    <x v="1"/>
    <n v="2"/>
    <x v="3"/>
    <x v="19"/>
    <n v="2"/>
    <n v="0.49919999999999998"/>
    <n v="0"/>
    <x v="1294"/>
    <n v="80.67"/>
    <n v="72.17"/>
    <n v="6.2"/>
  </r>
  <r>
    <s v="Neeraj Kundan"/>
    <s v="1239721537730686977"/>
    <n v="260"/>
    <n v="0"/>
    <n v="0"/>
    <n v="111"/>
    <n v="5"/>
    <n v="2860"/>
    <n v="2429"/>
    <n v="1"/>
    <n v="147"/>
    <n v="89924"/>
    <n v="921"/>
    <x v="2"/>
    <n v="6"/>
    <x v="3"/>
    <x v="365"/>
    <n v="2"/>
    <n v="0.4889"/>
    <n v="0"/>
    <x v="1295"/>
    <n v="12.97"/>
    <n v="72.97"/>
    <n v="3.63"/>
  </r>
  <r>
    <s v="Jack Posobiec "/>
    <s v="1317157962239086592"/>
    <n v="209"/>
    <n v="0"/>
    <n v="0"/>
    <n v="2000"/>
    <n v="2"/>
    <n v="2853"/>
    <n v="589"/>
    <n v="1"/>
    <n v="33"/>
    <n v="1186392"/>
    <n v="935"/>
    <x v="0"/>
    <n v="3"/>
    <x v="3"/>
    <x v="28"/>
    <n v="2"/>
    <n v="0.4975"/>
    <n v="1"/>
    <x v="686"/>
    <n v="96.43"/>
    <n v="90.38"/>
    <n v="9.25"/>
  </r>
  <r>
    <s v="Richard Burgon MP"/>
    <s v="1253794014974926849"/>
    <n v="279"/>
    <n v="0"/>
    <n v="0"/>
    <n v="199"/>
    <n v="10"/>
    <n v="2853"/>
    <n v="1108"/>
    <n v="1"/>
    <n v="102"/>
    <n v="124819"/>
    <n v="2063"/>
    <x v="3"/>
    <n v="4"/>
    <x v="4"/>
    <x v="366"/>
    <n v="1"/>
    <n v="0.48839999999999995"/>
    <n v="1"/>
    <x v="356"/>
    <n v="93.26"/>
    <n v="92.33"/>
    <n v="52.86"/>
  </r>
  <r>
    <s v="Rick Scott"/>
    <s v="1256581228691587079"/>
    <n v="210"/>
    <n v="0"/>
    <n v="0"/>
    <n v="313"/>
    <n v="1"/>
    <n v="2850"/>
    <n v="970"/>
    <n v="1"/>
    <n v="138"/>
    <n v="341402"/>
    <n v="1536"/>
    <x v="0"/>
    <n v="3"/>
    <x v="1"/>
    <x v="61"/>
    <n v="2"/>
    <n v="0.49629999999999996"/>
    <n v="1"/>
    <x v="1296"/>
    <n v="93.26"/>
    <n v="91.35"/>
    <n v="1"/>
  </r>
  <r>
    <s v="Charles V Payne"/>
    <s v="1311492410573115393"/>
    <n v="279"/>
    <n v="0"/>
    <n v="0"/>
    <n v="280"/>
    <n v="1"/>
    <n v="2849"/>
    <n v="560"/>
    <n v="1"/>
    <n v="142"/>
    <n v="535344"/>
    <n v="14028"/>
    <x v="1"/>
    <n v="1"/>
    <x v="4"/>
    <x v="367"/>
    <n v="1"/>
    <n v="0.45289999999999997"/>
    <n v="0"/>
    <x v="415"/>
    <n v="95.06"/>
    <n v="90.38"/>
    <n v="1"/>
  </r>
  <r>
    <s v="P. Chidambaram"/>
    <s v="1250989987421708289"/>
    <n v="272"/>
    <n v="0"/>
    <n v="0"/>
    <n v="101"/>
    <n v="6"/>
    <n v="2849"/>
    <n v="786"/>
    <n v="1"/>
    <n v="160"/>
    <n v="1581947"/>
    <n v="10"/>
    <x v="0"/>
    <n v="1"/>
    <x v="2"/>
    <x v="368"/>
    <n v="1"/>
    <n v="0.49060000000000004"/>
    <n v="0"/>
    <x v="1297"/>
    <n v="43.03"/>
    <n v="19.75"/>
    <n v="65.58"/>
  </r>
  <r>
    <s v="Benedict Rogers __斯"/>
    <s v="1309617242917818373"/>
    <n v="282"/>
    <n v="0"/>
    <n v="0"/>
    <n v="215"/>
    <n v="1"/>
    <n v="2830"/>
    <n v="1323"/>
    <n v="1"/>
    <n v="160"/>
    <n v="93255"/>
    <n v="7352"/>
    <x v="3"/>
    <n v="1"/>
    <x v="2"/>
    <x v="16"/>
    <n v="1"/>
    <n v="0.49960000000000004"/>
    <n v="1"/>
    <x v="1298"/>
    <n v="75.19"/>
    <n v="87.34"/>
    <n v="26"/>
  </r>
  <r>
    <s v="Lijian Zhao 赵立坚"/>
    <s v="1258381222906077184"/>
    <n v="281"/>
    <n v="0"/>
    <n v="0"/>
    <n v="331"/>
    <n v="11"/>
    <n v="2827"/>
    <n v="488"/>
    <n v="1"/>
    <n v="158"/>
    <n v="879845"/>
    <n v="175041"/>
    <x v="9"/>
    <n v="4"/>
    <x v="2"/>
    <x v="1"/>
    <n v="1"/>
    <n v="0.49970000000000003"/>
    <n v="0"/>
    <x v="1299"/>
    <n v="87.93"/>
    <n v="24.76"/>
    <n v="74.760000000000005"/>
  </r>
  <r>
    <s v="Geoffrey Onyeama"/>
    <s v="1234943112377704448"/>
    <n v="223"/>
    <n v="1"/>
    <n v="0"/>
    <n v="373"/>
    <n v="1"/>
    <n v="2826"/>
    <n v="1205"/>
    <n v="1"/>
    <n v="147"/>
    <n v="88345"/>
    <n v="133"/>
    <x v="37"/>
    <n v="5"/>
    <x v="4"/>
    <x v="64"/>
    <n v="1"/>
    <n v="0.49769999999999998"/>
    <n v="1"/>
    <x v="1300"/>
    <n v="71.92"/>
    <n v="60.13"/>
    <n v="63.54"/>
  </r>
  <r>
    <s v="Rick Scott"/>
    <s v="1248348204950831104"/>
    <n v="222"/>
    <n v="0"/>
    <n v="0"/>
    <n v="355"/>
    <n v="1"/>
    <n v="2826"/>
    <n v="1818"/>
    <n v="1"/>
    <n v="138"/>
    <n v="341402"/>
    <n v="1536"/>
    <x v="0"/>
    <n v="7"/>
    <x v="0"/>
    <x v="325"/>
    <n v="0"/>
    <n v="0.49409999999999998"/>
    <n v="1"/>
    <x v="648"/>
    <n v="99"/>
    <n v="84.14"/>
    <n v="3.37"/>
  </r>
  <r>
    <s v="Andrew Feinberg"/>
    <s v="1286412654286905344"/>
    <n v="155"/>
    <n v="0"/>
    <n v="0"/>
    <n v="108"/>
    <n v="3"/>
    <n v="2819"/>
    <n v="562"/>
    <n v="1"/>
    <n v="160"/>
    <n v="115389"/>
    <n v="7624"/>
    <x v="1"/>
    <n v="7"/>
    <x v="0"/>
    <x v="1"/>
    <n v="0"/>
    <n v="0.49970000000000003"/>
    <n v="1"/>
    <x v="1301"/>
    <n v="82.82"/>
    <n v="64.989999999999995"/>
    <n v="38.39"/>
  </r>
  <r>
    <s v="Andrew Stroehlein"/>
    <s v="1240911611906449409"/>
    <n v="296"/>
    <n v="1"/>
    <n v="0"/>
    <n v="149"/>
    <n v="0"/>
    <n v="2817"/>
    <n v="1588"/>
    <n v="1"/>
    <n v="155"/>
    <n v="110594"/>
    <n v="8805"/>
    <x v="39"/>
    <n v="2"/>
    <x v="0"/>
    <x v="45"/>
    <n v="0"/>
    <n v="0.4985"/>
    <n v="1"/>
    <x v="526"/>
    <n v="84.62"/>
    <n v="90.87"/>
    <n v="18.21"/>
  </r>
  <r>
    <s v="AAP"/>
    <s v="1303267829240623104"/>
    <n v="304"/>
    <n v="1"/>
    <n v="0"/>
    <n v="2645"/>
    <n v="5"/>
    <n v="2817"/>
    <n v="749"/>
    <n v="1"/>
    <n v="117"/>
    <n v="5547398"/>
    <n v="280"/>
    <x v="2"/>
    <n v="1"/>
    <x v="4"/>
    <x v="369"/>
    <n v="1"/>
    <n v="0.48609999999999998"/>
    <n v="0"/>
    <x v="1302"/>
    <n v="64.39"/>
    <n v="14.62"/>
    <n v="4.05"/>
  </r>
  <r>
    <s v="Brigitte Gabriel"/>
    <s v="1251848389643382784"/>
    <n v="280"/>
    <n v="0"/>
    <n v="0"/>
    <n v="350"/>
    <n v="0"/>
    <n v="2816"/>
    <n v="1464"/>
    <n v="1"/>
    <n v="148"/>
    <n v="276578"/>
    <n v="1786"/>
    <x v="0"/>
    <n v="6"/>
    <x v="1"/>
    <x v="370"/>
    <n v="2"/>
    <n v="0.47120000000000001"/>
    <n v="0"/>
    <x v="875"/>
    <n v="91.05"/>
    <n v="99"/>
    <n v="1.9"/>
  </r>
  <r>
    <s v="Eric Feigl-Ding"/>
    <s v="1221542425056940034"/>
    <n v="305"/>
    <n v="1"/>
    <n v="0"/>
    <n v="141"/>
    <n v="6"/>
    <n v="2815"/>
    <n v="1628"/>
    <n v="1"/>
    <n v="136"/>
    <n v="432996"/>
    <n v="7903"/>
    <x v="1"/>
    <n v="6"/>
    <x v="0"/>
    <x v="84"/>
    <n v="0"/>
    <n v="0.49850000000000005"/>
    <n v="1"/>
    <x v="1303"/>
    <n v="91.15"/>
    <n v="34.14"/>
    <n v="33.04"/>
  </r>
  <r>
    <s v="Yashar Ali "/>
    <s v="1243283598729342977"/>
    <n v="255"/>
    <n v="1"/>
    <n v="0"/>
    <n v="447"/>
    <n v="0"/>
    <n v="2813"/>
    <n v="652"/>
    <n v="1"/>
    <n v="151"/>
    <n v="756989"/>
    <n v="27896"/>
    <x v="0"/>
    <n v="3"/>
    <x v="0"/>
    <x v="149"/>
    <n v="0"/>
    <n v="0.49660000000000004"/>
    <n v="0"/>
    <x v="1304"/>
    <n v="87.62"/>
    <n v="50"/>
    <n v="1.06"/>
  </r>
  <r>
    <s v="Gordon G. Chang"/>
    <s v="1326281926194438146"/>
    <n v="226"/>
    <n v="0"/>
    <n v="0"/>
    <n v="188"/>
    <n v="9"/>
    <n v="2813"/>
    <n v="1143"/>
    <n v="0"/>
    <n v="3"/>
    <n v="146918"/>
    <n v="900"/>
    <x v="0"/>
    <n v="3"/>
    <x v="3"/>
    <x v="2"/>
    <n v="2"/>
    <n v="0.49909999999999999"/>
    <n v="1"/>
    <x v="1305"/>
    <n v="29.3"/>
    <n v="50"/>
    <n v="13.15"/>
  </r>
  <r>
    <s v="Savio Rodrigues "/>
    <s v="1348195583928848385"/>
    <n v="270"/>
    <n v="1"/>
    <n v="0"/>
    <n v="166"/>
    <n v="9"/>
    <n v="2809"/>
    <n v="1468"/>
    <n v="0"/>
    <n v="143"/>
    <n v="66328"/>
    <n v="1247"/>
    <x v="2"/>
    <n v="7"/>
    <x v="1"/>
    <x v="5"/>
    <n v="2"/>
    <n v="0.49940000000000001"/>
    <n v="1"/>
    <x v="1306"/>
    <n v="65.91"/>
    <n v="50"/>
    <n v="27.39"/>
  </r>
  <r>
    <s v="Al Jazeera English"/>
    <s v="1281635214180200448"/>
    <n v="289"/>
    <n v="1"/>
    <n v="0"/>
    <n v="130"/>
    <n v="1"/>
    <n v="2807"/>
    <n v="1600"/>
    <n v="1"/>
    <n v="76"/>
    <n v="6629099"/>
    <n v="223"/>
    <x v="29"/>
    <n v="6"/>
    <x v="1"/>
    <x v="371"/>
    <n v="2"/>
    <n v="0.45879999999999999"/>
    <n v="0"/>
    <x v="1307"/>
    <n v="82.82"/>
    <n v="35.01"/>
    <n v="26.92"/>
  </r>
  <r>
    <s v="Josh Rogin"/>
    <s v="1249595983912218624"/>
    <n v="271"/>
    <n v="0"/>
    <n v="0"/>
    <n v="153"/>
    <n v="3"/>
    <n v="2807"/>
    <n v="1428"/>
    <n v="1"/>
    <n v="158"/>
    <n v="231247"/>
    <n v="17203"/>
    <x v="1"/>
    <n v="4"/>
    <x v="3"/>
    <x v="372"/>
    <n v="2"/>
    <n v="0.49360000000000004"/>
    <n v="1"/>
    <x v="1308"/>
    <n v="96.54"/>
    <n v="50"/>
    <n v="31.94"/>
  </r>
  <r>
    <s v="Gordon G. Chang"/>
    <s v="1313930499249897472"/>
    <n v="280"/>
    <n v="0"/>
    <n v="0"/>
    <n v="180"/>
    <n v="5"/>
    <n v="2804"/>
    <n v="1450"/>
    <n v="0"/>
    <n v="3"/>
    <n v="146918"/>
    <n v="900"/>
    <x v="0"/>
    <n v="4"/>
    <x v="2"/>
    <x v="1"/>
    <n v="1"/>
    <n v="0.49970000000000003"/>
    <n v="1"/>
    <x v="1309"/>
    <n v="87.27"/>
    <n v="77.33"/>
    <n v="27.99"/>
  </r>
  <r>
    <s v="Kelly Loeffler"/>
    <s v="1331416360769957888"/>
    <n v="253"/>
    <n v="1"/>
    <n v="1"/>
    <n v="1092"/>
    <n v="10"/>
    <n v="2804"/>
    <n v="439"/>
    <n v="1"/>
    <n v="129"/>
    <n v="200501"/>
    <n v="584"/>
    <x v="1"/>
    <n v="2"/>
    <x v="0"/>
    <x v="1"/>
    <n v="0"/>
    <n v="0.49970000000000003"/>
    <n v="0"/>
    <x v="1310"/>
    <n v="98.79"/>
    <n v="70.569999999999993"/>
    <n v="1"/>
  </r>
  <r>
    <s v="Rania Khalek"/>
    <s v="1266383665971544065"/>
    <n v="278"/>
    <n v="0"/>
    <n v="0"/>
    <n v="110"/>
    <n v="2"/>
    <n v="2800"/>
    <n v="1140"/>
    <n v="1"/>
    <n v="147"/>
    <n v="215538"/>
    <n v="3133"/>
    <x v="1"/>
    <n v="7"/>
    <x v="3"/>
    <x v="5"/>
    <n v="2"/>
    <n v="0.49940000000000001"/>
    <n v="0"/>
    <x v="1086"/>
    <n v="47.75"/>
    <n v="80.77"/>
    <n v="27.39"/>
  </r>
  <r>
    <s v="Ben Rhodes"/>
    <s v="1241787856135340032"/>
    <n v="100"/>
    <n v="0"/>
    <n v="0"/>
    <n v="101"/>
    <n v="4"/>
    <n v="2799"/>
    <n v="508"/>
    <n v="1"/>
    <n v="115"/>
    <n v="552563"/>
    <n v="1491"/>
    <x v="1"/>
    <n v="1"/>
    <x v="3"/>
    <x v="38"/>
    <n v="2"/>
    <n v="0.49909999999999999"/>
    <n v="1"/>
    <x v="484"/>
    <n v="98.09"/>
    <n v="65.86"/>
    <n v="89.63"/>
  </r>
  <r>
    <s v="Michael Barbaro"/>
    <s v="1232489895274242048"/>
    <n v="278"/>
    <n v="0"/>
    <n v="0"/>
    <n v="214"/>
    <n v="0"/>
    <n v="2799"/>
    <n v="1624"/>
    <n v="1"/>
    <n v="18"/>
    <n v="284395"/>
    <n v="1709"/>
    <x v="1"/>
    <n v="6"/>
    <x v="3"/>
    <x v="373"/>
    <n v="2"/>
    <n v="0.48009999999999997"/>
    <n v="1"/>
    <x v="1311"/>
    <n v="83.81"/>
    <n v="7.67"/>
    <n v="52.86"/>
  </r>
  <r>
    <s v="Tom Cotton"/>
    <s v="1233563637731729408"/>
    <n v="240"/>
    <n v="0"/>
    <n v="0"/>
    <n v="199"/>
    <n v="2"/>
    <n v="2794"/>
    <n v="1033"/>
    <n v="1"/>
    <n v="51"/>
    <n v="362322"/>
    <n v="353"/>
    <x v="0"/>
    <n v="7"/>
    <x v="0"/>
    <x v="374"/>
    <n v="0"/>
    <n v="0.49350000000000005"/>
    <n v="1"/>
    <x v="1312"/>
    <n v="99"/>
    <n v="50"/>
    <n v="38.39"/>
  </r>
  <r>
    <s v="501Awani"/>
    <s v="1243019610892292097"/>
    <n v="168"/>
    <n v="1"/>
    <n v="0"/>
    <n v="200"/>
    <n v="3"/>
    <n v="2792"/>
    <n v="2966"/>
    <n v="1"/>
    <n v="132"/>
    <n v="2156682"/>
    <n v="330"/>
    <x v="40"/>
    <n v="2"/>
    <x v="1"/>
    <x v="375"/>
    <n v="2"/>
    <n v="0.49180000000000001"/>
    <n v="0"/>
    <x v="1313"/>
    <n v="93.26"/>
    <n v="50"/>
    <n v="1"/>
  </r>
  <r>
    <s v="Anthony Scaramucci"/>
    <s v="1236689427222708227"/>
    <n v="292"/>
    <n v="0"/>
    <n v="0"/>
    <n v="209"/>
    <n v="0"/>
    <n v="2791"/>
    <n v="565"/>
    <n v="1"/>
    <n v="82"/>
    <n v="1001392"/>
    <n v="1349"/>
    <x v="1"/>
    <n v="4"/>
    <x v="0"/>
    <x v="376"/>
    <n v="0"/>
    <n v="0.48860000000000003"/>
    <n v="1"/>
    <x v="1314"/>
    <n v="65.91"/>
    <n v="66.81"/>
    <n v="27.39"/>
  </r>
  <r>
    <s v="George Conway"/>
    <s v="1314022947716313089"/>
    <n v="217"/>
    <n v="0"/>
    <n v="0"/>
    <n v="102"/>
    <n v="0"/>
    <n v="2790"/>
    <n v="1056"/>
    <n v="0"/>
    <n v="86"/>
    <n v="1781619"/>
    <n v="1479"/>
    <x v="0"/>
    <n v="7"/>
    <x v="1"/>
    <x v="337"/>
    <n v="2"/>
    <n v="0.47860000000000003"/>
    <n v="1"/>
    <x v="1315"/>
    <n v="93.26"/>
    <n v="65.56"/>
    <n v="6.7"/>
  </r>
  <r>
    <s v="Andrew Adonis"/>
    <s v="1253197824906461185"/>
    <n v="287"/>
    <n v="0"/>
    <n v="0"/>
    <n v="170"/>
    <n v="2"/>
    <n v="2789"/>
    <n v="2558"/>
    <n v="1"/>
    <n v="45"/>
    <n v="144636"/>
    <n v="533"/>
    <x v="0"/>
    <n v="7"/>
    <x v="1"/>
    <x v="184"/>
    <n v="2"/>
    <n v="0.49519999999999997"/>
    <n v="1"/>
    <x v="1316"/>
    <n v="82.54"/>
    <n v="65.27"/>
    <n v="40.840000000000003"/>
  </r>
  <r>
    <s v="Robert of the Holts __"/>
    <s v="1277296233363787777"/>
    <n v="280"/>
    <n v="0"/>
    <n v="0"/>
    <n v="128"/>
    <n v="8"/>
    <n v="2788"/>
    <n v="1137"/>
    <n v="0"/>
    <n v="75"/>
    <n v="10861"/>
    <n v="10620"/>
    <x v="1"/>
    <n v="1"/>
    <x v="2"/>
    <x v="16"/>
    <n v="1"/>
    <n v="0.49960000000000004"/>
    <n v="1"/>
    <x v="0"/>
    <n v="97.87"/>
    <n v="95.99"/>
    <n v="7.84"/>
  </r>
  <r>
    <s v="C3"/>
    <s v="1336319872129708032"/>
    <n v="284"/>
    <n v="0"/>
    <n v="0"/>
    <n v="152"/>
    <n v="4"/>
    <n v="2788"/>
    <n v="1642"/>
    <n v="0"/>
    <n v="3"/>
    <n v="65415"/>
    <n v="8529"/>
    <x v="0"/>
    <n v="4"/>
    <x v="3"/>
    <x v="5"/>
    <n v="2"/>
    <n v="0.49940000000000001"/>
    <n v="0"/>
    <x v="1317"/>
    <n v="99"/>
    <n v="50"/>
    <n v="1"/>
  </r>
  <r>
    <s v="Rohan Gupta"/>
    <s v="1277154991589949442"/>
    <n v="170"/>
    <n v="0"/>
    <n v="0"/>
    <n v="110"/>
    <n v="7"/>
    <n v="2786"/>
    <n v="835"/>
    <n v="1"/>
    <n v="60"/>
    <n v="204477"/>
    <n v="1441"/>
    <x v="0"/>
    <n v="7"/>
    <x v="1"/>
    <x v="4"/>
    <n v="2"/>
    <n v="0.49930000000000002"/>
    <n v="1"/>
    <x v="1181"/>
    <n v="89.09"/>
    <n v="50"/>
    <n v="15.12"/>
  </r>
  <r>
    <s v="Maggie Haberman"/>
    <s v="1268916200840376320"/>
    <n v="127"/>
    <n v="0"/>
    <n v="0"/>
    <n v="362"/>
    <n v="0"/>
    <n v="2784"/>
    <n v="538"/>
    <n v="1"/>
    <n v="109"/>
    <n v="1723721"/>
    <n v="4875"/>
    <x v="0"/>
    <n v="6"/>
    <x v="1"/>
    <x v="377"/>
    <n v="2"/>
    <n v="0.4017"/>
    <n v="1"/>
    <x v="73"/>
    <n v="98.76"/>
    <n v="63.97"/>
    <n v="13.15"/>
  </r>
  <r>
    <s v="Man’s NOT Barry Roux _"/>
    <s v="1245574208735703043"/>
    <n v="202"/>
    <n v="0"/>
    <n v="0"/>
    <n v="384"/>
    <n v="1"/>
    <n v="2781"/>
    <n v="731"/>
    <n v="0"/>
    <n v="158"/>
    <n v="1260462"/>
    <n v="10"/>
    <x v="24"/>
    <n v="3"/>
    <x v="3"/>
    <x v="19"/>
    <n v="2"/>
    <n v="0.49919999999999998"/>
    <n v="1"/>
    <x v="1318"/>
    <n v="93.26"/>
    <n v="73.400000000000006"/>
    <n v="1"/>
  </r>
  <r>
    <s v="Kelly O'Donnell"/>
    <s v="1274502607789268994"/>
    <n v="211"/>
    <n v="0"/>
    <n v="0"/>
    <n v="661"/>
    <n v="8"/>
    <n v="2780"/>
    <n v="702"/>
    <n v="1"/>
    <n v="105"/>
    <n v="310817"/>
    <n v="2499"/>
    <x v="1"/>
    <n v="6"/>
    <x v="4"/>
    <x v="56"/>
    <n v="1"/>
    <n v="0.49890000000000001"/>
    <n v="0"/>
    <x v="1319"/>
    <n v="75.900000000000006"/>
    <n v="60.95"/>
    <n v="1.79"/>
  </r>
  <r>
    <s v="Karen Davila"/>
    <s v="1248372211968143360"/>
    <n v="135"/>
    <n v="0"/>
    <n v="0"/>
    <n v="127"/>
    <n v="1"/>
    <n v="2769"/>
    <n v="610"/>
    <n v="1"/>
    <n v="126"/>
    <n v="3604379"/>
    <n v="656"/>
    <x v="5"/>
    <n v="2"/>
    <x v="4"/>
    <x v="4"/>
    <n v="1"/>
    <n v="0.49930000000000002"/>
    <n v="0"/>
    <x v="1104"/>
    <n v="93.26"/>
    <n v="99"/>
    <n v="1.79"/>
  </r>
  <r>
    <s v="Aditya Raj Kaul"/>
    <s v="1257009677507821568"/>
    <n v="258"/>
    <n v="1"/>
    <n v="0"/>
    <n v="122"/>
    <n v="0"/>
    <n v="2763"/>
    <n v="1459"/>
    <n v="1"/>
    <n v="131"/>
    <n v="281616"/>
    <n v="8020"/>
    <x v="2"/>
    <n v="6"/>
    <x v="3"/>
    <x v="45"/>
    <n v="2"/>
    <n v="0.4985"/>
    <n v="0"/>
    <x v="565"/>
    <n v="95.28"/>
    <n v="84.14"/>
    <n v="7.84"/>
  </r>
  <r>
    <s v="Mahua Moitra"/>
    <s v="1271272622634852352"/>
    <n v="262"/>
    <n v="0"/>
    <n v="0"/>
    <n v="105"/>
    <n v="8"/>
    <n v="2761"/>
    <n v="653"/>
    <n v="1"/>
    <n v="121"/>
    <n v="312816"/>
    <n v="2"/>
    <x v="0"/>
    <n v="1"/>
    <x v="1"/>
    <x v="261"/>
    <n v="2"/>
    <n v="0.49299999999999999"/>
    <n v="1"/>
    <x v="1320"/>
    <n v="97.73"/>
    <n v="40.6"/>
    <n v="23.51"/>
  </r>
  <r>
    <s v="Jack Posobiec "/>
    <s v="1234539739967107077"/>
    <n v="167"/>
    <n v="1"/>
    <n v="1"/>
    <n v="132"/>
    <n v="2"/>
    <n v="2761"/>
    <n v="811"/>
    <n v="1"/>
    <n v="33"/>
    <n v="1186392"/>
    <n v="935"/>
    <x v="0"/>
    <n v="5"/>
    <x v="3"/>
    <x v="5"/>
    <n v="2"/>
    <n v="0.49940000000000001"/>
    <n v="1"/>
    <x v="972"/>
    <n v="99"/>
    <n v="99"/>
    <n v="74.760000000000005"/>
  </r>
  <r>
    <s v="Richard Burgon MP"/>
    <s v="1356656916647280640"/>
    <n v="278"/>
    <n v="0"/>
    <n v="0"/>
    <n v="235"/>
    <n v="9"/>
    <n v="2760"/>
    <n v="1233"/>
    <n v="1"/>
    <n v="102"/>
    <n v="124819"/>
    <n v="2063"/>
    <x v="3"/>
    <n v="3"/>
    <x v="1"/>
    <x v="378"/>
    <n v="2"/>
    <n v="0.46479999999999999"/>
    <n v="1"/>
    <x v="475"/>
    <n v="77.87"/>
    <n v="58.08"/>
    <n v="33.04"/>
  </r>
  <r>
    <s v="Avi Yemini "/>
    <s v="1243745820765126656"/>
    <n v="186"/>
    <n v="1"/>
    <n v="1"/>
    <n v="454"/>
    <n v="0"/>
    <n v="2752"/>
    <n v="1747"/>
    <n v="0"/>
    <n v="105"/>
    <n v="121585"/>
    <n v="890"/>
    <x v="4"/>
    <n v="2"/>
    <x v="2"/>
    <x v="1"/>
    <n v="1"/>
    <n v="0.49970000000000003"/>
    <n v="0"/>
    <x v="1321"/>
    <n v="78.98"/>
    <n v="74.069999999999993"/>
    <n v="1"/>
  </r>
  <r>
    <s v="Marco Rubio"/>
    <s v="1259513468966899714"/>
    <n v="287"/>
    <n v="0"/>
    <n v="0"/>
    <n v="632"/>
    <n v="4"/>
    <n v="2750"/>
    <n v="1428"/>
    <n v="1"/>
    <n v="160"/>
    <n v="4205637"/>
    <n v="2487"/>
    <x v="1"/>
    <n v="4"/>
    <x v="1"/>
    <x v="4"/>
    <n v="2"/>
    <n v="0.49930000000000002"/>
    <n v="1"/>
    <x v="1177"/>
    <n v="98.34"/>
    <n v="50"/>
    <n v="85.21"/>
  </r>
  <r>
    <s v="Norbert Elekes"/>
    <s v="1235537684828913665"/>
    <n v="65"/>
    <n v="0"/>
    <n v="0"/>
    <n v="155"/>
    <n v="2"/>
    <n v="2750"/>
    <n v="675"/>
    <n v="0"/>
    <n v="99"/>
    <n v="316352"/>
    <n v="1357"/>
    <x v="0"/>
    <n v="4"/>
    <x v="4"/>
    <x v="57"/>
    <n v="1"/>
    <n v="0.49919999999999998"/>
    <n v="1"/>
    <x v="1322"/>
    <n v="98.93"/>
    <n v="81.84"/>
    <n v="2.4"/>
  </r>
  <r>
    <s v="Rohan Gupta"/>
    <s v="1292521839864893440"/>
    <n v="282"/>
    <n v="0"/>
    <n v="0"/>
    <n v="112"/>
    <n v="8"/>
    <n v="2749"/>
    <n v="1066"/>
    <n v="1"/>
    <n v="60"/>
    <n v="204477"/>
    <n v="1441"/>
    <x v="0"/>
    <n v="5"/>
    <x v="0"/>
    <x v="31"/>
    <n v="0"/>
    <n v="0.49840000000000001"/>
    <n v="1"/>
    <x v="1323"/>
    <n v="96"/>
    <n v="63.97"/>
    <n v="30.01"/>
  </r>
  <r>
    <s v="Solomon Yue"/>
    <s v="1244618212009902081"/>
    <n v="282"/>
    <n v="0"/>
    <n v="0"/>
    <n v="147"/>
    <n v="0"/>
    <n v="2746"/>
    <n v="1802"/>
    <n v="0"/>
    <n v="159"/>
    <n v="186191"/>
    <n v="551"/>
    <x v="2"/>
    <n v="1"/>
    <x v="3"/>
    <x v="41"/>
    <n v="2"/>
    <n v="0.499"/>
    <n v="1"/>
    <x v="1324"/>
    <n v="57.33"/>
    <n v="72.97"/>
    <n v="1"/>
  </r>
  <r>
    <s v="ANI"/>
    <s v="1337046763954429953"/>
    <n v="316"/>
    <n v="1"/>
    <n v="0"/>
    <n v="395"/>
    <n v="2"/>
    <n v="2746"/>
    <n v="389"/>
    <n v="1"/>
    <n v="154"/>
    <n v="5204746"/>
    <n v="0"/>
    <x v="2"/>
    <n v="5"/>
    <x v="0"/>
    <x v="107"/>
    <n v="0"/>
    <n v="0.49569999999999997"/>
    <n v="0"/>
    <x v="319"/>
    <n v="99"/>
    <n v="80.42"/>
    <n v="62.17"/>
  </r>
  <r>
    <s v="Emerald Robinson __"/>
    <s v="1268921641213427713"/>
    <n v="231"/>
    <n v="0"/>
    <n v="0"/>
    <n v="241"/>
    <n v="0"/>
    <n v="2746"/>
    <n v="1124"/>
    <n v="1"/>
    <n v="108"/>
    <n v="343782"/>
    <n v="9176"/>
    <x v="1"/>
    <n v="4"/>
    <x v="1"/>
    <x v="2"/>
    <n v="2"/>
    <n v="0.49909999999999999"/>
    <n v="1"/>
    <x v="1325"/>
    <n v="64.67"/>
    <n v="27.83"/>
    <n v="28.81"/>
  </r>
  <r>
    <s v="World Health Organization (WHO)"/>
    <s v="1277622924212465664"/>
    <n v="79"/>
    <n v="0"/>
    <n v="0"/>
    <n v="240"/>
    <n v="0"/>
    <n v="2745"/>
    <n v="2037"/>
    <n v="1"/>
    <n v="135"/>
    <n v="9014156"/>
    <n v="1732"/>
    <x v="13"/>
    <n v="5"/>
    <x v="4"/>
    <x v="32"/>
    <n v="1"/>
    <n v="0.499"/>
    <n v="1"/>
    <x v="1326"/>
    <n v="99"/>
    <n v="68.709999999999994"/>
    <n v="40.200000000000003"/>
  </r>
  <r>
    <s v="Air Peace"/>
    <s v="1295728916745932801"/>
    <n v="250"/>
    <n v="1"/>
    <n v="0"/>
    <n v="256"/>
    <n v="1"/>
    <n v="2744"/>
    <n v="1027"/>
    <n v="0"/>
    <n v="156"/>
    <n v="40608"/>
    <n v="195"/>
    <x v="37"/>
    <n v="5"/>
    <x v="0"/>
    <x v="379"/>
    <n v="0"/>
    <n v="0.21020000000000005"/>
    <n v="0"/>
    <x v="1115"/>
    <n v="78.3"/>
    <n v="6.7"/>
    <n v="43.37"/>
  </r>
  <r>
    <s v="Dr. David Samadi, MD"/>
    <s v="1247656755859009536"/>
    <n v="141"/>
    <n v="0"/>
    <n v="0"/>
    <n v="105"/>
    <n v="7"/>
    <n v="2744"/>
    <n v="721"/>
    <n v="1"/>
    <n v="138"/>
    <n v="326777"/>
    <n v="3941"/>
    <x v="1"/>
    <n v="3"/>
    <x v="1"/>
    <x v="19"/>
    <n v="2"/>
    <n v="0.49919999999999998"/>
    <n v="1"/>
    <x v="0"/>
    <n v="98.09"/>
    <n v="41.92"/>
    <n v="46.05"/>
  </r>
  <r>
    <s v="Lijian Zhao 赵立坚"/>
    <s v="1356519276039995392"/>
    <n v="172"/>
    <n v="1"/>
    <n v="1"/>
    <n v="716"/>
    <n v="8"/>
    <n v="2742"/>
    <n v="408"/>
    <n v="1"/>
    <n v="158"/>
    <n v="879845"/>
    <n v="175041"/>
    <x v="9"/>
    <n v="1"/>
    <x v="2"/>
    <x v="1"/>
    <n v="1"/>
    <n v="0.49970000000000003"/>
    <n v="0"/>
    <x v="1327"/>
    <n v="93.26"/>
    <n v="82.58"/>
    <n v="7.84"/>
  </r>
  <r>
    <s v="Rick Scott"/>
    <s v="1264713896239169539"/>
    <n v="303"/>
    <n v="1"/>
    <n v="1"/>
    <n v="324"/>
    <n v="1"/>
    <n v="2740"/>
    <n v="1597"/>
    <n v="1"/>
    <n v="138"/>
    <n v="341402"/>
    <n v="1536"/>
    <x v="0"/>
    <n v="6"/>
    <x v="0"/>
    <x v="380"/>
    <n v="0"/>
    <n v="0.24309999999999998"/>
    <n v="1"/>
    <x v="1328"/>
    <n v="53.96"/>
    <n v="99"/>
    <n v="2.02"/>
  </r>
  <r>
    <s v="Avi Yemini "/>
    <s v="1314200407233695746"/>
    <n v="248"/>
    <n v="1"/>
    <n v="1"/>
    <n v="181"/>
    <n v="0"/>
    <n v="2736"/>
    <n v="1717"/>
    <n v="0"/>
    <n v="105"/>
    <n v="121585"/>
    <n v="890"/>
    <x v="4"/>
    <n v="1"/>
    <x v="0"/>
    <x v="57"/>
    <n v="0"/>
    <n v="0.49919999999999998"/>
    <n v="0"/>
    <x v="1060"/>
    <n v="5.4"/>
    <n v="95.89"/>
    <n v="4.59"/>
  </r>
  <r>
    <s v="Daniel Dale"/>
    <s v="1259397114041233412"/>
    <n v="176"/>
    <n v="0"/>
    <n v="0"/>
    <n v="453"/>
    <n v="7"/>
    <n v="2736"/>
    <n v="762"/>
    <n v="1"/>
    <n v="68"/>
    <n v="1239516"/>
    <n v="1446"/>
    <x v="1"/>
    <n v="6"/>
    <x v="1"/>
    <x v="41"/>
    <n v="2"/>
    <n v="0.499"/>
    <n v="0"/>
    <x v="1329"/>
    <n v="89.57"/>
    <n v="74.760000000000005"/>
    <n v="10.08"/>
  </r>
  <r>
    <s v="Arslan Hidayat._______ _______"/>
    <s v="1226497211623772161"/>
    <n v="298"/>
    <n v="1"/>
    <n v="1"/>
    <n v="214"/>
    <n v="4"/>
    <n v="2733"/>
    <n v="2496"/>
    <n v="0"/>
    <n v="157"/>
    <n v="29617"/>
    <n v="699"/>
    <x v="0"/>
    <n v="3"/>
    <x v="1"/>
    <x v="2"/>
    <n v="2"/>
    <n v="0.49909999999999999"/>
    <n v="0"/>
    <x v="1330"/>
    <n v="98.74"/>
    <n v="66.48"/>
    <n v="25.35"/>
  </r>
  <r>
    <s v="Hua Chunying 华春莹"/>
    <s v="1306549805997383680"/>
    <n v="285"/>
    <n v="1"/>
    <n v="0"/>
    <n v="296"/>
    <n v="7"/>
    <n v="2729"/>
    <n v="431"/>
    <n v="1"/>
    <n v="175"/>
    <n v="778162"/>
    <n v="153"/>
    <x v="23"/>
    <n v="1"/>
    <x v="3"/>
    <x v="2"/>
    <n v="2"/>
    <n v="0.49909999999999999"/>
    <n v="1"/>
    <x v="1331"/>
    <n v="59.32"/>
    <n v="72.17"/>
    <n v="1"/>
  </r>
  <r>
    <s v="Iain Duncan Smith MP"/>
    <s v="1264597232965345283"/>
    <n v="149"/>
    <n v="0"/>
    <n v="0"/>
    <n v="247"/>
    <n v="2"/>
    <n v="2727"/>
    <n v="2209"/>
    <n v="1"/>
    <n v="129"/>
    <n v="49212"/>
    <n v="613"/>
    <x v="3"/>
    <n v="6"/>
    <x v="0"/>
    <x v="381"/>
    <n v="0"/>
    <n v="0.48570000000000002"/>
    <n v="0"/>
    <x v="1224"/>
    <n v="65.459999999999994"/>
    <n v="98.93"/>
    <n v="1.4"/>
  </r>
  <r>
    <s v="Africa Facts Zone"/>
    <s v="1275697863503249411"/>
    <n v="201"/>
    <n v="0"/>
    <n v="0"/>
    <n v="132"/>
    <n v="0"/>
    <n v="2727"/>
    <n v="1389"/>
    <n v="0"/>
    <n v="122"/>
    <n v="502401"/>
    <n v="1"/>
    <x v="0"/>
    <n v="4"/>
    <x v="3"/>
    <x v="4"/>
    <n v="2"/>
    <n v="0.49930000000000002"/>
    <n v="1"/>
    <x v="1188"/>
    <n v="93.26"/>
    <n v="85.38"/>
    <n v="19.27"/>
  </r>
  <r>
    <s v="Ashley StClair "/>
    <s v="1294354750583058433"/>
    <n v="53"/>
    <n v="0"/>
    <n v="0"/>
    <n v="132"/>
    <n v="6"/>
    <n v="2725"/>
    <n v="112"/>
    <n v="0"/>
    <n v="100"/>
    <n v="358813"/>
    <n v="844"/>
    <x v="1"/>
    <n v="4"/>
    <x v="4"/>
    <x v="20"/>
    <n v="1"/>
    <n v="0.49939999999999996"/>
    <n v="0"/>
    <x v="439"/>
    <n v="99"/>
    <n v="50"/>
    <n v="43.37"/>
  </r>
  <r>
    <s v="Donald Trump Jr."/>
    <s v="1352278433384992768"/>
    <n v="204"/>
    <n v="0"/>
    <n v="0"/>
    <n v="458"/>
    <n v="1"/>
    <n v="2724"/>
    <n v="907"/>
    <n v="1"/>
    <n v="130"/>
    <n v="6710794"/>
    <n v="1498"/>
    <x v="0"/>
    <n v="4"/>
    <x v="1"/>
    <x v="21"/>
    <n v="2"/>
    <n v="0.49869999999999998"/>
    <n v="1"/>
    <x v="1035"/>
    <n v="96.28"/>
    <n v="58.08"/>
    <n v="1"/>
  </r>
  <r>
    <s v="Francis Baraan IV"/>
    <s v="1252629610849800192"/>
    <n v="309"/>
    <n v="1"/>
    <n v="0"/>
    <n v="124"/>
    <n v="1"/>
    <n v="2724"/>
    <n v="618"/>
    <n v="1"/>
    <n v="160"/>
    <n v="111707"/>
    <n v="61393"/>
    <x v="5"/>
    <n v="1"/>
    <x v="0"/>
    <x v="295"/>
    <n v="0"/>
    <n v="0.48349999999999999"/>
    <n v="1"/>
    <x v="1332"/>
    <n v="84.1"/>
    <n v="40.82"/>
    <n v="1"/>
  </r>
  <r>
    <s v="Michael McFaul"/>
    <s v="1351938500787109888"/>
    <n v="274"/>
    <n v="0"/>
    <n v="0"/>
    <n v="264"/>
    <n v="3"/>
    <n v="2720"/>
    <n v="655"/>
    <n v="1"/>
    <n v="35"/>
    <n v="559476"/>
    <n v="1511"/>
    <x v="0"/>
    <n v="5"/>
    <x v="0"/>
    <x v="20"/>
    <n v="0"/>
    <n v="0.49939999999999996"/>
    <n v="0"/>
    <x v="1042"/>
    <n v="99"/>
    <n v="56.98"/>
    <n v="38.82"/>
  </r>
  <r>
    <s v="Richard Burgon MP"/>
    <s v="1279194466520203266"/>
    <n v="132"/>
    <n v="0"/>
    <n v="0"/>
    <n v="250"/>
    <n v="6"/>
    <n v="2720"/>
    <n v="1383"/>
    <n v="1"/>
    <n v="102"/>
    <n v="124819"/>
    <n v="2063"/>
    <x v="3"/>
    <n v="3"/>
    <x v="2"/>
    <x v="10"/>
    <n v="1"/>
    <n v="0.49929999999999997"/>
    <n v="1"/>
    <x v="1293"/>
    <n v="43.03"/>
    <n v="33.520000000000003"/>
    <n v="4.2300000000000004"/>
  </r>
  <r>
    <s v="Lira"/>
    <s v="1257340699613298693"/>
    <n v="281"/>
    <n v="0"/>
    <n v="0"/>
    <n v="116"/>
    <n v="2"/>
    <n v="2719"/>
    <n v="1004"/>
    <n v="0"/>
    <n v="153"/>
    <n v="30893"/>
    <n v="421"/>
    <x v="0"/>
    <n v="4"/>
    <x v="3"/>
    <x v="2"/>
    <n v="2"/>
    <n v="0.49909999999999999"/>
    <n v="0"/>
    <x v="515"/>
    <n v="37.17"/>
    <n v="73.84"/>
    <n v="25.35"/>
  </r>
  <r>
    <s v="Vikram Chandra"/>
    <s v="1257272614801649664"/>
    <n v="274"/>
    <n v="0"/>
    <n v="0"/>
    <n v="591"/>
    <n v="2"/>
    <n v="2715"/>
    <n v="503"/>
    <n v="1"/>
    <n v="152"/>
    <n v="2973344"/>
    <n v="274"/>
    <x v="0"/>
    <n v="3"/>
    <x v="0"/>
    <x v="382"/>
    <n v="0"/>
    <n v="0.48119999999999996"/>
    <n v="0"/>
    <x v="1333"/>
    <n v="82.26"/>
    <n v="34.44"/>
    <n v="56.63"/>
  </r>
  <r>
    <s v="Gordon G. Chang"/>
    <s v="1263277890294157314"/>
    <n v="199"/>
    <n v="0"/>
    <n v="0"/>
    <n v="175"/>
    <n v="2"/>
    <n v="2713"/>
    <n v="1148"/>
    <n v="0"/>
    <n v="3"/>
    <n v="146918"/>
    <n v="900"/>
    <x v="0"/>
    <n v="6"/>
    <x v="3"/>
    <x v="383"/>
    <n v="2"/>
    <n v="0.49170000000000003"/>
    <n v="1"/>
    <x v="116"/>
    <n v="93.26"/>
    <n v="75.489999999999995"/>
    <n v="1"/>
  </r>
  <r>
    <s v="Juanita Broaddrick"/>
    <s v="1313478374371794944"/>
    <n v="180"/>
    <n v="1"/>
    <n v="0"/>
    <n v="208"/>
    <n v="9"/>
    <n v="2713"/>
    <n v="482"/>
    <n v="0"/>
    <n v="103"/>
    <n v="429938"/>
    <n v="4631"/>
    <x v="1"/>
    <n v="4"/>
    <x v="0"/>
    <x v="20"/>
    <n v="0"/>
    <n v="0.49939999999999996"/>
    <n v="1"/>
    <x v="653"/>
    <n v="97.53"/>
    <n v="90.87"/>
    <n v="1"/>
  </r>
  <r>
    <s v="Rep. Paul Gosar, DDS"/>
    <s v="1295019118169653249"/>
    <n v="188"/>
    <n v="0"/>
    <n v="0"/>
    <n v="181"/>
    <n v="0"/>
    <n v="2713"/>
    <n v="913"/>
    <n v="1"/>
    <n v="85"/>
    <n v="138220"/>
    <n v="4448"/>
    <x v="0"/>
    <n v="5"/>
    <x v="0"/>
    <x v="8"/>
    <n v="0"/>
    <n v="0.49870000000000003"/>
    <n v="1"/>
    <x v="1334"/>
    <n v="95.13"/>
    <n v="41.03"/>
    <n v="1"/>
  </r>
  <r>
    <s v="Lauren Boebert"/>
    <s v="1352734076206260226"/>
    <n v="238"/>
    <n v="0"/>
    <n v="0"/>
    <n v="1097"/>
    <n v="9"/>
    <n v="2711"/>
    <n v="720"/>
    <n v="1"/>
    <n v="149"/>
    <n v="526592"/>
    <n v="1057"/>
    <x v="7"/>
    <n v="3"/>
    <x v="2"/>
    <x v="384"/>
    <n v="1"/>
    <n v="0.39339999999999997"/>
    <n v="1"/>
    <x v="1335"/>
    <n v="49.07"/>
    <n v="50"/>
    <n v="8.51"/>
  </r>
  <r>
    <s v="Andrew Pierce"/>
    <s v="1347160157839618050"/>
    <n v="177"/>
    <n v="0"/>
    <n v="0"/>
    <n v="405"/>
    <n v="8"/>
    <n v="2707"/>
    <n v="277"/>
    <n v="0"/>
    <n v="128"/>
    <n v="144118"/>
    <n v="675"/>
    <x v="0"/>
    <n v="2"/>
    <x v="0"/>
    <x v="1"/>
    <n v="0"/>
    <n v="0.49970000000000003"/>
    <n v="1"/>
    <x v="1336"/>
    <n v="93.26"/>
    <n v="80.77"/>
    <n v="1"/>
  </r>
  <r>
    <s v="Mike Cernovich"/>
    <s v="1247709570144894983"/>
    <n v="106"/>
    <n v="0"/>
    <n v="0"/>
    <n v="1269"/>
    <n v="1"/>
    <n v="2702"/>
    <n v="397"/>
    <n v="1"/>
    <n v="88"/>
    <n v="669314"/>
    <n v="2886"/>
    <x v="0"/>
    <n v="3"/>
    <x v="1"/>
    <x v="385"/>
    <n v="2"/>
    <n v="0.49080000000000001"/>
    <n v="1"/>
    <x v="784"/>
    <n v="99"/>
    <n v="85.38"/>
    <n v="1"/>
  </r>
  <r>
    <s v="woppa "/>
    <s v="1227679208370888704"/>
    <n v="265"/>
    <n v="1"/>
    <n v="1"/>
    <n v="122"/>
    <n v="11"/>
    <n v="2701"/>
    <n v="1175"/>
    <n v="0"/>
    <n v="120"/>
    <n v="21597"/>
    <n v="628"/>
    <x v="0"/>
    <n v="6"/>
    <x v="2"/>
    <x v="386"/>
    <n v="1"/>
    <n v="0.26290000000000002"/>
    <n v="1"/>
    <x v="1337"/>
    <n v="68.290000000000006"/>
    <n v="68.290000000000006"/>
    <n v="6.5"/>
  </r>
  <r>
    <s v="Heath Mayo"/>
    <s v="1318305216744349696"/>
    <n v="205"/>
    <n v="0"/>
    <n v="0"/>
    <n v="1030"/>
    <n v="6"/>
    <n v="2699"/>
    <n v="364"/>
    <n v="0"/>
    <n v="90"/>
    <n v="47702"/>
    <n v="689"/>
    <x v="0"/>
    <n v="6"/>
    <x v="0"/>
    <x v="1"/>
    <n v="0"/>
    <n v="0.49970000000000003"/>
    <n v="0"/>
    <x v="1338"/>
    <n v="48.08"/>
    <n v="29.43"/>
    <n v="71.040000000000006"/>
  </r>
  <r>
    <s v="Alex Bruesewitz"/>
    <s v="1240261505951678465"/>
    <n v="289"/>
    <n v="1"/>
    <n v="1"/>
    <n v="525"/>
    <n v="0"/>
    <n v="2698"/>
    <n v="916"/>
    <n v="0"/>
    <n v="94"/>
    <n v="96080"/>
    <n v="999"/>
    <x v="0"/>
    <n v="2"/>
    <x v="0"/>
    <x v="211"/>
    <n v="0"/>
    <n v="0.49640000000000001"/>
    <n v="1"/>
    <x v="197"/>
    <n v="72.05"/>
    <n v="41.59"/>
    <n v="1.9"/>
  </r>
  <r>
    <s v="Joshua Wong _之_ "/>
    <s v="1255991151431221248"/>
    <n v="258"/>
    <n v="0"/>
    <n v="0"/>
    <n v="178"/>
    <n v="2"/>
    <n v="2692"/>
    <n v="1194"/>
    <n v="1"/>
    <n v="157"/>
    <n v="736992"/>
    <n v="1225"/>
    <x v="19"/>
    <n v="1"/>
    <x v="2"/>
    <x v="1"/>
    <n v="1"/>
    <n v="0.49970000000000003"/>
    <n v="1"/>
    <x v="12"/>
    <n v="46.37"/>
    <n v="74.760000000000005"/>
    <n v="29.55"/>
  </r>
  <r>
    <s v="Alan Marsden X-too many things."/>
    <s v="1244527576208617472"/>
    <n v="278"/>
    <n v="0"/>
    <n v="0"/>
    <n v="172"/>
    <n v="0"/>
    <n v="2691"/>
    <n v="1022"/>
    <n v="0"/>
    <n v="146"/>
    <n v="2859"/>
    <n v="3332"/>
    <x v="0"/>
    <n v="3"/>
    <x v="3"/>
    <x v="5"/>
    <n v="2"/>
    <n v="0.49940000000000001"/>
    <n v="1"/>
    <x v="263"/>
    <n v="62.94"/>
    <n v="58.08"/>
    <n v="21.8"/>
  </r>
  <r>
    <s v="Brandon Saario"/>
    <s v="1323662482867671040"/>
    <n v="180"/>
    <n v="0"/>
    <n v="0"/>
    <n v="149"/>
    <n v="0"/>
    <n v="2690"/>
    <n v="992"/>
    <n v="0"/>
    <n v="101"/>
    <n v="4538"/>
    <n v="2801"/>
    <x v="1"/>
    <n v="2"/>
    <x v="2"/>
    <x v="16"/>
    <n v="1"/>
    <n v="0.49960000000000004"/>
    <n v="1"/>
    <x v="1339"/>
    <n v="99"/>
    <n v="36.51"/>
    <n v="47.93"/>
  </r>
  <r>
    <s v="Geraldo Rivera"/>
    <s v="1240345386021081089"/>
    <n v="168"/>
    <n v="0"/>
    <n v="0"/>
    <n v="111"/>
    <n v="12"/>
    <n v="2690"/>
    <n v="568"/>
    <n v="1"/>
    <n v="94"/>
    <n v="335062"/>
    <n v="933"/>
    <x v="1"/>
    <n v="7"/>
    <x v="3"/>
    <x v="4"/>
    <n v="2"/>
    <n v="0.49930000000000002"/>
    <n v="1"/>
    <x v="770"/>
    <n v="95.64"/>
    <n v="81.84"/>
    <n v="1"/>
  </r>
  <r>
    <s v="John Solomon"/>
    <s v="1233766267192041474"/>
    <n v="125"/>
    <n v="0"/>
    <n v="0"/>
    <n v="137"/>
    <n v="1"/>
    <n v="2684"/>
    <n v="956"/>
    <n v="0"/>
    <n v="133"/>
    <n v="784002"/>
    <n v="371"/>
    <x v="0"/>
    <n v="1"/>
    <x v="4"/>
    <x v="4"/>
    <n v="1"/>
    <n v="0.49930000000000002"/>
    <n v="1"/>
    <x v="1340"/>
    <n v="99"/>
    <n v="88.03"/>
    <n v="1"/>
  </r>
  <r>
    <s v="501Awani"/>
    <s v="1279953985273651200"/>
    <n v="147"/>
    <n v="1"/>
    <n v="0"/>
    <n v="187"/>
    <n v="0"/>
    <n v="2682"/>
    <n v="815"/>
    <n v="1"/>
    <n v="132"/>
    <n v="2156682"/>
    <n v="330"/>
    <x v="40"/>
    <n v="7"/>
    <x v="4"/>
    <x v="387"/>
    <n v="1"/>
    <n v="0.49150000000000005"/>
    <n v="0"/>
    <x v="239"/>
    <n v="93.26"/>
    <n v="50"/>
    <n v="1"/>
  </r>
  <r>
    <s v="Julia Ioffe"/>
    <s v="1294094853194817537"/>
    <n v="149"/>
    <n v="0"/>
    <n v="0"/>
    <n v="1332"/>
    <n v="7"/>
    <n v="2678"/>
    <n v="334"/>
    <n v="1"/>
    <n v="160"/>
    <n v="262015"/>
    <n v="2943"/>
    <x v="1"/>
    <n v="3"/>
    <x v="0"/>
    <x v="30"/>
    <n v="0"/>
    <n v="0.49890000000000001"/>
    <n v="1"/>
    <x v="25"/>
    <n v="60.05"/>
    <n v="98.44"/>
    <n v="2.02"/>
  </r>
  <r>
    <s v="Marco Rubio"/>
    <s v="1237763444809650176"/>
    <n v="283"/>
    <n v="0"/>
    <n v="0"/>
    <n v="390"/>
    <n v="1"/>
    <n v="2677"/>
    <n v="2109"/>
    <n v="1"/>
    <n v="160"/>
    <n v="4205637"/>
    <n v="2487"/>
    <x v="1"/>
    <n v="2"/>
    <x v="0"/>
    <x v="5"/>
    <n v="0"/>
    <n v="0.49940000000000001"/>
    <n v="1"/>
    <x v="1341"/>
    <n v="93.26"/>
    <n v="72.569999999999993"/>
    <n v="30.86"/>
  </r>
  <r>
    <s v="Rick Wilson"/>
    <s v="1238823821525860360"/>
    <n v="123"/>
    <n v="0"/>
    <n v="0"/>
    <n v="157"/>
    <n v="0"/>
    <n v="2673"/>
    <n v="716"/>
    <n v="1"/>
    <n v="81"/>
    <n v="1286067"/>
    <n v="6240"/>
    <x v="14"/>
    <n v="7"/>
    <x v="1"/>
    <x v="5"/>
    <n v="2"/>
    <n v="0.49940000000000001"/>
    <n v="1"/>
    <x v="910"/>
    <n v="47.75"/>
    <n v="1.56"/>
    <n v="94.19"/>
  </r>
  <r>
    <s v="Ian Brown"/>
    <s v="1328811105897025536"/>
    <n v="153"/>
    <n v="0"/>
    <n v="0"/>
    <n v="221"/>
    <n v="12"/>
    <n v="2673"/>
    <n v="389"/>
    <n v="1"/>
    <n v="73"/>
    <n v="153934"/>
    <n v="0"/>
    <x v="3"/>
    <n v="7"/>
    <x v="1"/>
    <x v="388"/>
    <n v="2"/>
    <n v="0.37559999999999999"/>
    <n v="1"/>
    <x v="1079"/>
    <n v="45.37"/>
    <n v="62.65"/>
    <n v="2.96"/>
  </r>
  <r>
    <s v="IGN"/>
    <s v="1254234534582894592"/>
    <n v="226"/>
    <n v="1"/>
    <n v="0"/>
    <n v="120"/>
    <n v="4"/>
    <n v="2670"/>
    <n v="462"/>
    <n v="1"/>
    <n v="52"/>
    <n v="7902343"/>
    <n v="1214"/>
    <x v="0"/>
    <n v="2"/>
    <x v="4"/>
    <x v="49"/>
    <n v="1"/>
    <n v="0.49839999999999995"/>
    <n v="0"/>
    <x v="1342"/>
    <n v="99"/>
    <n v="80.42"/>
    <n v="1.94"/>
  </r>
  <r>
    <s v="Vanita Gupta"/>
    <s v="1233112331426635778"/>
    <n v="234"/>
    <n v="0"/>
    <n v="0"/>
    <n v="727"/>
    <n v="1"/>
    <n v="2670"/>
    <n v="2338"/>
    <n v="1"/>
    <n v="160"/>
    <n v="136583"/>
    <n v="767"/>
    <x v="0"/>
    <n v="4"/>
    <x v="3"/>
    <x v="5"/>
    <n v="2"/>
    <n v="0.49940000000000001"/>
    <n v="0"/>
    <x v="490"/>
    <n v="99"/>
    <n v="60.66"/>
    <n v="21.26"/>
  </r>
  <r>
    <s v="Straits Herald"/>
    <s v="1220920571526971392"/>
    <n v="293"/>
    <n v="1"/>
    <n v="0"/>
    <n v="122"/>
    <n v="11"/>
    <n v="2669"/>
    <n v="5409"/>
    <n v="0"/>
    <n v="60"/>
    <n v="481"/>
    <n v="3"/>
    <x v="0"/>
    <n v="5"/>
    <x v="0"/>
    <x v="1"/>
    <n v="0"/>
    <n v="0.49970000000000003"/>
    <n v="1"/>
    <x v="654"/>
    <n v="98.58"/>
    <n v="69.14"/>
    <n v="3.37"/>
  </r>
  <r>
    <s v="Lindsey Graham"/>
    <s v="1260605484945616896"/>
    <n v="242"/>
    <n v="0"/>
    <n v="0"/>
    <n v="248"/>
    <n v="7"/>
    <n v="2667"/>
    <n v="887"/>
    <n v="1"/>
    <n v="67"/>
    <n v="1948959"/>
    <n v="2068"/>
    <x v="0"/>
    <n v="3"/>
    <x v="0"/>
    <x v="4"/>
    <n v="0"/>
    <n v="0.49930000000000002"/>
    <n v="0"/>
    <x v="1343"/>
    <n v="99"/>
    <n v="50"/>
    <n v="13.15"/>
  </r>
  <r>
    <s v="Jack Posobiec "/>
    <s v="1258111476105183233"/>
    <n v="261"/>
    <n v="0"/>
    <n v="0"/>
    <n v="113"/>
    <n v="5"/>
    <n v="2667"/>
    <n v="859"/>
    <n v="1"/>
    <n v="33"/>
    <n v="1186392"/>
    <n v="935"/>
    <x v="0"/>
    <n v="7"/>
    <x v="2"/>
    <x v="389"/>
    <n v="1"/>
    <n v="1.9999999999997797E-4"/>
    <n v="1"/>
    <x v="12"/>
    <n v="45.37"/>
    <n v="9.86"/>
    <n v="39.18"/>
  </r>
  <r>
    <s v="Adam Housley"/>
    <s v="1279093481831493632"/>
    <n v="278"/>
    <n v="0"/>
    <n v="0"/>
    <n v="362"/>
    <n v="6"/>
    <n v="2667"/>
    <n v="1495"/>
    <n v="1"/>
    <n v="149"/>
    <n v="200488"/>
    <n v="1267"/>
    <x v="0"/>
    <n v="1"/>
    <x v="0"/>
    <x v="1"/>
    <n v="0"/>
    <n v="0.49970000000000003"/>
    <n v="1"/>
    <x v="0"/>
    <n v="11.86"/>
    <n v="66.17"/>
    <n v="23.51"/>
  </r>
  <r>
    <s v="Steve Rustad"/>
    <s v="1259998038602526722"/>
    <n v="300"/>
    <n v="1"/>
    <n v="0"/>
    <n v="298"/>
    <n v="2"/>
    <n v="2666"/>
    <n v="803"/>
    <n v="0"/>
    <n v="111"/>
    <n v="37035"/>
    <n v="24206"/>
    <x v="1"/>
    <n v="1"/>
    <x v="1"/>
    <x v="75"/>
    <n v="2"/>
    <n v="0.49809999999999999"/>
    <n v="1"/>
    <x v="966"/>
    <n v="70.69"/>
    <n v="94.01"/>
    <n v="4.97"/>
  </r>
  <r>
    <s v="Judicial Watch __"/>
    <s v="1312958188522627079"/>
    <n v="276"/>
    <n v="0"/>
    <n v="0"/>
    <n v="210"/>
    <n v="2"/>
    <n v="2661"/>
    <n v="1049"/>
    <n v="1"/>
    <n v="160"/>
    <n v="1634229"/>
    <n v="1802"/>
    <x v="1"/>
    <n v="6"/>
    <x v="1"/>
    <x v="98"/>
    <n v="2"/>
    <n v="0.49780000000000002"/>
    <n v="0"/>
    <x v="1344"/>
    <n v="96.43"/>
    <n v="58.59"/>
    <n v="1"/>
  </r>
  <r>
    <s v="Jennifer Franco"/>
    <s v="1255529326155612166"/>
    <n v="288"/>
    <n v="0"/>
    <n v="0"/>
    <n v="104"/>
    <n v="1"/>
    <n v="2656"/>
    <n v="990"/>
    <n v="1"/>
    <n v="30"/>
    <n v="91644"/>
    <n v="2930"/>
    <x v="0"/>
    <n v="5"/>
    <x v="3"/>
    <x v="20"/>
    <n v="2"/>
    <n v="0.49939999999999996"/>
    <n v="1"/>
    <x v="644"/>
    <n v="96.72"/>
    <n v="59.64"/>
    <n v="14.43"/>
  </r>
  <r>
    <s v="Jamie Dupree"/>
    <s v="1237907083166613509"/>
    <n v="110"/>
    <n v="0"/>
    <n v="0"/>
    <n v="8062"/>
    <n v="0"/>
    <n v="2646"/>
    <n v="509"/>
    <n v="1"/>
    <n v="150"/>
    <n v="148653"/>
    <n v="55"/>
    <x v="1"/>
    <n v="3"/>
    <x v="1"/>
    <x v="123"/>
    <n v="2"/>
    <n v="0.49780000000000002"/>
    <n v="1"/>
    <x v="628"/>
    <n v="98.58"/>
    <n v="84.14"/>
    <n v="93.3"/>
  </r>
  <r>
    <s v="African Curators"/>
    <s v="1356301208760279042"/>
    <n v="296"/>
    <n v="1"/>
    <n v="0"/>
    <n v="821"/>
    <n v="13"/>
    <n v="2641"/>
    <n v="2518"/>
    <n v="0"/>
    <n v="86"/>
    <n v="29464"/>
    <n v="3115"/>
    <x v="0"/>
    <n v="6"/>
    <x v="3"/>
    <x v="19"/>
    <n v="2"/>
    <n v="0.49919999999999998"/>
    <n v="1"/>
    <x v="1345"/>
    <n v="99"/>
    <n v="50"/>
    <n v="12.17"/>
  </r>
  <r>
    <s v="Rita Panahi"/>
    <s v="1240746766774857728"/>
    <n v="242"/>
    <n v="0"/>
    <n v="0"/>
    <n v="108"/>
    <n v="0"/>
    <n v="2638"/>
    <n v="1277"/>
    <n v="1"/>
    <n v="124"/>
    <n v="234721"/>
    <n v="2373"/>
    <x v="4"/>
    <n v="1"/>
    <x v="3"/>
    <x v="75"/>
    <n v="2"/>
    <n v="0.49809999999999999"/>
    <n v="0"/>
    <x v="1346"/>
    <n v="81.28"/>
    <n v="26.16"/>
    <n v="77.489999999999995"/>
  </r>
  <r>
    <s v="Ted Cruz"/>
    <s v="1237787500611088385"/>
    <n v="94"/>
    <n v="0"/>
    <n v="0"/>
    <n v="162"/>
    <n v="1"/>
    <n v="2636"/>
    <n v="1117"/>
    <n v="1"/>
    <n v="116"/>
    <n v="4301914"/>
    <n v="5481"/>
    <x v="1"/>
    <n v="3"/>
    <x v="1"/>
    <x v="98"/>
    <n v="2"/>
    <n v="0.49780000000000002"/>
    <n v="1"/>
    <x v="1347"/>
    <n v="85.1"/>
    <n v="73.84"/>
    <n v="1"/>
  </r>
  <r>
    <s v="@sirfrank"/>
    <s v="1239553114299985921"/>
    <n v="116"/>
    <n v="0"/>
    <n v="0"/>
    <n v="316"/>
    <n v="5"/>
    <n v="2634"/>
    <n v="477"/>
    <n v="0"/>
    <n v="3"/>
    <n v="4984"/>
    <n v="4636"/>
    <x v="3"/>
    <n v="2"/>
    <x v="3"/>
    <x v="19"/>
    <n v="2"/>
    <n v="0.49919999999999998"/>
    <n v="1"/>
    <x v="960"/>
    <n v="47.14"/>
    <n v="68.709999999999994"/>
    <n v="1"/>
  </r>
  <r>
    <s v="Amrita Bhinder"/>
    <s v="1308663016007839748"/>
    <n v="253"/>
    <n v="0"/>
    <n v="0"/>
    <n v="131"/>
    <n v="0"/>
    <n v="2634"/>
    <n v="730"/>
    <n v="1"/>
    <n v="41"/>
    <n v="142887"/>
    <n v="998"/>
    <x v="0"/>
    <n v="4"/>
    <x v="3"/>
    <x v="4"/>
    <n v="2"/>
    <n v="0.49930000000000002"/>
    <n v="1"/>
    <x v="1041"/>
    <n v="46.37"/>
    <n v="86.68"/>
    <n v="4.97"/>
  </r>
  <r>
    <s v="Chris Matthews"/>
    <s v="1232492752862109696"/>
    <n v="277"/>
    <n v="0"/>
    <n v="0"/>
    <n v="156"/>
    <n v="4"/>
    <n v="2632"/>
    <n v="556"/>
    <n v="1"/>
    <n v="91"/>
    <n v="960842"/>
    <n v="378"/>
    <x v="1"/>
    <n v="5"/>
    <x v="2"/>
    <x v="1"/>
    <n v="1"/>
    <n v="0.49970000000000003"/>
    <n v="1"/>
    <x v="1311"/>
    <n v="41.39"/>
    <n v="57.92"/>
    <n v="30.86"/>
  </r>
  <r>
    <s v="Lijian Zhao 赵立坚"/>
    <s v="1277614075829088258"/>
    <n v="236"/>
    <n v="1"/>
    <n v="0"/>
    <n v="185"/>
    <n v="3"/>
    <n v="2630"/>
    <n v="386"/>
    <n v="1"/>
    <n v="158"/>
    <n v="879845"/>
    <n v="175041"/>
    <x v="9"/>
    <n v="5"/>
    <x v="2"/>
    <x v="1"/>
    <n v="1"/>
    <n v="0.49970000000000003"/>
    <n v="0"/>
    <x v="1326"/>
    <n v="90.68"/>
    <n v="95.59"/>
    <n v="7.12"/>
  </r>
  <r>
    <s v="NowThis"/>
    <s v="1241198596000829445"/>
    <n v="97"/>
    <n v="1"/>
    <n v="1"/>
    <n v="148"/>
    <n v="4"/>
    <n v="2629"/>
    <n v="1036"/>
    <n v="1"/>
    <n v="117"/>
    <n v="2755488"/>
    <n v="11774"/>
    <x v="0"/>
    <n v="1"/>
    <x v="1"/>
    <x v="4"/>
    <n v="2"/>
    <n v="0.49930000000000002"/>
    <n v="1"/>
    <x v="1348"/>
    <n v="56.66"/>
    <n v="12.25"/>
    <n v="77.739999999999995"/>
  </r>
  <r>
    <s v="Brigitte Gabriel"/>
    <s v="1305335551541882880"/>
    <n v="114"/>
    <n v="0"/>
    <n v="0"/>
    <n v="113"/>
    <n v="7"/>
    <n v="2629"/>
    <n v="832"/>
    <n v="1"/>
    <n v="148"/>
    <n v="276578"/>
    <n v="1786"/>
    <x v="0"/>
    <n v="7"/>
    <x v="0"/>
    <x v="390"/>
    <n v="0"/>
    <n v="0.20429999999999998"/>
    <n v="0"/>
    <x v="1349"/>
    <n v="72.69"/>
    <n v="50"/>
    <n v="7.84"/>
  </r>
  <r>
    <s v="Tom Fitton"/>
    <s v="1319789796185772033"/>
    <n v="251"/>
    <n v="0"/>
    <n v="0"/>
    <n v="151"/>
    <n v="2"/>
    <n v="2628"/>
    <n v="1243"/>
    <n v="1"/>
    <n v="146"/>
    <n v="1184751"/>
    <n v="3225"/>
    <x v="1"/>
    <n v="3"/>
    <x v="1"/>
    <x v="318"/>
    <n v="2"/>
    <n v="0.48199999999999998"/>
    <n v="1"/>
    <x v="1350"/>
    <n v="96.38"/>
    <n v="95.54"/>
    <n v="1"/>
  </r>
  <r>
    <s v="Ronna McDaniel"/>
    <s v="1251501574381338624"/>
    <n v="245"/>
    <n v="0"/>
    <n v="0"/>
    <n v="421"/>
    <n v="6"/>
    <n v="2618"/>
    <n v="807"/>
    <n v="1"/>
    <n v="37"/>
    <n v="924604"/>
    <n v="2484"/>
    <x v="0"/>
    <n v="6"/>
    <x v="2"/>
    <x v="1"/>
    <n v="1"/>
    <n v="0.49970000000000003"/>
    <n v="0"/>
    <x v="1351"/>
    <n v="90.27"/>
    <n v="60.95"/>
    <n v="11.8"/>
  </r>
  <r>
    <s v="Maggie Haberman"/>
    <s v="1242212986032455685"/>
    <n v="259"/>
    <n v="0"/>
    <n v="0"/>
    <n v="193"/>
    <n v="2"/>
    <n v="2605"/>
    <n v="735"/>
    <n v="1"/>
    <n v="109"/>
    <n v="1723721"/>
    <n v="4875"/>
    <x v="0"/>
    <n v="7"/>
    <x v="0"/>
    <x v="41"/>
    <n v="0"/>
    <n v="0.499"/>
    <n v="1"/>
    <x v="953"/>
    <n v="41.91"/>
    <n v="99"/>
    <n v="13.15"/>
  </r>
  <r>
    <s v="Tommy Hicks"/>
    <s v="1283160501829218305"/>
    <n v="136"/>
    <n v="1"/>
    <n v="1"/>
    <n v="136"/>
    <n v="3"/>
    <n v="2603"/>
    <n v="615"/>
    <n v="1"/>
    <n v="36"/>
    <n v="27985"/>
    <n v="326"/>
    <x v="0"/>
    <n v="3"/>
    <x v="4"/>
    <x v="16"/>
    <n v="1"/>
    <n v="0.49960000000000004"/>
    <n v="1"/>
    <x v="1352"/>
    <n v="93.26"/>
    <n v="82.96"/>
    <n v="13.15"/>
  </r>
  <r>
    <s v="Amy Siskind "/>
    <s v="1268029824880295937"/>
    <n v="198"/>
    <n v="0"/>
    <n v="0"/>
    <n v="344"/>
    <n v="1"/>
    <n v="2600"/>
    <n v="1343"/>
    <n v="1"/>
    <n v="159"/>
    <n v="517859"/>
    <n v="356"/>
    <x v="1"/>
    <n v="6"/>
    <x v="0"/>
    <x v="45"/>
    <n v="0"/>
    <n v="0.4985"/>
    <n v="0"/>
    <x v="1353"/>
    <n v="99"/>
    <n v="50"/>
    <n v="1"/>
  </r>
  <r>
    <s v="Mansoor Ali Khan"/>
    <s v="1245810582449766401"/>
    <n v="96"/>
    <n v="0"/>
    <n v="0"/>
    <n v="300"/>
    <n v="8"/>
    <n v="2600"/>
    <n v="549"/>
    <n v="1"/>
    <n v="150"/>
    <n v="2228316"/>
    <n v="610"/>
    <x v="20"/>
    <n v="3"/>
    <x v="1"/>
    <x v="30"/>
    <n v="2"/>
    <n v="0.49890000000000001"/>
    <n v="1"/>
    <x v="1354"/>
    <n v="98.2"/>
    <n v="61.26"/>
    <n v="1"/>
  </r>
  <r>
    <s v="Jack Posobiec "/>
    <s v="1271842682130890752"/>
    <n v="46"/>
    <n v="0"/>
    <n v="0"/>
    <n v="124"/>
    <n v="0"/>
    <n v="2598"/>
    <n v="472"/>
    <n v="1"/>
    <n v="33"/>
    <n v="1186392"/>
    <n v="935"/>
    <x v="0"/>
    <n v="5"/>
    <x v="1"/>
    <x v="2"/>
    <n v="2"/>
    <n v="0.49909999999999999"/>
    <n v="1"/>
    <x v="1323"/>
    <n v="99"/>
    <n v="50"/>
    <n v="31.94"/>
  </r>
  <r>
    <s v="Norbert Elekes"/>
    <s v="1249498633441030145"/>
    <n v="114"/>
    <n v="0"/>
    <n v="0"/>
    <n v="159"/>
    <n v="12"/>
    <n v="2598"/>
    <n v="163"/>
    <n v="0"/>
    <n v="99"/>
    <n v="316352"/>
    <n v="1357"/>
    <x v="0"/>
    <n v="2"/>
    <x v="0"/>
    <x v="84"/>
    <n v="0"/>
    <n v="0.49850000000000005"/>
    <n v="1"/>
    <x v="1355"/>
    <n v="50.06"/>
    <n v="50"/>
    <n v="87.51"/>
  </r>
  <r>
    <s v="Carl Zha"/>
    <s v="1258900833590075392"/>
    <n v="103"/>
    <n v="1"/>
    <n v="1"/>
    <n v="117"/>
    <n v="2"/>
    <n v="2598"/>
    <n v="1106"/>
    <n v="0"/>
    <n v="155"/>
    <n v="58479"/>
    <n v="644"/>
    <x v="0"/>
    <n v="4"/>
    <x v="4"/>
    <x v="57"/>
    <n v="1"/>
    <n v="0.49919999999999998"/>
    <n v="0"/>
    <x v="1356"/>
    <n v="29.3"/>
    <n v="50"/>
    <n v="13.15"/>
  </r>
  <r>
    <s v="Abby Martin"/>
    <s v="1247986586454646784"/>
    <n v="284"/>
    <n v="0"/>
    <n v="0"/>
    <n v="125"/>
    <n v="1"/>
    <n v="2592"/>
    <n v="839"/>
    <n v="1"/>
    <n v="161"/>
    <n v="309102"/>
    <n v="1238"/>
    <x v="0"/>
    <n v="7"/>
    <x v="3"/>
    <x v="4"/>
    <n v="2"/>
    <n v="0.49930000000000002"/>
    <n v="1"/>
    <x v="938"/>
    <n v="98.74"/>
    <n v="73.84"/>
    <n v="37.869999999999997"/>
  </r>
  <r>
    <s v="Norbert Elekes"/>
    <s v="1351561961700544512"/>
    <n v="78"/>
    <n v="0"/>
    <n v="0"/>
    <n v="250"/>
    <n v="2"/>
    <n v="2588"/>
    <n v="401"/>
    <n v="0"/>
    <n v="99"/>
    <n v="316352"/>
    <n v="1357"/>
    <x v="0"/>
    <n v="4"/>
    <x v="4"/>
    <x v="20"/>
    <n v="1"/>
    <n v="0.49939999999999996"/>
    <n v="1"/>
    <x v="229"/>
    <n v="93.26"/>
    <n v="50"/>
    <n v="1"/>
  </r>
  <r>
    <s v="KhayelihleKhumalo"/>
    <s v="1265363050862968833"/>
    <n v="280"/>
    <n v="1"/>
    <n v="0"/>
    <n v="120"/>
    <n v="2"/>
    <n v="2588"/>
    <n v="414"/>
    <n v="0"/>
    <n v="39"/>
    <n v="44256"/>
    <n v="4342"/>
    <x v="0"/>
    <n v="7"/>
    <x v="3"/>
    <x v="391"/>
    <n v="2"/>
    <n v="0.22299999999999998"/>
    <n v="0"/>
    <x v="1357"/>
    <n v="68.290000000000006"/>
    <n v="99"/>
    <n v="3.63"/>
  </r>
  <r>
    <s v="Doug Cameron"/>
    <s v="1332799370887041027"/>
    <n v="277"/>
    <n v="0"/>
    <n v="0"/>
    <n v="112"/>
    <n v="12"/>
    <n v="2588"/>
    <n v="602"/>
    <n v="0"/>
    <n v="57"/>
    <n v="26466"/>
    <n v="462"/>
    <x v="0"/>
    <n v="5"/>
    <x v="3"/>
    <x v="72"/>
    <n v="2"/>
    <n v="0.49490000000000001"/>
    <n v="1"/>
    <x v="1358"/>
    <n v="93.26"/>
    <n v="80.25"/>
    <n v="37.869999999999997"/>
  </r>
  <r>
    <s v="Bloomberg Quicktake"/>
    <s v="1338753726098628608"/>
    <n v="238"/>
    <n v="1"/>
    <n v="1"/>
    <n v="218"/>
    <n v="10"/>
    <n v="2587"/>
    <n v="877"/>
    <n v="1"/>
    <n v="59"/>
    <n v="1253360"/>
    <n v="1440"/>
    <x v="0"/>
    <n v="4"/>
    <x v="1"/>
    <x v="170"/>
    <n v="2"/>
    <n v="0.49790000000000001"/>
    <n v="1"/>
    <x v="1359"/>
    <n v="91.1"/>
    <n v="41.76"/>
    <n v="35.369999999999997"/>
  </r>
  <r>
    <s v="Al Jazeera English"/>
    <s v="1289132889163014144"/>
    <n v="266"/>
    <n v="1"/>
    <n v="0"/>
    <n v="138"/>
    <n v="1"/>
    <n v="2584"/>
    <n v="1083"/>
    <n v="1"/>
    <n v="76"/>
    <n v="6629099"/>
    <n v="223"/>
    <x v="29"/>
    <n v="3"/>
    <x v="1"/>
    <x v="4"/>
    <n v="2"/>
    <n v="0.49930000000000002"/>
    <n v="0"/>
    <x v="1360"/>
    <n v="82.82"/>
    <n v="77.92"/>
    <n v="38.39"/>
  </r>
  <r>
    <s v="Rohan Gupta"/>
    <s v="1240429555120300037"/>
    <n v="152"/>
    <n v="0"/>
    <n v="0"/>
    <n v="118"/>
    <n v="3"/>
    <n v="2584"/>
    <n v="942"/>
    <n v="1"/>
    <n v="60"/>
    <n v="204477"/>
    <n v="1441"/>
    <x v="0"/>
    <n v="7"/>
    <x v="1"/>
    <x v="40"/>
    <n v="2"/>
    <n v="0.49880000000000002"/>
    <n v="1"/>
    <x v="332"/>
    <n v="74.42"/>
    <n v="78.36"/>
    <n v="1.49"/>
  </r>
  <r>
    <s v="James Hasson"/>
    <s v="1232295027344318466"/>
    <n v="296"/>
    <n v="1"/>
    <n v="0"/>
    <n v="144"/>
    <n v="0"/>
    <n v="2584"/>
    <n v="1157"/>
    <n v="0"/>
    <n v="112"/>
    <n v="32764"/>
    <n v="536"/>
    <x v="1"/>
    <n v="4"/>
    <x v="2"/>
    <x v="392"/>
    <n v="1"/>
    <n v="0.4289"/>
    <n v="1"/>
    <x v="1361"/>
    <n v="99"/>
    <n v="73.84"/>
    <n v="8.51"/>
  </r>
  <r>
    <s v="Ronald Klain"/>
    <s v="1261072548860739585"/>
    <n v="294"/>
    <n v="1"/>
    <n v="0"/>
    <n v="122"/>
    <n v="2"/>
    <n v="2583"/>
    <n v="1157"/>
    <n v="1"/>
    <n v="112"/>
    <n v="410403"/>
    <n v="2593"/>
    <x v="1"/>
    <n v="7"/>
    <x v="0"/>
    <x v="178"/>
    <n v="0"/>
    <n v="0.4869"/>
    <n v="0"/>
    <x v="1362"/>
    <n v="42.68"/>
    <n v="91.49"/>
    <n v="6.2"/>
  </r>
  <r>
    <s v="Sen. Marsha Blackburn"/>
    <s v="1352315981562081289"/>
    <n v="268"/>
    <n v="0"/>
    <n v="0"/>
    <n v="220"/>
    <n v="5"/>
    <n v="2582"/>
    <n v="1608"/>
    <n v="1"/>
    <n v="46"/>
    <n v="289154"/>
    <n v="2184"/>
    <x v="1"/>
    <n v="7"/>
    <x v="2"/>
    <x v="1"/>
    <n v="1"/>
    <n v="0.49970000000000003"/>
    <n v="1"/>
    <x v="1363"/>
    <n v="93.26"/>
    <n v="50"/>
    <n v="74.760000000000005"/>
  </r>
  <r>
    <s v="Aditya Raj Kaul"/>
    <s v="1249246214056554497"/>
    <n v="275"/>
    <n v="1"/>
    <n v="1"/>
    <n v="155"/>
    <n v="1"/>
    <n v="2580"/>
    <n v="1338"/>
    <n v="1"/>
    <n v="131"/>
    <n v="281616"/>
    <n v="8020"/>
    <x v="2"/>
    <n v="7"/>
    <x v="0"/>
    <x v="393"/>
    <n v="0"/>
    <n v="0.45169999999999999"/>
    <n v="0"/>
    <x v="1364"/>
    <n v="99"/>
    <n v="50"/>
    <n v="34.47"/>
  </r>
  <r>
    <s v="Sebastian Gorka DrG"/>
    <s v="1316804408123027463"/>
    <n v="193"/>
    <n v="1"/>
    <n v="0"/>
    <n v="136"/>
    <n v="6"/>
    <n v="2579"/>
    <n v="448"/>
    <n v="1"/>
    <n v="27"/>
    <n v="975561"/>
    <n v="4611"/>
    <x v="1"/>
    <n v="2"/>
    <x v="2"/>
    <x v="1"/>
    <n v="1"/>
    <n v="0.49970000000000003"/>
    <n v="1"/>
    <x v="1365"/>
    <n v="72.69"/>
    <n v="62.28"/>
    <n v="74.760000000000005"/>
  </r>
  <r>
    <s v="Hua Chunying 华春莹"/>
    <s v="1291336408834039808"/>
    <n v="188"/>
    <n v="0"/>
    <n v="0"/>
    <n v="338"/>
    <n v="7"/>
    <n v="2578"/>
    <n v="263"/>
    <n v="1"/>
    <n v="175"/>
    <n v="778162"/>
    <n v="153"/>
    <x v="23"/>
    <n v="7"/>
    <x v="0"/>
    <x v="38"/>
    <n v="0"/>
    <n v="0.49909999999999999"/>
    <n v="1"/>
    <x v="34"/>
    <n v="75.34"/>
    <n v="67.52"/>
    <n v="19.82"/>
  </r>
  <r>
    <s v="Eli Lake"/>
    <s v="1238159844567404545"/>
    <n v="230"/>
    <n v="0"/>
    <n v="0"/>
    <n v="252"/>
    <n v="0"/>
    <n v="2576"/>
    <n v="399"/>
    <n v="1"/>
    <n v="133"/>
    <n v="86446"/>
    <n v="5085"/>
    <x v="1"/>
    <n v="5"/>
    <x v="3"/>
    <x v="53"/>
    <n v="2"/>
    <n v="0.49830000000000002"/>
    <n v="0"/>
    <x v="1366"/>
    <n v="58.48"/>
    <n v="39.869999999999997"/>
    <n v="3.7"/>
  </r>
  <r>
    <s v="Rep. Guy Reschenthaler"/>
    <s v="1263213371312177153"/>
    <n v="284"/>
    <n v="0"/>
    <n v="0"/>
    <n v="238"/>
    <n v="1"/>
    <n v="2565"/>
    <n v="1770"/>
    <n v="1"/>
    <n v="70"/>
    <n v="23131"/>
    <n v="696"/>
    <x v="0"/>
    <n v="2"/>
    <x v="0"/>
    <x v="4"/>
    <n v="0"/>
    <n v="0.49930000000000002"/>
    <n v="1"/>
    <x v="1367"/>
    <n v="99"/>
    <n v="75.239999999999995"/>
    <n v="5.43"/>
  </r>
  <r>
    <s v="AiltonBenedito"/>
    <s v="1359461040648503304"/>
    <n v="121"/>
    <n v="0"/>
    <n v="0"/>
    <n v="113"/>
    <n v="1"/>
    <n v="2565"/>
    <n v="861"/>
    <n v="1"/>
    <n v="159"/>
    <n v="228796"/>
    <n v="1196"/>
    <x v="0"/>
    <n v="5"/>
    <x v="0"/>
    <x v="1"/>
    <n v="0"/>
    <n v="0.49970000000000003"/>
    <n v="1"/>
    <x v="1368"/>
    <n v="52.71"/>
    <n v="84.14"/>
    <n v="1"/>
  </r>
  <r>
    <s v="Nassim Nicholas Taleb"/>
    <s v="1250394462544691200"/>
    <n v="136"/>
    <n v="0"/>
    <n v="0"/>
    <n v="153"/>
    <n v="4"/>
    <n v="2564"/>
    <n v="505"/>
    <n v="1"/>
    <n v="156"/>
    <n v="704507"/>
    <n v="1136"/>
    <x v="0"/>
    <n v="1"/>
    <x v="2"/>
    <x v="1"/>
    <n v="1"/>
    <n v="0.49970000000000003"/>
    <n v="0"/>
    <x v="480"/>
    <n v="74.099999999999994"/>
    <n v="59.4"/>
    <n v="13.15"/>
  </r>
  <r>
    <s v="Adam S. Business Owner, Vintner, #Rejoiner,FBPE"/>
    <s v="1236780633562677248"/>
    <n v="292"/>
    <n v="0"/>
    <n v="0"/>
    <n v="148"/>
    <n v="0"/>
    <n v="2563"/>
    <n v="1002"/>
    <n v="0"/>
    <n v="18"/>
    <n v="12672"/>
    <n v="9177"/>
    <x v="41"/>
    <n v="2"/>
    <x v="3"/>
    <x v="2"/>
    <n v="2"/>
    <n v="0.49909999999999999"/>
    <n v="1"/>
    <x v="1369"/>
    <n v="94.88"/>
    <n v="12.43"/>
    <n v="83.83"/>
  </r>
  <r>
    <s v="Students For Trump"/>
    <s v="1267499561775480835"/>
    <n v="278"/>
    <n v="1"/>
    <n v="1"/>
    <n v="297"/>
    <n v="8"/>
    <n v="2560"/>
    <n v="956"/>
    <n v="1"/>
    <n v="35"/>
    <n v="252665"/>
    <n v="606"/>
    <x v="1"/>
    <n v="3"/>
    <x v="4"/>
    <x v="18"/>
    <n v="1"/>
    <n v="0.49859999999999999"/>
    <n v="1"/>
    <x v="281"/>
    <n v="84.1"/>
    <n v="50"/>
    <n v="21.56"/>
  </r>
  <r>
    <s v="taslima nasreen"/>
    <s v="1351755201049370624"/>
    <n v="99"/>
    <n v="0"/>
    <n v="0"/>
    <n v="165"/>
    <n v="1"/>
    <n v="2559"/>
    <n v="478"/>
    <n v="1"/>
    <n v="45"/>
    <n v="349231"/>
    <n v="303"/>
    <x v="0"/>
    <n v="2"/>
    <x v="4"/>
    <x v="20"/>
    <n v="1"/>
    <n v="0.49939999999999996"/>
    <n v="0"/>
    <x v="304"/>
    <n v="93.26"/>
    <n v="24.26"/>
    <n v="2.6"/>
  </r>
  <r>
    <s v="Jeff Sessions"/>
    <s v="1244979731617001474"/>
    <n v="298"/>
    <n v="1"/>
    <n v="1"/>
    <n v="301"/>
    <n v="0"/>
    <n v="2556"/>
    <n v="978"/>
    <n v="1"/>
    <n v="66"/>
    <n v="75807"/>
    <n v="100"/>
    <x v="1"/>
    <n v="7"/>
    <x v="1"/>
    <x v="248"/>
    <n v="2"/>
    <n v="0.49540000000000001"/>
    <n v="1"/>
    <x v="1370"/>
    <n v="91.15"/>
    <n v="58.08"/>
    <n v="7.24"/>
  </r>
  <r>
    <s v="Ben Norton"/>
    <s v="1276916832541249539"/>
    <n v="276"/>
    <n v="0"/>
    <n v="0"/>
    <n v="176"/>
    <n v="8"/>
    <n v="2555"/>
    <n v="1620"/>
    <n v="1"/>
    <n v="150"/>
    <n v="146414"/>
    <n v="492"/>
    <x v="0"/>
    <n v="3"/>
    <x v="4"/>
    <x v="9"/>
    <n v="1"/>
    <n v="0.49829999999999997"/>
    <n v="1"/>
    <x v="28"/>
    <n v="91.05"/>
    <n v="41.59"/>
    <n v="65.58"/>
  </r>
  <r>
    <s v="Stephanie M. Lee"/>
    <s v="1242628350616600576"/>
    <n v="204"/>
    <n v="0"/>
    <n v="0"/>
    <n v="117"/>
    <n v="0"/>
    <n v="2554"/>
    <n v="1652"/>
    <n v="1"/>
    <n v="91"/>
    <n v="20709"/>
    <n v="1855"/>
    <x v="1"/>
    <n v="1"/>
    <x v="1"/>
    <x v="40"/>
    <n v="2"/>
    <n v="0.49880000000000002"/>
    <n v="0"/>
    <x v="1371"/>
    <n v="85.92"/>
    <n v="50"/>
    <n v="47.25"/>
  </r>
  <r>
    <s v="Richard J. Gordon"/>
    <s v="1219591869576798209"/>
    <n v="235"/>
    <n v="1"/>
    <n v="0"/>
    <n v="131"/>
    <n v="11"/>
    <n v="2553"/>
    <n v="2398"/>
    <n v="1"/>
    <n v="60"/>
    <n v="47724"/>
    <n v="316"/>
    <x v="5"/>
    <n v="5"/>
    <x v="0"/>
    <x v="394"/>
    <n v="0"/>
    <n v="0.42159999999999997"/>
    <n v="1"/>
    <x v="1372"/>
    <n v="66.459999999999994"/>
    <n v="40.119999999999997"/>
    <n v="27.99"/>
  </r>
  <r>
    <s v="Carl Quintanilla"/>
    <s v="1258857684935364612"/>
    <n v="164"/>
    <n v="0"/>
    <n v="0"/>
    <n v="318"/>
    <n v="0"/>
    <n v="2550"/>
    <n v="1629"/>
    <n v="1"/>
    <n v="157"/>
    <n v="281491"/>
    <n v="5286"/>
    <x v="0"/>
    <n v="6"/>
    <x v="1"/>
    <x v="38"/>
    <n v="2"/>
    <n v="0.49909999999999999"/>
    <n v="0"/>
    <x v="389"/>
    <n v="90.88"/>
    <n v="75.239999999999995"/>
    <n v="11"/>
  </r>
  <r>
    <s v="Lijian Zhao 赵立坚"/>
    <s v="1239349245808951299"/>
    <n v="280"/>
    <n v="1"/>
    <n v="1"/>
    <n v="621"/>
    <n v="1"/>
    <n v="2550"/>
    <n v="356"/>
    <n v="1"/>
    <n v="158"/>
    <n v="879845"/>
    <n v="175041"/>
    <x v="9"/>
    <n v="2"/>
    <x v="2"/>
    <x v="1"/>
    <n v="1"/>
    <n v="0.49970000000000003"/>
    <n v="0"/>
    <x v="1373"/>
    <n v="97.41"/>
    <n v="85.63"/>
    <n v="4.2300000000000004"/>
  </r>
  <r>
    <s v="Steve Scalise"/>
    <s v="1238400993085337600"/>
    <n v="281"/>
    <n v="0"/>
    <n v="0"/>
    <n v="247"/>
    <n v="2"/>
    <n v="2550"/>
    <n v="842"/>
    <n v="1"/>
    <n v="94"/>
    <n v="437186"/>
    <n v="1300"/>
    <x v="1"/>
    <n v="6"/>
    <x v="3"/>
    <x v="4"/>
    <n v="2"/>
    <n v="0.49930000000000002"/>
    <n v="0"/>
    <x v="1374"/>
    <n v="8.69"/>
    <n v="50"/>
    <n v="43.37"/>
  </r>
  <r>
    <s v="Brigitte Gabriel"/>
    <s v="1314862648144605184"/>
    <n v="244"/>
    <n v="0"/>
    <n v="0"/>
    <n v="910"/>
    <n v="6"/>
    <n v="2549"/>
    <n v="587"/>
    <n v="1"/>
    <n v="148"/>
    <n v="276578"/>
    <n v="1786"/>
    <x v="0"/>
    <n v="5"/>
    <x v="2"/>
    <x v="1"/>
    <n v="1"/>
    <n v="0.49970000000000003"/>
    <n v="0"/>
    <x v="955"/>
    <n v="77.75"/>
    <n v="50"/>
    <n v="17.46"/>
  </r>
  <r>
    <s v="Curt Schilling"/>
    <s v="1340563174014279680"/>
    <n v="287"/>
    <n v="0"/>
    <n v="0"/>
    <n v="201"/>
    <n v="10"/>
    <n v="2546"/>
    <n v="259"/>
    <n v="1"/>
    <n v="23"/>
    <n v="264490"/>
    <n v="796"/>
    <x v="0"/>
    <n v="7"/>
    <x v="3"/>
    <x v="2"/>
    <n v="2"/>
    <n v="0.49909999999999999"/>
    <n v="1"/>
    <x v="1375"/>
    <n v="94.82"/>
    <n v="77.05"/>
    <n v="58.07"/>
  </r>
  <r>
    <s v="Sen. Marsha Blackburn"/>
    <s v="1288916675627290625"/>
    <n v="111"/>
    <n v="0"/>
    <n v="0"/>
    <n v="367"/>
    <n v="10"/>
    <n v="2543"/>
    <n v="573"/>
    <n v="1"/>
    <n v="46"/>
    <n v="289154"/>
    <n v="2184"/>
    <x v="1"/>
    <n v="2"/>
    <x v="0"/>
    <x v="382"/>
    <n v="0"/>
    <n v="0.48119999999999996"/>
    <n v="1"/>
    <x v="1376"/>
    <n v="99"/>
    <n v="77.92"/>
    <n v="8.65"/>
  </r>
  <r>
    <s v="Kevin McCarthy"/>
    <s v="1338274330439004160"/>
    <n v="292"/>
    <n v="1"/>
    <n v="1"/>
    <n v="610"/>
    <n v="1"/>
    <n v="2542"/>
    <n v="920"/>
    <n v="1"/>
    <n v="99"/>
    <n v="1199720"/>
    <n v="1427"/>
    <x v="1"/>
    <n v="6"/>
    <x v="3"/>
    <x v="98"/>
    <n v="2"/>
    <n v="0.49780000000000002"/>
    <n v="1"/>
    <x v="1377"/>
    <n v="91.05"/>
    <n v="58.41"/>
    <n v="8.51"/>
  </r>
  <r>
    <s v="Norbert Elekes"/>
    <s v="1263096326658629633"/>
    <n v="62"/>
    <n v="0"/>
    <n v="0"/>
    <n v="236"/>
    <n v="9"/>
    <n v="2541"/>
    <n v="212"/>
    <n v="0"/>
    <n v="99"/>
    <n v="316352"/>
    <n v="1357"/>
    <x v="0"/>
    <n v="3"/>
    <x v="0"/>
    <x v="1"/>
    <n v="0"/>
    <n v="0.49970000000000003"/>
    <n v="1"/>
    <x v="1378"/>
    <n v="18.82"/>
    <n v="28.91"/>
    <n v="23.51"/>
  </r>
  <r>
    <s v="Paul Sperry"/>
    <s v="1239245975824281601"/>
    <n v="132"/>
    <n v="0"/>
    <n v="0"/>
    <n v="328"/>
    <n v="7"/>
    <n v="2539"/>
    <n v="868"/>
    <n v="0"/>
    <n v="147"/>
    <n v="277211"/>
    <n v="3874"/>
    <x v="1"/>
    <n v="4"/>
    <x v="3"/>
    <x v="45"/>
    <n v="2"/>
    <n v="0.4985"/>
    <n v="1"/>
    <x v="733"/>
    <n v="43.96"/>
    <n v="39.869999999999997"/>
    <n v="46.75"/>
  </r>
  <r>
    <s v="Gordon G. Chang"/>
    <s v="1354335080358031365"/>
    <n v="162"/>
    <n v="0"/>
    <n v="0"/>
    <n v="139"/>
    <n v="1"/>
    <n v="2538"/>
    <n v="1325"/>
    <n v="0"/>
    <n v="3"/>
    <n v="146918"/>
    <n v="900"/>
    <x v="0"/>
    <n v="2"/>
    <x v="1"/>
    <x v="21"/>
    <n v="2"/>
    <n v="0.49869999999999998"/>
    <n v="1"/>
    <x v="876"/>
    <n v="52.71"/>
    <n v="15.86"/>
    <n v="74.760000000000005"/>
  </r>
  <r>
    <s v="Tim Young"/>
    <s v="1281621576383856641"/>
    <n v="101"/>
    <n v="0"/>
    <n v="0"/>
    <n v="133"/>
    <n v="2"/>
    <n v="2538"/>
    <n v="739"/>
    <n v="1"/>
    <n v="158"/>
    <n v="277696"/>
    <n v="40789"/>
    <x v="1"/>
    <n v="2"/>
    <x v="3"/>
    <x v="56"/>
    <n v="2"/>
    <n v="0.49890000000000001"/>
    <n v="1"/>
    <x v="1379"/>
    <n v="99"/>
    <n v="79.13"/>
    <n v="1.65"/>
  </r>
  <r>
    <s v="Blair Brandt"/>
    <s v="1353852267737346055"/>
    <n v="109"/>
    <n v="0"/>
    <n v="0"/>
    <n v="142"/>
    <n v="9"/>
    <n v="2538"/>
    <n v="744"/>
    <n v="1"/>
    <n v="56"/>
    <n v="24155"/>
    <n v="1279"/>
    <x v="14"/>
    <n v="4"/>
    <x v="1"/>
    <x v="331"/>
    <n v="2"/>
    <n v="0.49370000000000003"/>
    <n v="1"/>
    <x v="1380"/>
    <n v="29.3"/>
    <n v="50"/>
    <n v="1"/>
  </r>
  <r>
    <s v="ANI"/>
    <s v="1253946625677918208"/>
    <n v="228"/>
    <n v="1"/>
    <n v="0"/>
    <n v="124"/>
    <n v="1"/>
    <n v="2536"/>
    <n v="216"/>
    <n v="1"/>
    <n v="154"/>
    <n v="5204746"/>
    <n v="0"/>
    <x v="2"/>
    <n v="4"/>
    <x v="4"/>
    <x v="19"/>
    <n v="1"/>
    <n v="0.49919999999999998"/>
    <n v="0"/>
    <x v="1381"/>
    <n v="98.27"/>
    <n v="50"/>
    <n v="28.81"/>
  </r>
  <r>
    <s v="Sarah Kendzior"/>
    <s v="1279873108418138112"/>
    <n v="111"/>
    <n v="0"/>
    <n v="0"/>
    <n v="200"/>
    <n v="3"/>
    <n v="2530"/>
    <n v="1162"/>
    <n v="1"/>
    <n v="153"/>
    <n v="610213"/>
    <n v="1976"/>
    <x v="0"/>
    <n v="1"/>
    <x v="4"/>
    <x v="51"/>
    <n v="1"/>
    <n v="0.49880000000000002"/>
    <n v="0"/>
    <x v="1382"/>
    <n v="75.900000000000006"/>
    <n v="13.32"/>
    <n v="23.51"/>
  </r>
  <r>
    <s v="Stephanie Ruhle"/>
    <s v="1308406991468011520"/>
    <n v="174"/>
    <n v="0"/>
    <n v="0"/>
    <n v="123"/>
    <n v="5"/>
    <n v="2529"/>
    <n v="455"/>
    <n v="1"/>
    <n v="160"/>
    <n v="666055"/>
    <n v="1612"/>
    <x v="1"/>
    <n v="7"/>
    <x v="1"/>
    <x v="395"/>
    <n v="2"/>
    <n v="0.49170000000000003"/>
    <n v="1"/>
    <x v="354"/>
    <n v="99"/>
    <n v="62.65"/>
    <n v="39.18"/>
  </r>
  <r>
    <s v="Brahma Chellaney"/>
    <s v="1261962365924331524"/>
    <n v="238"/>
    <n v="0"/>
    <n v="0"/>
    <n v="129"/>
    <n v="1"/>
    <n v="2527"/>
    <n v="1321"/>
    <n v="0"/>
    <n v="38"/>
    <n v="146545"/>
    <n v="198"/>
    <x v="0"/>
    <n v="7"/>
    <x v="1"/>
    <x v="1"/>
    <n v="2"/>
    <n v="0.49970000000000003"/>
    <n v="0"/>
    <x v="1383"/>
    <n v="96.72"/>
    <n v="83.54"/>
    <n v="83.44"/>
  </r>
  <r>
    <s v="Sen. Marsha Blackburn"/>
    <s v="1253404292603695113"/>
    <n v="64"/>
    <n v="0"/>
    <n v="0"/>
    <n v="380"/>
    <n v="1"/>
    <n v="2525"/>
    <n v="1144"/>
    <n v="1"/>
    <n v="46"/>
    <n v="289154"/>
    <n v="2184"/>
    <x v="1"/>
    <n v="4"/>
    <x v="1"/>
    <x v="10"/>
    <n v="2"/>
    <n v="0.49929999999999997"/>
    <n v="1"/>
    <x v="1384"/>
    <n v="99"/>
    <n v="71.09"/>
    <n v="4.97"/>
  </r>
  <r>
    <s v="Dominique Samuels"/>
    <s v="1244338191676534784"/>
    <n v="255"/>
    <n v="0"/>
    <n v="0"/>
    <n v="136"/>
    <n v="0"/>
    <n v="2524"/>
    <n v="720"/>
    <n v="0"/>
    <n v="157"/>
    <n v="62229"/>
    <n v="1427"/>
    <x v="1"/>
    <n v="5"/>
    <x v="0"/>
    <x v="174"/>
    <n v="0"/>
    <n v="0.49709999999999999"/>
    <n v="1"/>
    <x v="1385"/>
    <n v="33.72"/>
    <n v="59.64"/>
    <n v="14.43"/>
  </r>
  <r>
    <s v="Samuel Sinyangwe"/>
    <s v="1255310205090500610"/>
    <n v="275"/>
    <n v="0"/>
    <n v="0"/>
    <n v="146"/>
    <n v="1"/>
    <n v="2519"/>
    <n v="983"/>
    <n v="1"/>
    <n v="144"/>
    <n v="234964"/>
    <n v="2858"/>
    <x v="1"/>
    <n v="4"/>
    <x v="1"/>
    <x v="396"/>
    <n v="2"/>
    <n v="0.42090000000000005"/>
    <n v="0"/>
    <x v="1386"/>
    <n v="96.38"/>
    <n v="50"/>
    <n v="1.9"/>
  </r>
  <r>
    <s v="Lou Dobbs"/>
    <s v="1227765822648725504"/>
    <n v="207"/>
    <n v="1"/>
    <n v="1"/>
    <n v="208"/>
    <n v="6"/>
    <n v="2517"/>
    <n v="668"/>
    <n v="1"/>
    <n v="3"/>
    <n v="2183611"/>
    <n v="1955"/>
    <x v="1"/>
    <n v="2"/>
    <x v="0"/>
    <x v="1"/>
    <n v="0"/>
    <n v="0.49970000000000003"/>
    <n v="1"/>
    <x v="1387"/>
    <n v="93.26"/>
    <n v="64.459999999999994"/>
    <n v="33.94"/>
  </r>
  <r>
    <s v="Andrew Scheer"/>
    <s v="1241624807096979457"/>
    <n v="296"/>
    <n v="1"/>
    <n v="1"/>
    <n v="324"/>
    <n v="1"/>
    <n v="2515"/>
    <n v="1282"/>
    <n v="1"/>
    <n v="145"/>
    <n v="220976"/>
    <n v="381"/>
    <x v="17"/>
    <n v="5"/>
    <x v="2"/>
    <x v="1"/>
    <n v="1"/>
    <n v="0.49970000000000003"/>
    <n v="1"/>
    <x v="991"/>
    <n v="72.69"/>
    <n v="89.42"/>
    <n v="59.88"/>
  </r>
  <r>
    <s v="Mike Cernovich"/>
    <s v="1245519612680253444"/>
    <n v="132"/>
    <n v="0"/>
    <n v="0"/>
    <n v="266"/>
    <n v="4"/>
    <n v="2515"/>
    <n v="548"/>
    <n v="1"/>
    <n v="88"/>
    <n v="669314"/>
    <n v="2886"/>
    <x v="0"/>
    <n v="4"/>
    <x v="1"/>
    <x v="397"/>
    <n v="2"/>
    <n v="0.42930000000000001"/>
    <n v="1"/>
    <x v="652"/>
    <n v="91.24"/>
    <n v="57.77"/>
    <n v="18.79"/>
  </r>
  <r>
    <s v="BJP"/>
    <s v="1225796996918730753"/>
    <n v="298"/>
    <n v="1"/>
    <n v="0"/>
    <n v="178"/>
    <n v="0"/>
    <n v="2511"/>
    <n v="832"/>
    <n v="1"/>
    <n v="146"/>
    <n v="15440613"/>
    <n v="3"/>
    <x v="0"/>
    <n v="6"/>
    <x v="1"/>
    <x v="398"/>
    <n v="2"/>
    <n v="0.42580000000000001"/>
    <n v="1"/>
    <x v="239"/>
    <n v="93.26"/>
    <n v="72.97"/>
    <n v="33.04"/>
  </r>
  <r>
    <s v="Ashley StClair "/>
    <s v="1286422364964544512"/>
    <n v="310"/>
    <n v="1"/>
    <n v="1"/>
    <n v="132"/>
    <n v="5"/>
    <n v="2510"/>
    <n v="701"/>
    <n v="0"/>
    <n v="100"/>
    <n v="358813"/>
    <n v="844"/>
    <x v="1"/>
    <n v="1"/>
    <x v="1"/>
    <x v="399"/>
    <n v="2"/>
    <n v="0.26090000000000002"/>
    <n v="0"/>
    <x v="1388"/>
    <n v="1.68"/>
    <n v="64.209999999999994"/>
    <n v="21.98"/>
  </r>
  <r>
    <s v="Joshua Wong _之_ "/>
    <s v="1251163048196235264"/>
    <n v="316"/>
    <n v="1"/>
    <n v="1"/>
    <n v="214"/>
    <n v="1"/>
    <n v="2509"/>
    <n v="1614"/>
    <n v="1"/>
    <n v="157"/>
    <n v="736992"/>
    <n v="1225"/>
    <x v="19"/>
    <n v="2"/>
    <x v="1"/>
    <x v="96"/>
    <n v="2"/>
    <n v="0.49459999999999998"/>
    <n v="1"/>
    <x v="1389"/>
    <n v="98.58"/>
    <n v="65.56"/>
    <n v="20.239999999999998"/>
  </r>
  <r>
    <s v="Josh Hawley"/>
    <s v="1228360891630006272"/>
    <n v="269"/>
    <n v="0"/>
    <n v="0"/>
    <n v="205"/>
    <n v="1"/>
    <n v="2504"/>
    <n v="1217"/>
    <n v="1"/>
    <n v="99"/>
    <n v="596499"/>
    <n v="955"/>
    <x v="1"/>
    <n v="2"/>
    <x v="2"/>
    <x v="16"/>
    <n v="1"/>
    <n v="0.49960000000000004"/>
    <n v="1"/>
    <x v="1390"/>
    <n v="99"/>
    <n v="64.459999999999994"/>
    <n v="15.12"/>
  </r>
  <r>
    <s v="Marco Rubio"/>
    <s v="1233376091185741825"/>
    <n v="281"/>
    <n v="0"/>
    <n v="0"/>
    <n v="1376"/>
    <n v="0"/>
    <n v="2502"/>
    <n v="487"/>
    <n v="1"/>
    <n v="160"/>
    <n v="4205637"/>
    <n v="2487"/>
    <x v="1"/>
    <n v="3"/>
    <x v="2"/>
    <x v="400"/>
    <n v="1"/>
    <n v="0.46399999999999997"/>
    <n v="1"/>
    <x v="1391"/>
    <n v="77.41"/>
    <n v="89.42"/>
    <n v="62.53"/>
  </r>
  <r>
    <s v="Benny"/>
    <s v="1248262343072636929"/>
    <n v="269"/>
    <n v="1"/>
    <n v="1"/>
    <n v="449"/>
    <n v="0"/>
    <n v="2501"/>
    <n v="1114"/>
    <n v="1"/>
    <n v="133"/>
    <n v="317928"/>
    <n v="1838"/>
    <x v="1"/>
    <n v="7"/>
    <x v="0"/>
    <x v="245"/>
    <n v="0"/>
    <n v="0.49819999999999998"/>
    <n v="0"/>
    <x v="1392"/>
    <n v="98.58"/>
    <n v="77.33"/>
    <n v="27.99"/>
  </r>
  <r>
    <s v="Tim Montgomerie "/>
    <s v="1245118961836068866"/>
    <n v="275"/>
    <n v="0"/>
    <n v="0"/>
    <n v="225"/>
    <n v="1"/>
    <n v="2496"/>
    <n v="522"/>
    <n v="1"/>
    <n v="3"/>
    <n v="174081"/>
    <n v="1022"/>
    <x v="0"/>
    <n v="2"/>
    <x v="0"/>
    <x v="31"/>
    <n v="0"/>
    <n v="0.49840000000000001"/>
    <n v="1"/>
    <x v="120"/>
    <n v="50.06"/>
    <n v="59.18"/>
    <n v="99"/>
  </r>
  <r>
    <s v="ReallyAmerican.com "/>
    <s v="1314622035830730753"/>
    <n v="90"/>
    <n v="1"/>
    <n v="1"/>
    <n v="124"/>
    <n v="6"/>
    <n v="2496"/>
    <n v="1534"/>
    <n v="0"/>
    <n v="83"/>
    <n v="291424"/>
    <n v="1886"/>
    <x v="0"/>
    <n v="2"/>
    <x v="4"/>
    <x v="401"/>
    <n v="1"/>
    <n v="0.49380000000000002"/>
    <n v="0"/>
    <x v="813"/>
    <n v="59.32"/>
    <n v="11.97"/>
    <n v="1"/>
  </r>
  <r>
    <s v="Africa Facts Zone"/>
    <s v="1246339443474259969"/>
    <n v="87"/>
    <n v="0"/>
    <n v="0"/>
    <n v="562"/>
    <n v="0"/>
    <n v="2492"/>
    <n v="1225"/>
    <n v="0"/>
    <n v="122"/>
    <n v="502401"/>
    <n v="1"/>
    <x v="0"/>
    <n v="3"/>
    <x v="1"/>
    <x v="4"/>
    <n v="2"/>
    <n v="0.49930000000000002"/>
    <n v="1"/>
    <x v="1151"/>
    <n v="93.26"/>
    <n v="50"/>
    <n v="1"/>
  </r>
  <r>
    <s v="Jennifer Zeng 曾_"/>
    <s v="1262714418145775616"/>
    <n v="301"/>
    <n v="1"/>
    <n v="0"/>
    <n v="419"/>
    <n v="0"/>
    <n v="2491"/>
    <n v="1942"/>
    <n v="0"/>
    <n v="154"/>
    <n v="155167"/>
    <n v="450"/>
    <x v="1"/>
    <n v="2"/>
    <x v="0"/>
    <x v="383"/>
    <n v="0"/>
    <n v="0.49170000000000003"/>
    <n v="0"/>
    <x v="1393"/>
    <n v="93.26"/>
    <n v="94.08"/>
    <n v="18.52"/>
  </r>
  <r>
    <s v="Tom Cotton"/>
    <s v="1231454066225467392"/>
    <n v="207"/>
    <n v="0"/>
    <n v="0"/>
    <n v="397"/>
    <n v="1"/>
    <n v="2491"/>
    <n v="967"/>
    <n v="1"/>
    <n v="51"/>
    <n v="362322"/>
    <n v="353"/>
    <x v="0"/>
    <n v="1"/>
    <x v="0"/>
    <x v="16"/>
    <n v="0"/>
    <n v="0.49960000000000004"/>
    <n v="1"/>
    <x v="1394"/>
    <n v="99"/>
    <n v="62.65"/>
    <n v="1"/>
  </r>
  <r>
    <s v="Joshua Wong _之_ "/>
    <s v="1225755932904304641"/>
    <n v="295"/>
    <n v="1"/>
    <n v="0"/>
    <n v="199"/>
    <n v="8"/>
    <n v="2491"/>
    <n v="1548"/>
    <n v="1"/>
    <n v="157"/>
    <n v="736992"/>
    <n v="1225"/>
    <x v="19"/>
    <n v="1"/>
    <x v="1"/>
    <x v="402"/>
    <n v="2"/>
    <n v="0.38009999999999999"/>
    <n v="1"/>
    <x v="1140"/>
    <n v="95.13"/>
    <n v="50"/>
    <n v="31.94"/>
  </r>
  <r>
    <s v="Kingsley Cortes"/>
    <s v="1261122122551885831"/>
    <n v="285"/>
    <n v="1"/>
    <n v="1"/>
    <n v="719"/>
    <n v="2"/>
    <n v="2488"/>
    <n v="933"/>
    <n v="0"/>
    <n v="63"/>
    <n v="3474"/>
    <n v="530"/>
    <x v="1"/>
    <n v="7"/>
    <x v="2"/>
    <x v="18"/>
    <n v="1"/>
    <n v="0.49859999999999999"/>
    <n v="1"/>
    <x v="395"/>
    <n v="25.45"/>
    <n v="17.27"/>
    <n v="48.36"/>
  </r>
  <r>
    <s v="Daniel Dale"/>
    <s v="1283487994339635202"/>
    <n v="147"/>
    <n v="0"/>
    <n v="0"/>
    <n v="105"/>
    <n v="5"/>
    <n v="2488"/>
    <n v="566"/>
    <n v="1"/>
    <n v="68"/>
    <n v="1239516"/>
    <n v="1446"/>
    <x v="1"/>
    <n v="7"/>
    <x v="1"/>
    <x v="343"/>
    <n v="2"/>
    <n v="0.49390000000000001"/>
    <n v="0"/>
    <x v="112"/>
    <n v="35.9"/>
    <n v="57.92"/>
    <n v="43.37"/>
  </r>
  <r>
    <s v="Tulsi Gabbard "/>
    <s v="1245373004873256963"/>
    <n v="245"/>
    <n v="0"/>
    <n v="0"/>
    <n v="265"/>
    <n v="1"/>
    <n v="2483"/>
    <n v="500"/>
    <n v="1"/>
    <n v="159"/>
    <n v="1069510"/>
    <n v="2574"/>
    <x v="0"/>
    <n v="5"/>
    <x v="3"/>
    <x v="5"/>
    <n v="2"/>
    <n v="0.49940000000000001"/>
    <n v="1"/>
    <x v="1255"/>
    <n v="69.13"/>
    <n v="40.82"/>
    <n v="49.53"/>
  </r>
  <r>
    <s v="Rajat Sharma"/>
    <s v="1273128744958427136"/>
    <n v="107"/>
    <n v="0"/>
    <n v="0"/>
    <n v="133"/>
    <n v="8"/>
    <n v="2480"/>
    <n v="214"/>
    <n v="1"/>
    <n v="39"/>
    <n v="7230672"/>
    <n v="17"/>
    <x v="2"/>
    <n v="5"/>
    <x v="4"/>
    <x v="403"/>
    <n v="1"/>
    <n v="0.44969999999999999"/>
    <n v="0"/>
    <x v="1395"/>
    <n v="93.26"/>
    <n v="50"/>
    <n v="3.37"/>
  </r>
  <r>
    <s v="John Cardillo"/>
    <s v="1325828827440930816"/>
    <n v="241"/>
    <n v="0"/>
    <n v="0"/>
    <n v="147"/>
    <n v="12"/>
    <n v="2480"/>
    <n v="787"/>
    <n v="1"/>
    <n v="110"/>
    <n v="220999"/>
    <n v="1234"/>
    <x v="14"/>
    <n v="7"/>
    <x v="2"/>
    <x v="89"/>
    <n v="1"/>
    <n v="0.498"/>
    <n v="1"/>
    <x v="1396"/>
    <n v="90.94"/>
    <n v="41.22"/>
    <n v="4.97"/>
  </r>
  <r>
    <s v="lewis"/>
    <s v="1268914663946936320"/>
    <n v="129"/>
    <n v="0"/>
    <n v="0"/>
    <n v="137"/>
    <n v="8"/>
    <n v="2476"/>
    <n v="472"/>
    <n v="0"/>
    <n v="19"/>
    <n v="689"/>
    <n v="675"/>
    <x v="0"/>
    <n v="2"/>
    <x v="1"/>
    <x v="131"/>
    <n v="2"/>
    <n v="0.49669999999999997"/>
    <n v="1"/>
    <x v="1396"/>
    <n v="79.28"/>
    <n v="68.290000000000006"/>
    <n v="2.82"/>
  </r>
  <r>
    <s v="Ryan Saavedra"/>
    <s v="1248488825606688770"/>
    <n v="149"/>
    <n v="0"/>
    <n v="0"/>
    <n v="142"/>
    <n v="1"/>
    <n v="2475"/>
    <n v="1311"/>
    <n v="1"/>
    <n v="51"/>
    <n v="286555"/>
    <n v="536"/>
    <x v="0"/>
    <n v="3"/>
    <x v="4"/>
    <x v="38"/>
    <n v="1"/>
    <n v="0.49909999999999999"/>
    <n v="1"/>
    <x v="648"/>
    <n v="82.82"/>
    <n v="50"/>
    <n v="38.39"/>
  </r>
  <r>
    <s v="Tavleen Singh"/>
    <s v="1316958838399053825"/>
    <n v="195"/>
    <n v="0"/>
    <n v="0"/>
    <n v="1178"/>
    <n v="6"/>
    <n v="2472"/>
    <n v="585"/>
    <n v="1"/>
    <n v="17"/>
    <n v="625917"/>
    <n v="417"/>
    <x v="0"/>
    <n v="6"/>
    <x v="3"/>
    <x v="404"/>
    <n v="2"/>
    <n v="0.32269999999999999"/>
    <n v="0"/>
    <x v="1397"/>
    <n v="40.71"/>
    <n v="81.84"/>
    <n v="51.41"/>
  </r>
  <r>
    <s v="Benny"/>
    <s v="1245805879292768261"/>
    <n v="246"/>
    <n v="1"/>
    <n v="1"/>
    <n v="415"/>
    <n v="2"/>
    <n v="2470"/>
    <n v="731"/>
    <n v="1"/>
    <n v="133"/>
    <n v="317928"/>
    <n v="1838"/>
    <x v="1"/>
    <n v="3"/>
    <x v="1"/>
    <x v="2"/>
    <n v="2"/>
    <n v="0.49909999999999999"/>
    <n v="0"/>
    <x v="659"/>
    <n v="93.26"/>
    <n v="68.290000000000006"/>
    <n v="1.06"/>
  </r>
  <r>
    <s v="John Solomon"/>
    <s v="1251645019552915462"/>
    <n v="115"/>
    <n v="0"/>
    <n v="0"/>
    <n v="145"/>
    <n v="5"/>
    <n v="2465"/>
    <n v="1888"/>
    <n v="0"/>
    <n v="133"/>
    <n v="784002"/>
    <n v="371"/>
    <x v="0"/>
    <n v="2"/>
    <x v="4"/>
    <x v="32"/>
    <n v="1"/>
    <n v="0.499"/>
    <n v="1"/>
    <x v="1398"/>
    <n v="64.39"/>
    <n v="50"/>
    <n v="19.27"/>
  </r>
  <r>
    <s v="Africa Facts Zone"/>
    <s v="1234175199261679616"/>
    <n v="273"/>
    <n v="1"/>
    <n v="1"/>
    <n v="1258"/>
    <n v="1"/>
    <n v="2464"/>
    <n v="2009"/>
    <n v="0"/>
    <n v="122"/>
    <n v="502401"/>
    <n v="1"/>
    <x v="0"/>
    <n v="3"/>
    <x v="0"/>
    <x v="16"/>
    <n v="0"/>
    <n v="0.49960000000000004"/>
    <n v="1"/>
    <x v="1399"/>
    <n v="99"/>
    <n v="50"/>
    <n v="17.46"/>
  </r>
  <r>
    <s v="Spencer Fernando "/>
    <s v="1219677697787514881"/>
    <n v="279"/>
    <n v="0"/>
    <n v="0"/>
    <n v="171"/>
    <n v="12"/>
    <n v="2462"/>
    <n v="974"/>
    <n v="0"/>
    <n v="65"/>
    <n v="50208"/>
    <n v="1829"/>
    <x v="17"/>
    <n v="3"/>
    <x v="3"/>
    <x v="152"/>
    <n v="2"/>
    <n v="0.49790000000000001"/>
    <n v="1"/>
    <x v="0"/>
    <n v="97.36"/>
    <n v="50"/>
    <n v="7.84"/>
  </r>
  <r>
    <s v="Eugene Gu, MD"/>
    <s v="1301585113491283969"/>
    <n v="281"/>
    <n v="0"/>
    <n v="0"/>
    <n v="136"/>
    <n v="6"/>
    <n v="2461"/>
    <n v="327"/>
    <n v="1"/>
    <n v="170"/>
    <n v="522798"/>
    <n v="6140"/>
    <x v="0"/>
    <n v="3"/>
    <x v="1"/>
    <x v="41"/>
    <n v="2"/>
    <n v="0.499"/>
    <n v="1"/>
    <x v="1400"/>
    <n v="50.33"/>
    <n v="33.83"/>
    <n v="23.51"/>
  </r>
  <r>
    <s v="Brahma Chellaney"/>
    <s v="1248199932592500736"/>
    <n v="305"/>
    <n v="1"/>
    <n v="0"/>
    <n v="144"/>
    <n v="0"/>
    <n v="2456"/>
    <n v="1402"/>
    <n v="0"/>
    <n v="38"/>
    <n v="146545"/>
    <n v="198"/>
    <x v="0"/>
    <n v="4"/>
    <x v="1"/>
    <x v="157"/>
    <n v="2"/>
    <n v="0.49659999999999999"/>
    <n v="0"/>
    <x v="1401"/>
    <n v="93.26"/>
    <n v="40.119999999999997"/>
    <n v="15.86"/>
  </r>
  <r>
    <s v="John D ●"/>
    <s v="1254918050983424002"/>
    <n v="244"/>
    <n v="0"/>
    <n v="0"/>
    <n v="186"/>
    <n v="10"/>
    <n v="2451"/>
    <n v="1408"/>
    <n v="0"/>
    <n v="130"/>
    <n v="40590"/>
    <n v="15156"/>
    <x v="0"/>
    <n v="2"/>
    <x v="1"/>
    <x v="405"/>
    <n v="2"/>
    <n v="0.4965"/>
    <n v="1"/>
    <x v="542"/>
    <n v="84.62"/>
    <n v="50"/>
    <n v="82.75"/>
  </r>
  <r>
    <s v="Andrew Pierce"/>
    <s v="1257635105192980480"/>
    <n v="131"/>
    <n v="0"/>
    <n v="0"/>
    <n v="362"/>
    <n v="9"/>
    <n v="2449"/>
    <n v="440"/>
    <n v="0"/>
    <n v="128"/>
    <n v="144118"/>
    <n v="675"/>
    <x v="0"/>
    <n v="4"/>
    <x v="3"/>
    <x v="18"/>
    <n v="2"/>
    <n v="0.49859999999999999"/>
    <n v="1"/>
    <x v="1402"/>
    <n v="96.28"/>
    <n v="65.86"/>
    <n v="1.69"/>
  </r>
  <r>
    <s v="Josh Hawley"/>
    <s v="1350064155886288898"/>
    <n v="174"/>
    <n v="0"/>
    <n v="0"/>
    <n v="236"/>
    <n v="3"/>
    <n v="2449"/>
    <n v="982"/>
    <n v="1"/>
    <n v="99"/>
    <n v="596499"/>
    <n v="955"/>
    <x v="1"/>
    <n v="3"/>
    <x v="1"/>
    <x v="28"/>
    <n v="2"/>
    <n v="0.4975"/>
    <n v="1"/>
    <x v="1403"/>
    <n v="98.92"/>
    <n v="77.48"/>
    <n v="16.239999999999998"/>
  </r>
  <r>
    <s v="Bakhtawar B-Zardari"/>
    <s v="1273380310563110915"/>
    <n v="284"/>
    <n v="0"/>
    <n v="0"/>
    <n v="185"/>
    <n v="9"/>
    <n v="2449"/>
    <n v="940"/>
    <n v="1"/>
    <n v="159"/>
    <n v="3037046"/>
    <n v="754"/>
    <x v="20"/>
    <n v="4"/>
    <x v="1"/>
    <x v="31"/>
    <n v="2"/>
    <n v="0.49840000000000001"/>
    <n v="1"/>
    <x v="1404"/>
    <n v="98.41"/>
    <n v="62.28"/>
    <n v="74.760000000000005"/>
  </r>
  <r>
    <s v="Lou Dobbs"/>
    <s v="1247639101710295040"/>
    <n v="214"/>
    <n v="1"/>
    <n v="1"/>
    <n v="147"/>
    <n v="10"/>
    <n v="2442"/>
    <n v="872"/>
    <n v="1"/>
    <n v="3"/>
    <n v="2183611"/>
    <n v="1955"/>
    <x v="1"/>
    <n v="2"/>
    <x v="1"/>
    <x v="343"/>
    <n v="2"/>
    <n v="0.49390000000000001"/>
    <n v="1"/>
    <x v="863"/>
    <n v="99"/>
    <n v="72.77"/>
    <n v="6.95"/>
  </r>
  <r>
    <s v="Lijian Zhao 赵立坚"/>
    <s v="1227056223637442560"/>
    <n v="263"/>
    <n v="1"/>
    <n v="0"/>
    <n v="465"/>
    <n v="2"/>
    <n v="2441"/>
    <n v="694"/>
    <n v="1"/>
    <n v="158"/>
    <n v="879845"/>
    <n v="175041"/>
    <x v="9"/>
    <n v="7"/>
    <x v="1"/>
    <x v="4"/>
    <n v="2"/>
    <n v="0.49930000000000002"/>
    <n v="0"/>
    <x v="1405"/>
    <n v="98.8"/>
    <n v="86.15"/>
    <n v="4.59"/>
  </r>
  <r>
    <s v="Jeff Stein"/>
    <s v="1316758311228895233"/>
    <n v="179"/>
    <n v="0"/>
    <n v="0"/>
    <n v="572"/>
    <n v="6"/>
    <n v="2435"/>
    <n v="704"/>
    <n v="1"/>
    <n v="156"/>
    <n v="107827"/>
    <n v="1513"/>
    <x v="1"/>
    <n v="2"/>
    <x v="0"/>
    <x v="16"/>
    <n v="0"/>
    <n v="0.49960000000000004"/>
    <n v="1"/>
    <x v="1365"/>
    <n v="95.92"/>
    <n v="4.25"/>
    <n v="86.38"/>
  </r>
  <r>
    <s v="美国驻华使领馆 US MissionCN"/>
    <s v="1269925897714511879"/>
    <n v="276"/>
    <n v="0"/>
    <n v="0"/>
    <n v="508"/>
    <n v="8"/>
    <n v="2434"/>
    <n v="855"/>
    <n v="1"/>
    <n v="144"/>
    <n v="1147160"/>
    <n v="58"/>
    <x v="9"/>
    <n v="5"/>
    <x v="4"/>
    <x v="123"/>
    <n v="1"/>
    <n v="0.49780000000000002"/>
    <n v="1"/>
    <x v="1406"/>
    <n v="93.26"/>
    <n v="50"/>
    <n v="1"/>
  </r>
  <r>
    <s v="Richard Burgon MP"/>
    <s v="1254341743652282369"/>
    <n v="117"/>
    <n v="0"/>
    <n v="0"/>
    <n v="153"/>
    <n v="12"/>
    <n v="2434"/>
    <n v="1107"/>
    <n v="1"/>
    <n v="102"/>
    <n v="124819"/>
    <n v="2063"/>
    <x v="3"/>
    <n v="2"/>
    <x v="1"/>
    <x v="45"/>
    <n v="2"/>
    <n v="0.4985"/>
    <n v="1"/>
    <x v="1407"/>
    <n v="73.209999999999994"/>
    <n v="63.73"/>
    <n v="38.82"/>
  </r>
  <r>
    <s v="Atul Mishra"/>
    <s v="1280765164875202561"/>
    <n v="280"/>
    <n v="0"/>
    <n v="0"/>
    <n v="214"/>
    <n v="3"/>
    <n v="2432"/>
    <n v="597"/>
    <n v="1"/>
    <n v="154"/>
    <n v="29602"/>
    <n v="777"/>
    <x v="2"/>
    <n v="2"/>
    <x v="2"/>
    <x v="4"/>
    <n v="1"/>
    <n v="0.49930000000000002"/>
    <n v="0"/>
    <x v="1408"/>
    <n v="63.83"/>
    <n v="57.92"/>
    <n v="30.86"/>
  </r>
  <r>
    <s v="Daniel Dale"/>
    <s v="1317291600310079492"/>
    <n v="248"/>
    <n v="0"/>
    <n v="0"/>
    <n v="406"/>
    <n v="8"/>
    <n v="2429"/>
    <n v="544"/>
    <n v="1"/>
    <n v="68"/>
    <n v="1239516"/>
    <n v="1446"/>
    <x v="1"/>
    <n v="4"/>
    <x v="1"/>
    <x v="42"/>
    <n v="2"/>
    <n v="0.498"/>
    <n v="0"/>
    <x v="1273"/>
    <n v="97.8"/>
    <n v="83.54"/>
    <n v="25.63"/>
  </r>
  <r>
    <s v="Steve Cortes"/>
    <s v="1308561158010548224"/>
    <n v="303"/>
    <n v="1"/>
    <n v="1"/>
    <n v="136"/>
    <n v="10"/>
    <n v="2429"/>
    <n v="597"/>
    <n v="1"/>
    <n v="83"/>
    <n v="193634"/>
    <n v="589"/>
    <x v="0"/>
    <n v="4"/>
    <x v="0"/>
    <x v="7"/>
    <n v="0"/>
    <n v="0.49590000000000001"/>
    <n v="1"/>
    <x v="1409"/>
    <n v="93.26"/>
    <n v="50"/>
    <n v="27.39"/>
  </r>
  <r>
    <s v="Sen. Marsha Blackburn"/>
    <s v="1334278484806524929"/>
    <n v="277"/>
    <n v="0"/>
    <n v="0"/>
    <n v="286"/>
    <n v="1"/>
    <n v="2425"/>
    <n v="1063"/>
    <n v="1"/>
    <n v="46"/>
    <n v="289154"/>
    <n v="2184"/>
    <x v="1"/>
    <n v="2"/>
    <x v="1"/>
    <x v="19"/>
    <n v="2"/>
    <n v="0.49919999999999998"/>
    <n v="1"/>
    <x v="1410"/>
    <n v="62.04"/>
    <n v="4.8"/>
    <n v="1"/>
  </r>
  <r>
    <s v="NPR"/>
    <s v="1254655774242021379"/>
    <n v="277"/>
    <n v="0"/>
    <n v="0"/>
    <n v="144"/>
    <n v="1"/>
    <n v="2423"/>
    <n v="1709"/>
    <n v="1"/>
    <n v="47"/>
    <n v="8673338"/>
    <n v="68880"/>
    <x v="0"/>
    <n v="6"/>
    <x v="1"/>
    <x v="25"/>
    <n v="2"/>
    <n v="0.49719999999999998"/>
    <n v="1"/>
    <x v="1411"/>
    <n v="84.37"/>
    <n v="75.239999999999995"/>
    <n v="5.43"/>
  </r>
  <r>
    <s v="Bill Chappell"/>
    <s v="1247610849696649217"/>
    <n v="260"/>
    <n v="1"/>
    <n v="0"/>
    <n v="1004"/>
    <n v="0"/>
    <n v="2422"/>
    <n v="1662"/>
    <n v="1"/>
    <n v="149"/>
    <n v="5290"/>
    <n v="1854"/>
    <x v="1"/>
    <n v="4"/>
    <x v="3"/>
    <x v="19"/>
    <n v="2"/>
    <n v="0.49919999999999998"/>
    <n v="0"/>
    <x v="1412"/>
    <n v="54.1"/>
    <n v="98.52"/>
    <n v="1"/>
  </r>
  <r>
    <s v="Rick Scott"/>
    <s v="1230736582765772800"/>
    <n v="291"/>
    <n v="0"/>
    <n v="0"/>
    <n v="403"/>
    <n v="0"/>
    <n v="2422"/>
    <n v="1439"/>
    <n v="1"/>
    <n v="138"/>
    <n v="341402"/>
    <n v="1536"/>
    <x v="0"/>
    <n v="5"/>
    <x v="2"/>
    <x v="406"/>
    <n v="1"/>
    <n v="0.4914"/>
    <n v="1"/>
    <x v="1413"/>
    <n v="89.71"/>
    <n v="37.35"/>
    <n v="90.96"/>
  </r>
  <r>
    <s v="Mike Cernovich"/>
    <s v="1244991662880952323"/>
    <n v="137"/>
    <n v="0"/>
    <n v="0"/>
    <n v="375"/>
    <n v="8"/>
    <n v="2422"/>
    <n v="354"/>
    <n v="1"/>
    <n v="88"/>
    <n v="669314"/>
    <n v="2886"/>
    <x v="0"/>
    <n v="3"/>
    <x v="2"/>
    <x v="407"/>
    <n v="1"/>
    <n v="0.16720000000000002"/>
    <n v="1"/>
    <x v="1023"/>
    <n v="96.48"/>
    <n v="86.68"/>
    <n v="18.21"/>
  </r>
  <r>
    <s v="Ashley StClair "/>
    <s v="1300064530467356673"/>
    <n v="258"/>
    <n v="0"/>
    <n v="0"/>
    <n v="101"/>
    <n v="6"/>
    <n v="2418"/>
    <n v="386"/>
    <n v="0"/>
    <n v="100"/>
    <n v="358813"/>
    <n v="844"/>
    <x v="1"/>
    <n v="6"/>
    <x v="3"/>
    <x v="5"/>
    <n v="2"/>
    <n v="0.49940000000000001"/>
    <n v="0"/>
    <x v="1414"/>
    <n v="1"/>
    <n v="10.58"/>
    <n v="35.369999999999997"/>
  </r>
  <r>
    <s v="Lijian Zhao 赵立坚"/>
    <s v="1238306822957588480"/>
    <n v="227"/>
    <n v="1"/>
    <n v="1"/>
    <n v="888"/>
    <n v="1"/>
    <n v="2416"/>
    <n v="368"/>
    <n v="1"/>
    <n v="158"/>
    <n v="879845"/>
    <n v="175041"/>
    <x v="9"/>
    <n v="5"/>
    <x v="3"/>
    <x v="58"/>
    <n v="2"/>
    <n v="0.49690000000000001"/>
    <n v="0"/>
    <x v="294"/>
    <n v="93.26"/>
    <n v="87.57"/>
    <n v="1"/>
  </r>
  <r>
    <s v="Bloomberg"/>
    <s v="1235454263226179584"/>
    <n v="97"/>
    <n v="0"/>
    <n v="0"/>
    <n v="391"/>
    <n v="7"/>
    <n v="2413"/>
    <n v="1888"/>
    <n v="1"/>
    <n v="32"/>
    <n v="7021384"/>
    <n v="1304"/>
    <x v="1"/>
    <n v="4"/>
    <x v="0"/>
    <x v="1"/>
    <n v="0"/>
    <n v="0.49970000000000003"/>
    <n v="1"/>
    <x v="829"/>
    <n v="98.98"/>
    <n v="57.63"/>
    <n v="26.92"/>
  </r>
  <r>
    <s v="Africa Facts Zone"/>
    <s v="1248373296954888193"/>
    <n v="279"/>
    <n v="0"/>
    <n v="0"/>
    <n v="199"/>
    <n v="1"/>
    <n v="2412"/>
    <n v="1055"/>
    <n v="0"/>
    <n v="122"/>
    <n v="502401"/>
    <n v="1"/>
    <x v="0"/>
    <n v="1"/>
    <x v="1"/>
    <x v="4"/>
    <n v="2"/>
    <n v="0.49930000000000002"/>
    <n v="1"/>
    <x v="421"/>
    <n v="99"/>
    <n v="78.510000000000005"/>
    <n v="19.27"/>
  </r>
  <r>
    <s v="Manish Tewari"/>
    <s v="1280739439870832640"/>
    <n v="281"/>
    <n v="0"/>
    <n v="0"/>
    <n v="210"/>
    <n v="2"/>
    <n v="2410"/>
    <n v="842"/>
    <n v="1"/>
    <n v="160"/>
    <n v="451328"/>
    <n v="192"/>
    <x v="2"/>
    <n v="3"/>
    <x v="3"/>
    <x v="18"/>
    <n v="2"/>
    <n v="0.49859999999999999"/>
    <n v="1"/>
    <x v="1266"/>
    <n v="78.81"/>
    <n v="40.36"/>
    <n v="14.43"/>
  </r>
  <r>
    <s v="Ezra Cheung"/>
    <s v="1228637753941753857"/>
    <n v="296"/>
    <n v="1"/>
    <n v="0"/>
    <n v="244"/>
    <n v="3"/>
    <n v="2410"/>
    <n v="2622"/>
    <n v="1"/>
    <n v="150"/>
    <n v="27535"/>
    <n v="781"/>
    <x v="19"/>
    <n v="5"/>
    <x v="1"/>
    <x v="57"/>
    <n v="2"/>
    <n v="0.49919999999999998"/>
    <n v="1"/>
    <x v="1415"/>
    <n v="99"/>
    <n v="50"/>
    <n v="1"/>
  </r>
  <r>
    <s v="Paul Joseph Watson"/>
    <s v="1239729631843975168"/>
    <n v="259"/>
    <n v="0"/>
    <n v="0"/>
    <n v="261"/>
    <n v="11"/>
    <n v="2409"/>
    <n v="1225"/>
    <n v="1"/>
    <n v="151"/>
    <n v="1108941"/>
    <n v="770"/>
    <x v="3"/>
    <n v="3"/>
    <x v="0"/>
    <x v="4"/>
    <n v="0"/>
    <n v="0.49930000000000002"/>
    <n v="1"/>
    <x v="328"/>
    <n v="94.91"/>
    <n v="78.36"/>
    <n v="3.12"/>
  </r>
  <r>
    <s v="Steve Cortes"/>
    <s v="1291382169424875521"/>
    <n v="242"/>
    <n v="1"/>
    <n v="0"/>
    <n v="133"/>
    <n v="6"/>
    <n v="2408"/>
    <n v="1204"/>
    <n v="1"/>
    <n v="83"/>
    <n v="193634"/>
    <n v="589"/>
    <x v="0"/>
    <n v="3"/>
    <x v="0"/>
    <x v="9"/>
    <n v="0"/>
    <n v="0.49829999999999997"/>
    <n v="1"/>
    <x v="469"/>
    <n v="95.64"/>
    <n v="88.71"/>
    <n v="1"/>
  </r>
  <r>
    <s v="ANI"/>
    <s v="1242797321403781121"/>
    <n v="306"/>
    <n v="1"/>
    <n v="0"/>
    <n v="1677"/>
    <n v="5"/>
    <n v="2407"/>
    <n v="227"/>
    <n v="1"/>
    <n v="154"/>
    <n v="5204746"/>
    <n v="0"/>
    <x v="2"/>
    <n v="5"/>
    <x v="3"/>
    <x v="130"/>
    <n v="2"/>
    <n v="0.49480000000000002"/>
    <n v="0"/>
    <x v="971"/>
    <n v="81.28"/>
    <n v="58.41"/>
    <n v="8.51"/>
  </r>
  <r>
    <s v="Disclose.tv "/>
    <s v="1349717623760691208"/>
    <n v="122"/>
    <n v="0"/>
    <n v="0"/>
    <n v="227"/>
    <n v="9"/>
    <n v="2404"/>
    <n v="553"/>
    <n v="0"/>
    <n v="99"/>
    <n v="401944"/>
    <n v="506"/>
    <x v="0"/>
    <n v="4"/>
    <x v="1"/>
    <x v="5"/>
    <n v="2"/>
    <n v="0.49940000000000001"/>
    <n v="1"/>
    <x v="1416"/>
    <n v="99"/>
    <n v="75.489999999999995"/>
    <n v="11.5"/>
  </r>
  <r>
    <s v="Bloomberg"/>
    <s v="1250849209953259522"/>
    <n v="274"/>
    <n v="0"/>
    <n v="0"/>
    <n v="179"/>
    <n v="0"/>
    <n v="2398"/>
    <n v="1382"/>
    <n v="1"/>
    <n v="32"/>
    <n v="7021384"/>
    <n v="1304"/>
    <x v="1"/>
    <n v="4"/>
    <x v="3"/>
    <x v="5"/>
    <n v="2"/>
    <n v="0.49940000000000001"/>
    <n v="1"/>
    <x v="1417"/>
    <n v="58.73"/>
    <n v="63.97"/>
    <n v="4.3499999999999996"/>
  </r>
  <r>
    <s v="Matt Couch"/>
    <s v="1223627753179750400"/>
    <n v="94"/>
    <n v="1"/>
    <n v="0"/>
    <n v="700"/>
    <n v="4"/>
    <n v="2397"/>
    <n v="2146"/>
    <n v="0"/>
    <n v="155"/>
    <n v="470506"/>
    <n v="83311"/>
    <x v="0"/>
    <n v="4"/>
    <x v="4"/>
    <x v="1"/>
    <n v="1"/>
    <n v="0.49970000000000003"/>
    <n v="1"/>
    <x v="1418"/>
    <n v="93.26"/>
    <n v="88.03"/>
    <n v="66.34"/>
  </r>
  <r>
    <s v="(((Howard Forman)))"/>
    <s v="1245385184746315780"/>
    <n v="313"/>
    <n v="1"/>
    <n v="0"/>
    <n v="243"/>
    <n v="0"/>
    <n v="2394"/>
    <n v="1404"/>
    <n v="1"/>
    <n v="101"/>
    <n v="52790"/>
    <n v="1560"/>
    <x v="0"/>
    <n v="3"/>
    <x v="2"/>
    <x v="1"/>
    <n v="1"/>
    <n v="0.49970000000000003"/>
    <n v="1"/>
    <x v="1419"/>
    <n v="79.81"/>
    <n v="86.68"/>
    <n v="79.42"/>
  </r>
  <r>
    <s v="Jake Tapper"/>
    <s v="1241521551880720389"/>
    <n v="282"/>
    <n v="0"/>
    <n v="0"/>
    <n v="621"/>
    <n v="1"/>
    <n v="2394"/>
    <n v="464"/>
    <n v="1"/>
    <n v="136"/>
    <n v="3342560"/>
    <n v="9527"/>
    <x v="1"/>
    <n v="5"/>
    <x v="1"/>
    <x v="408"/>
    <n v="2"/>
    <n v="0.4637"/>
    <n v="1"/>
    <x v="591"/>
    <n v="81.069999999999993"/>
    <n v="93.96"/>
    <n v="11.5"/>
  </r>
  <r>
    <s v="Mini AOC"/>
    <s v="1341440513560305664"/>
    <n v="80"/>
    <n v="0"/>
    <n v="0"/>
    <n v="105"/>
    <n v="10"/>
    <n v="2392"/>
    <n v="270"/>
    <n v="0"/>
    <n v="159"/>
    <n v="192942"/>
    <n v="781"/>
    <x v="1"/>
    <n v="5"/>
    <x v="4"/>
    <x v="32"/>
    <n v="1"/>
    <n v="0.499"/>
    <n v="0"/>
    <x v="1420"/>
    <n v="83.81"/>
    <n v="76.25"/>
    <n v="13.15"/>
  </r>
  <r>
    <s v="Mazi Nnamdi Kanu"/>
    <s v="1248662180452618241"/>
    <n v="315"/>
    <n v="1"/>
    <n v="1"/>
    <n v="431"/>
    <n v="1"/>
    <n v="2381"/>
    <n v="3278"/>
    <n v="0"/>
    <n v="48"/>
    <n v="264772"/>
    <n v="74"/>
    <x v="42"/>
    <n v="1"/>
    <x v="0"/>
    <x v="99"/>
    <n v="0"/>
    <n v="0.4929"/>
    <n v="0"/>
    <x v="1421"/>
    <n v="93.26"/>
    <n v="70.739999999999995"/>
    <n v="31.94"/>
  </r>
  <r>
    <s v="Joshua Wong _之_ "/>
    <s v="1306478531883364352"/>
    <n v="278"/>
    <n v="0"/>
    <n v="0"/>
    <n v="115"/>
    <n v="5"/>
    <n v="2381"/>
    <n v="1518"/>
    <n v="1"/>
    <n v="157"/>
    <n v="736992"/>
    <n v="1225"/>
    <x v="19"/>
    <n v="6"/>
    <x v="1"/>
    <x v="19"/>
    <n v="2"/>
    <n v="0.49919999999999998"/>
    <n v="1"/>
    <x v="1331"/>
    <n v="98.28"/>
    <n v="86.68"/>
    <n v="2.21"/>
  </r>
  <r>
    <s v="Dan Harris"/>
    <s v="1247910483006373891"/>
    <n v="277"/>
    <n v="0"/>
    <n v="0"/>
    <n v="130"/>
    <n v="1"/>
    <n v="2378"/>
    <n v="1241"/>
    <n v="0"/>
    <n v="157"/>
    <n v="10358"/>
    <n v="1881"/>
    <x v="0"/>
    <n v="6"/>
    <x v="3"/>
    <x v="5"/>
    <n v="2"/>
    <n v="0.49940000000000001"/>
    <n v="0"/>
    <x v="1422"/>
    <n v="70.69"/>
    <n v="81.290000000000006"/>
    <n v="1"/>
  </r>
  <r>
    <s v="Scott Gottlieb, MD"/>
    <s v="1222671127392280576"/>
    <n v="278"/>
    <n v="0"/>
    <n v="0"/>
    <n v="207"/>
    <n v="1"/>
    <n v="2376"/>
    <n v="961"/>
    <n v="1"/>
    <n v="143"/>
    <n v="454880"/>
    <n v="944"/>
    <x v="1"/>
    <n v="7"/>
    <x v="1"/>
    <x v="41"/>
    <n v="2"/>
    <n v="0.499"/>
    <n v="1"/>
    <x v="177"/>
    <n v="99"/>
    <n v="41.22"/>
    <n v="82.75"/>
  </r>
  <r>
    <s v="dean "/>
    <s v="1235251965359202304"/>
    <n v="291"/>
    <n v="0"/>
    <n v="0"/>
    <n v="138"/>
    <n v="0"/>
    <n v="2372"/>
    <n v="364"/>
    <n v="0"/>
    <n v="73"/>
    <n v="12049"/>
    <n v="10908"/>
    <x v="0"/>
    <n v="7"/>
    <x v="1"/>
    <x v="11"/>
    <n v="2"/>
    <n v="0.49950000000000006"/>
    <n v="0"/>
    <x v="1423"/>
    <n v="74.94"/>
    <n v="83.19"/>
    <n v="97.39"/>
  </r>
  <r>
    <s v="Amit Malviya"/>
    <s v="1270698588285239298"/>
    <n v="279"/>
    <n v="0"/>
    <n v="0"/>
    <n v="339"/>
    <n v="6"/>
    <n v="2371"/>
    <n v="497"/>
    <n v="1"/>
    <n v="154"/>
    <n v="554741"/>
    <n v="664"/>
    <x v="2"/>
    <n v="5"/>
    <x v="2"/>
    <x v="16"/>
    <n v="1"/>
    <n v="0.49960000000000004"/>
    <n v="0"/>
    <x v="1424"/>
    <n v="77.87"/>
    <n v="58.08"/>
    <n v="7.24"/>
  </r>
  <r>
    <s v="balajis.com"/>
    <s v="1223822006132494336"/>
    <n v="302"/>
    <n v="1"/>
    <n v="0"/>
    <n v="109"/>
    <n v="4"/>
    <n v="2364"/>
    <n v="1591"/>
    <n v="1"/>
    <n v="58"/>
    <n v="305717"/>
    <n v="3774"/>
    <x v="0"/>
    <n v="6"/>
    <x v="1"/>
    <x v="10"/>
    <n v="2"/>
    <n v="0.49929999999999997"/>
    <n v="1"/>
    <x v="756"/>
    <n v="93.26"/>
    <n v="57.77"/>
    <n v="3.12"/>
  </r>
  <r>
    <s v="Hua Chunying 华春莹"/>
    <s v="1284154660815646720"/>
    <n v="93"/>
    <n v="1"/>
    <n v="0"/>
    <n v="296"/>
    <n v="5"/>
    <n v="2360"/>
    <n v="363"/>
    <n v="1"/>
    <n v="175"/>
    <n v="778162"/>
    <n v="153"/>
    <x v="23"/>
    <n v="5"/>
    <x v="1"/>
    <x v="136"/>
    <n v="2"/>
    <n v="0.49550000000000005"/>
    <n v="1"/>
    <x v="240"/>
    <n v="77.75"/>
    <n v="60.13"/>
    <n v="17.46"/>
  </r>
  <r>
    <s v="Lou Dobbs"/>
    <s v="1250411064707231744"/>
    <n v="241"/>
    <n v="0"/>
    <n v="0"/>
    <n v="299"/>
    <n v="1"/>
    <n v="2359"/>
    <n v="1259"/>
    <n v="1"/>
    <n v="3"/>
    <n v="2183611"/>
    <n v="1955"/>
    <x v="1"/>
    <n v="3"/>
    <x v="0"/>
    <x v="76"/>
    <n v="0"/>
    <n v="0.49719999999999998"/>
    <n v="1"/>
    <x v="1425"/>
    <n v="76.55"/>
    <n v="70.569999999999993"/>
    <n v="4.5"/>
  </r>
  <r>
    <s v="GOP"/>
    <s v="1285574284484763650"/>
    <n v="314"/>
    <n v="1"/>
    <n v="1"/>
    <n v="757"/>
    <n v="1"/>
    <n v="2358"/>
    <n v="730"/>
    <n v="1"/>
    <n v="90"/>
    <n v="2723432"/>
    <n v="1618"/>
    <x v="0"/>
    <n v="5"/>
    <x v="2"/>
    <x v="16"/>
    <n v="1"/>
    <n v="0.49960000000000004"/>
    <n v="1"/>
    <x v="1426"/>
    <n v="99"/>
    <n v="50"/>
    <n v="2.6"/>
  </r>
  <r>
    <s v="Gabriel Oguda"/>
    <s v="1251171201067687936"/>
    <n v="279"/>
    <n v="0"/>
    <n v="0"/>
    <n v="385"/>
    <n v="11"/>
    <n v="2356"/>
    <n v="640"/>
    <n v="0"/>
    <n v="71"/>
    <n v="156251"/>
    <n v="1124"/>
    <x v="28"/>
    <n v="6"/>
    <x v="1"/>
    <x v="21"/>
    <n v="2"/>
    <n v="0.49869999999999998"/>
    <n v="1"/>
    <x v="1427"/>
    <n v="96.28"/>
    <n v="65.86"/>
    <n v="1.69"/>
  </r>
  <r>
    <s v="Nikki Haley"/>
    <s v="1222425889528479744"/>
    <n v="250"/>
    <n v="0"/>
    <n v="0"/>
    <n v="169"/>
    <n v="2"/>
    <n v="2356"/>
    <n v="837"/>
    <n v="1"/>
    <n v="103"/>
    <n v="676442"/>
    <n v="609"/>
    <x v="0"/>
    <n v="1"/>
    <x v="1"/>
    <x v="245"/>
    <n v="2"/>
    <n v="0.49819999999999998"/>
    <n v="0"/>
    <x v="1428"/>
    <n v="94.91"/>
    <n v="57.77"/>
    <n v="40.840000000000003"/>
  </r>
  <r>
    <s v="Rick Scott"/>
    <s v="1245030293305806850"/>
    <n v="188"/>
    <n v="0"/>
    <n v="0"/>
    <n v="218"/>
    <n v="11"/>
    <n v="2353"/>
    <n v="1827"/>
    <n v="1"/>
    <n v="138"/>
    <n v="341402"/>
    <n v="1536"/>
    <x v="0"/>
    <n v="6"/>
    <x v="0"/>
    <x v="409"/>
    <n v="0"/>
    <n v="0.4844"/>
    <n v="1"/>
    <x v="1429"/>
    <n v="87.93"/>
    <n v="96.52"/>
    <n v="61.34"/>
  </r>
  <r>
    <s v="Austin Kellerman"/>
    <s v="1234919111563583488"/>
    <n v="69"/>
    <n v="1"/>
    <n v="0"/>
    <n v="633"/>
    <n v="2"/>
    <n v="2351"/>
    <n v="986"/>
    <n v="1"/>
    <n v="86"/>
    <n v="34321"/>
    <n v="956"/>
    <x v="1"/>
    <n v="1"/>
    <x v="4"/>
    <x v="57"/>
    <n v="1"/>
    <n v="0.49919999999999998"/>
    <n v="1"/>
    <x v="1430"/>
    <n v="44.96"/>
    <n v="50"/>
    <n v="2.4"/>
  </r>
  <r>
    <s v="Benedict Rogers __斯"/>
    <s v="1256162317395468288"/>
    <n v="217"/>
    <n v="0"/>
    <n v="0"/>
    <n v="151"/>
    <n v="5"/>
    <n v="2351"/>
    <n v="1258"/>
    <n v="1"/>
    <n v="160"/>
    <n v="93255"/>
    <n v="7352"/>
    <x v="3"/>
    <n v="4"/>
    <x v="2"/>
    <x v="1"/>
    <n v="1"/>
    <n v="0.49970000000000003"/>
    <n v="1"/>
    <x v="464"/>
    <n v="98.34"/>
    <n v="96.52"/>
    <n v="99"/>
  </r>
  <r>
    <s v="Josh Hawley"/>
    <s v="1260365089607225351"/>
    <n v="60"/>
    <n v="0"/>
    <n v="0"/>
    <n v="233"/>
    <n v="1"/>
    <n v="2347"/>
    <n v="1273"/>
    <n v="1"/>
    <n v="99"/>
    <n v="596499"/>
    <n v="955"/>
    <x v="1"/>
    <n v="4"/>
    <x v="1"/>
    <x v="16"/>
    <n v="2"/>
    <n v="0.49960000000000004"/>
    <n v="1"/>
    <x v="1431"/>
    <n v="82.06"/>
    <n v="50"/>
    <n v="4.5"/>
  </r>
  <r>
    <s v="Jkylebass"/>
    <s v="1236676938070208512"/>
    <n v="275"/>
    <n v="0"/>
    <n v="0"/>
    <n v="181"/>
    <n v="1"/>
    <n v="2346"/>
    <n v="1322"/>
    <n v="1"/>
    <n v="51"/>
    <n v="203435"/>
    <n v="804"/>
    <x v="1"/>
    <n v="3"/>
    <x v="3"/>
    <x v="19"/>
    <n v="2"/>
    <n v="0.49919999999999998"/>
    <n v="0"/>
    <x v="1239"/>
    <n v="95.7"/>
    <n v="73.400000000000006"/>
    <n v="1"/>
  </r>
  <r>
    <s v="Sean Hannity"/>
    <s v="1263474296065835014"/>
    <n v="112"/>
    <n v="0"/>
    <n v="0"/>
    <n v="2151"/>
    <n v="6"/>
    <n v="2345"/>
    <n v="607"/>
    <n v="1"/>
    <n v="165"/>
    <n v="5323777"/>
    <n v="6"/>
    <x v="0"/>
    <n v="4"/>
    <x v="4"/>
    <x v="410"/>
    <n v="1"/>
    <n v="0.49409999999999998"/>
    <n v="0"/>
    <x v="1432"/>
    <n v="96.93"/>
    <n v="50"/>
    <n v="1"/>
  </r>
  <r>
    <s v="Richard Burgon MP"/>
    <s v="1350129963714957316"/>
    <n v="276"/>
    <n v="0"/>
    <n v="0"/>
    <n v="189"/>
    <n v="13"/>
    <n v="2343"/>
    <n v="1021"/>
    <n v="1"/>
    <n v="102"/>
    <n v="124819"/>
    <n v="2063"/>
    <x v="3"/>
    <n v="4"/>
    <x v="0"/>
    <x v="411"/>
    <n v="0"/>
    <n v="0.32219999999999999"/>
    <n v="1"/>
    <x v="74"/>
    <n v="86.09"/>
    <n v="57.63"/>
    <n v="38.39"/>
  </r>
  <r>
    <s v="Oliver Whitfield-Mio_i_"/>
    <s v="1323332909474992136"/>
    <n v="183"/>
    <n v="1"/>
    <n v="0"/>
    <n v="352"/>
    <n v="11"/>
    <n v="2340"/>
    <n v="1617"/>
    <n v="0"/>
    <n v="142"/>
    <n v="1676"/>
    <n v="2390"/>
    <x v="21"/>
    <n v="1"/>
    <x v="0"/>
    <x v="1"/>
    <n v="0"/>
    <n v="0.49970000000000003"/>
    <n v="1"/>
    <x v="1433"/>
    <n v="4.6900000000000004"/>
    <n v="86.68"/>
    <n v="87.07"/>
  </r>
  <r>
    <s v="Richard Burgon MP"/>
    <s v="1222518331519000580"/>
    <n v="121"/>
    <n v="0"/>
    <n v="0"/>
    <n v="140"/>
    <n v="10"/>
    <n v="2340"/>
    <n v="1031"/>
    <n v="1"/>
    <n v="102"/>
    <n v="124819"/>
    <n v="2063"/>
    <x v="3"/>
    <n v="3"/>
    <x v="1"/>
    <x v="5"/>
    <n v="2"/>
    <n v="0.49940000000000001"/>
    <n v="1"/>
    <x v="788"/>
    <n v="97.44"/>
    <n v="83.34"/>
    <n v="78.86"/>
  </r>
  <r>
    <s v="Liam O'Neil"/>
    <s v="1251915542157504513"/>
    <n v="171"/>
    <n v="1"/>
    <n v="1"/>
    <n v="198"/>
    <n v="0"/>
    <n v="2338"/>
    <n v="2177"/>
    <n v="0"/>
    <n v="160"/>
    <n v="19680"/>
    <n v="18898"/>
    <x v="3"/>
    <n v="3"/>
    <x v="4"/>
    <x v="30"/>
    <n v="1"/>
    <n v="0.49890000000000001"/>
    <n v="0"/>
    <x v="737"/>
    <n v="82.26"/>
    <n v="50"/>
    <n v="20.239999999999998"/>
  </r>
  <r>
    <s v="Jason Hickel"/>
    <s v="1262761459353710595"/>
    <n v="246"/>
    <n v="1"/>
    <n v="0"/>
    <n v="109"/>
    <n v="2"/>
    <n v="2337"/>
    <n v="1035"/>
    <n v="1"/>
    <n v="152"/>
    <n v="106997"/>
    <n v="1001"/>
    <x v="3"/>
    <n v="2"/>
    <x v="2"/>
    <x v="1"/>
    <n v="1"/>
    <n v="0.49970000000000003"/>
    <n v="1"/>
    <x v="1434"/>
    <n v="95.1"/>
    <n v="74.760000000000005"/>
    <n v="18.21"/>
  </r>
  <r>
    <s v="Scott Dworkin"/>
    <s v="1241426182945603584"/>
    <n v="275"/>
    <n v="0"/>
    <n v="0"/>
    <n v="150"/>
    <n v="0"/>
    <n v="2335"/>
    <n v="882"/>
    <n v="1"/>
    <n v="149"/>
    <n v="946499"/>
    <n v="85602"/>
    <x v="0"/>
    <n v="2"/>
    <x v="3"/>
    <x v="5"/>
    <n v="2"/>
    <n v="0.49940000000000001"/>
    <n v="1"/>
    <x v="1435"/>
    <n v="84.37"/>
    <n v="91.35"/>
    <n v="5.43"/>
  </r>
  <r>
    <s v="WION"/>
    <s v="1273689637463056384"/>
    <n v="291"/>
    <n v="1"/>
    <n v="1"/>
    <n v="128"/>
    <n v="8"/>
    <n v="2334"/>
    <n v="883"/>
    <n v="1"/>
    <n v="147"/>
    <n v="307495"/>
    <n v="97"/>
    <x v="2"/>
    <n v="2"/>
    <x v="3"/>
    <x v="5"/>
    <n v="2"/>
    <n v="0.49940000000000001"/>
    <n v="1"/>
    <x v="770"/>
    <n v="93.26"/>
    <n v="82.73"/>
    <n v="2.73"/>
  </r>
  <r>
    <s v="Eugene Gu, MD"/>
    <s v="1288972753438007297"/>
    <n v="285"/>
    <n v="0"/>
    <n v="0"/>
    <n v="110"/>
    <n v="3"/>
    <n v="2334"/>
    <n v="377"/>
    <n v="1"/>
    <n v="170"/>
    <n v="522798"/>
    <n v="6140"/>
    <x v="0"/>
    <n v="5"/>
    <x v="3"/>
    <x v="2"/>
    <n v="2"/>
    <n v="0.49909999999999999"/>
    <n v="1"/>
    <x v="1436"/>
    <n v="72.05"/>
    <n v="95.54"/>
    <n v="1"/>
  </r>
  <r>
    <s v="Marco Rubio"/>
    <s v="1227399876364918784"/>
    <n v="275"/>
    <n v="0"/>
    <n v="0"/>
    <n v="480"/>
    <n v="0"/>
    <n v="2332"/>
    <n v="1496"/>
    <n v="1"/>
    <n v="160"/>
    <n v="4205637"/>
    <n v="2487"/>
    <x v="1"/>
    <n v="4"/>
    <x v="0"/>
    <x v="412"/>
    <n v="0"/>
    <n v="0.47889999999999999"/>
    <n v="1"/>
    <x v="784"/>
    <n v="85.32"/>
    <n v="89.42"/>
    <n v="7.84"/>
  </r>
  <r>
    <s v="Rick Scott"/>
    <s v="1232410349439193088"/>
    <n v="301"/>
    <n v="1"/>
    <n v="1"/>
    <n v="283"/>
    <n v="1"/>
    <n v="2332"/>
    <n v="1614"/>
    <n v="1"/>
    <n v="138"/>
    <n v="341402"/>
    <n v="1536"/>
    <x v="0"/>
    <n v="5"/>
    <x v="1"/>
    <x v="19"/>
    <n v="2"/>
    <n v="0.49919999999999998"/>
    <n v="1"/>
    <x v="1437"/>
    <n v="90.61"/>
    <n v="99"/>
    <n v="1.28"/>
  </r>
  <r>
    <s v="Marco Rubio"/>
    <s v="1235184437610020865"/>
    <n v="287"/>
    <n v="0"/>
    <n v="0"/>
    <n v="172"/>
    <n v="2"/>
    <n v="2330"/>
    <n v="1693"/>
    <n v="1"/>
    <n v="160"/>
    <n v="4205637"/>
    <n v="2487"/>
    <x v="1"/>
    <n v="3"/>
    <x v="0"/>
    <x v="4"/>
    <n v="0"/>
    <n v="0.49930000000000002"/>
    <n v="1"/>
    <x v="1438"/>
    <n v="71.39"/>
    <n v="99"/>
    <n v="9.25"/>
  </r>
  <r>
    <s v="Manish Mundra"/>
    <s v="1299193066717282304"/>
    <n v="48"/>
    <n v="0"/>
    <n v="0"/>
    <n v="138"/>
    <n v="5"/>
    <n v="2329"/>
    <n v="231"/>
    <n v="1"/>
    <n v="154"/>
    <n v="123826"/>
    <n v="6248"/>
    <x v="0"/>
    <n v="1"/>
    <x v="4"/>
    <x v="10"/>
    <n v="1"/>
    <n v="0.49929999999999997"/>
    <n v="0"/>
    <x v="709"/>
    <n v="1"/>
    <n v="26.6"/>
    <n v="1"/>
  </r>
  <r>
    <s v="Kevin Rudd"/>
    <s v="1226123247306985472"/>
    <n v="308"/>
    <n v="1"/>
    <n v="0"/>
    <n v="377"/>
    <n v="12"/>
    <n v="2328"/>
    <n v="471"/>
    <n v="1"/>
    <n v="120"/>
    <n v="1568634"/>
    <n v="399569"/>
    <x v="4"/>
    <n v="6"/>
    <x v="1"/>
    <x v="64"/>
    <n v="2"/>
    <n v="0.49769999999999998"/>
    <n v="1"/>
    <x v="1439"/>
    <n v="97.89"/>
    <n v="35.28"/>
    <n v="81.66"/>
  </r>
  <r>
    <s v="Natasha Fatah"/>
    <s v="1251217030902173696"/>
    <n v="94"/>
    <n v="0"/>
    <n v="0"/>
    <n v="142"/>
    <n v="1"/>
    <n v="2327"/>
    <n v="1562"/>
    <n v="1"/>
    <n v="92"/>
    <n v="82827"/>
    <n v="1431"/>
    <x v="17"/>
    <n v="7"/>
    <x v="1"/>
    <x v="41"/>
    <n v="2"/>
    <n v="0.499"/>
    <n v="0"/>
    <x v="752"/>
    <n v="93.26"/>
    <n v="50"/>
    <n v="52.86"/>
  </r>
  <r>
    <s v="deray"/>
    <s v="1249935644912205824"/>
    <n v="53"/>
    <n v="0"/>
    <n v="0"/>
    <n v="284"/>
    <n v="1"/>
    <n v="2322"/>
    <n v="225"/>
    <n v="1"/>
    <n v="126"/>
    <n v="1062928"/>
    <n v="1156"/>
    <x v="0"/>
    <n v="3"/>
    <x v="4"/>
    <x v="98"/>
    <n v="1"/>
    <n v="0.49780000000000002"/>
    <n v="1"/>
    <x v="1440"/>
    <n v="4.6900000000000004"/>
    <n v="13.32"/>
    <n v="4.97"/>
  </r>
  <r>
    <s v="J. Gelling"/>
    <s v="1233429266592944128"/>
    <n v="279"/>
    <n v="0"/>
    <n v="0"/>
    <n v="123"/>
    <n v="4"/>
    <n v="2317"/>
    <n v="940"/>
    <n v="0"/>
    <n v="152"/>
    <n v="18124"/>
    <n v="15649"/>
    <x v="1"/>
    <n v="4"/>
    <x v="0"/>
    <x v="10"/>
    <n v="0"/>
    <n v="0.49929999999999997"/>
    <n v="0"/>
    <x v="116"/>
    <n v="84.1"/>
    <n v="87.75"/>
    <n v="12.01"/>
  </r>
  <r>
    <s v="Rajdeep Sardesai"/>
    <s v="1285619067982884869"/>
    <n v="278"/>
    <n v="0"/>
    <n v="0"/>
    <n v="140"/>
    <n v="8"/>
    <n v="2313"/>
    <n v="264"/>
    <n v="1"/>
    <n v="159"/>
    <n v="9105361"/>
    <n v="589"/>
    <x v="2"/>
    <n v="3"/>
    <x v="2"/>
    <x v="1"/>
    <n v="1"/>
    <n v="0.49970000000000003"/>
    <n v="1"/>
    <x v="1441"/>
    <n v="97.59"/>
    <n v="67.52"/>
    <n v="61.34"/>
  </r>
  <r>
    <s v="Ryan Saavedra"/>
    <s v="1246519860168810496"/>
    <n v="305"/>
    <n v="1"/>
    <n v="1"/>
    <n v="110"/>
    <n v="1"/>
    <n v="2312"/>
    <n v="1232"/>
    <n v="1"/>
    <n v="51"/>
    <n v="286555"/>
    <n v="536"/>
    <x v="0"/>
    <n v="7"/>
    <x v="1"/>
    <x v="5"/>
    <n v="2"/>
    <n v="0.49940000000000001"/>
    <n v="1"/>
    <x v="1442"/>
    <n v="75.900000000000006"/>
    <n v="86.68"/>
    <n v="4.97"/>
  </r>
  <r>
    <s v="Imtiaz Mahmood"/>
    <s v="1359759330816499712"/>
    <n v="201"/>
    <n v="0"/>
    <n v="0"/>
    <n v="115"/>
    <n v="0"/>
    <n v="2310"/>
    <n v="887"/>
    <n v="0"/>
    <n v="112"/>
    <n v="21239"/>
    <n v="782"/>
    <x v="3"/>
    <n v="7"/>
    <x v="1"/>
    <x v="31"/>
    <n v="2"/>
    <n v="0.49840000000000001"/>
    <n v="1"/>
    <x v="625"/>
    <n v="85.32"/>
    <n v="85.13"/>
    <n v="7.84"/>
  </r>
  <r>
    <s v="President of Zimbabwe"/>
    <s v="1242523857610735621"/>
    <n v="280"/>
    <n v="0"/>
    <n v="0"/>
    <n v="954"/>
    <n v="13"/>
    <n v="2310"/>
    <n v="513"/>
    <n v="1"/>
    <n v="95"/>
    <n v="681231"/>
    <n v="81"/>
    <x v="43"/>
    <n v="3"/>
    <x v="0"/>
    <x v="1"/>
    <n v="0"/>
    <n v="0.49970000000000003"/>
    <n v="1"/>
    <x v="536"/>
    <n v="97.28"/>
    <n v="96.52"/>
    <n v="2.4"/>
  </r>
  <r>
    <s v="Josh Hawley"/>
    <s v="1242431941221253120"/>
    <n v="280"/>
    <n v="0"/>
    <n v="0"/>
    <n v="219"/>
    <n v="11"/>
    <n v="2307"/>
    <n v="822"/>
    <n v="1"/>
    <n v="99"/>
    <n v="596499"/>
    <n v="955"/>
    <x v="1"/>
    <n v="2"/>
    <x v="1"/>
    <x v="181"/>
    <n v="2"/>
    <n v="0.49270000000000003"/>
    <n v="1"/>
    <x v="1443"/>
    <n v="97.36"/>
    <n v="89.42"/>
    <n v="74.760000000000005"/>
  </r>
  <r>
    <s v="Ronald Klain"/>
    <s v="1247519960022151169"/>
    <n v="193"/>
    <n v="0"/>
    <n v="0"/>
    <n v="154"/>
    <n v="1"/>
    <n v="2306"/>
    <n v="1172"/>
    <n v="1"/>
    <n v="112"/>
    <n v="410403"/>
    <n v="2593"/>
    <x v="1"/>
    <n v="7"/>
    <x v="3"/>
    <x v="41"/>
    <n v="2"/>
    <n v="0.499"/>
    <n v="0"/>
    <x v="1444"/>
    <n v="90.18"/>
    <n v="80.42"/>
    <n v="1"/>
  </r>
  <r>
    <s v="Josh Hawley"/>
    <s v="1247188890445910018"/>
    <n v="236"/>
    <n v="0"/>
    <n v="0"/>
    <n v="287"/>
    <n v="1"/>
    <n v="2305"/>
    <n v="1197"/>
    <n v="1"/>
    <n v="99"/>
    <n v="596499"/>
    <n v="955"/>
    <x v="1"/>
    <n v="5"/>
    <x v="1"/>
    <x v="5"/>
    <n v="2"/>
    <n v="0.49940000000000001"/>
    <n v="1"/>
    <x v="353"/>
    <n v="95.17"/>
    <n v="96.84"/>
    <n v="5.92"/>
  </r>
  <r>
    <s v="Senator Ted Cruz"/>
    <s v="1247596404383588354"/>
    <n v="287"/>
    <n v="0"/>
    <n v="0"/>
    <n v="175"/>
    <n v="4"/>
    <n v="2299"/>
    <n v="476"/>
    <n v="1"/>
    <n v="60"/>
    <n v="1996915"/>
    <n v="5743"/>
    <x v="1"/>
    <n v="5"/>
    <x v="1"/>
    <x v="1"/>
    <n v="2"/>
    <n v="0.49970000000000003"/>
    <n v="1"/>
    <x v="236"/>
    <n v="96.66"/>
    <n v="88.3"/>
    <n v="2.82"/>
  </r>
  <r>
    <s v="BDW"/>
    <s v="1346514246432034817"/>
    <n v="305"/>
    <n v="1"/>
    <n v="0"/>
    <n v="665"/>
    <n v="9"/>
    <n v="2297"/>
    <n v="666"/>
    <n v="1"/>
    <n v="137"/>
    <n v="72310"/>
    <n v="946"/>
    <x v="0"/>
    <n v="2"/>
    <x v="1"/>
    <x v="45"/>
    <n v="2"/>
    <n v="0.4985"/>
    <n v="1"/>
    <x v="1445"/>
    <n v="46.9"/>
    <n v="15.45"/>
    <n v="76.95"/>
  </r>
  <r>
    <s v="Air Peace"/>
    <s v="1259992725778247682"/>
    <n v="299"/>
    <n v="1"/>
    <n v="0"/>
    <n v="184"/>
    <n v="1"/>
    <n v="2293"/>
    <n v="974"/>
    <n v="0"/>
    <n v="156"/>
    <n v="40608"/>
    <n v="195"/>
    <x v="37"/>
    <n v="1"/>
    <x v="2"/>
    <x v="1"/>
    <n v="1"/>
    <n v="0.49970000000000003"/>
    <n v="0"/>
    <x v="477"/>
    <n v="57.33"/>
    <n v="97.92"/>
    <n v="1.69"/>
  </r>
  <r>
    <s v="Alana Mastrangelo"/>
    <s v="1247531145622773761"/>
    <n v="279"/>
    <n v="1"/>
    <n v="1"/>
    <n v="265"/>
    <n v="2"/>
    <n v="2293"/>
    <n v="599"/>
    <n v="1"/>
    <n v="118"/>
    <n v="212920"/>
    <n v="421"/>
    <x v="0"/>
    <n v="4"/>
    <x v="1"/>
    <x v="64"/>
    <n v="2"/>
    <n v="0.49769999999999998"/>
    <n v="0"/>
    <x v="1029"/>
    <n v="98.19"/>
    <n v="50"/>
    <n v="15.43"/>
  </r>
  <r>
    <s v="Sean Hannity"/>
    <s v="1247170679038005250"/>
    <n v="121"/>
    <n v="0"/>
    <n v="0"/>
    <n v="1524"/>
    <n v="1"/>
    <n v="2288"/>
    <n v="874"/>
    <n v="1"/>
    <n v="165"/>
    <n v="5323777"/>
    <n v="6"/>
    <x v="0"/>
    <n v="7"/>
    <x v="1"/>
    <x v="2"/>
    <n v="2"/>
    <n v="0.49909999999999999"/>
    <n v="0"/>
    <x v="722"/>
    <n v="99"/>
    <n v="82.96"/>
    <n v="2.82"/>
  </r>
  <r>
    <s v="Scott Adams"/>
    <s v="1235008927001014272"/>
    <n v="187"/>
    <n v="0"/>
    <n v="0"/>
    <n v="419"/>
    <n v="1"/>
    <n v="2288"/>
    <n v="385"/>
    <n v="1"/>
    <n v="143"/>
    <n v="609549"/>
    <n v="1484"/>
    <x v="1"/>
    <n v="7"/>
    <x v="1"/>
    <x v="4"/>
    <n v="2"/>
    <n v="0.49930000000000002"/>
    <n v="1"/>
    <x v="1446"/>
    <n v="70.69"/>
    <n v="63.05"/>
    <n v="23.51"/>
  </r>
  <r>
    <s v="Judicial Watch __"/>
    <s v="1257407147878395913"/>
    <n v="275"/>
    <n v="1"/>
    <n v="0"/>
    <n v="213"/>
    <n v="6"/>
    <n v="2286"/>
    <n v="1124"/>
    <n v="1"/>
    <n v="160"/>
    <n v="1634229"/>
    <n v="1802"/>
    <x v="1"/>
    <n v="7"/>
    <x v="1"/>
    <x v="93"/>
    <n v="2"/>
    <n v="0.49690000000000001"/>
    <n v="0"/>
    <x v="659"/>
    <n v="97.53"/>
    <n v="58.78"/>
    <n v="1"/>
  </r>
  <r>
    <s v="Oliver Darcy"/>
    <s v="1241041500936568838"/>
    <n v="96"/>
    <n v="0"/>
    <n v="0"/>
    <n v="509"/>
    <n v="0"/>
    <n v="2284"/>
    <n v="697"/>
    <n v="1"/>
    <n v="119"/>
    <n v="173492"/>
    <n v="1942"/>
    <x v="1"/>
    <n v="4"/>
    <x v="1"/>
    <x v="5"/>
    <n v="2"/>
    <n v="0.49940000000000001"/>
    <n v="0"/>
    <x v="319"/>
    <n v="93.26"/>
    <n v="96.95"/>
    <n v="35.369999999999997"/>
  </r>
  <r>
    <s v="变态辣椒RebelPepper"/>
    <s v="1241852125212278784"/>
    <n v="208"/>
    <n v="1"/>
    <n v="0"/>
    <n v="315"/>
    <n v="0"/>
    <n v="2280"/>
    <n v="1402"/>
    <n v="0"/>
    <n v="117"/>
    <n v="426083"/>
    <n v="408"/>
    <x v="0"/>
    <n v="6"/>
    <x v="2"/>
    <x v="1"/>
    <n v="1"/>
    <n v="0.49970000000000003"/>
    <n v="1"/>
    <x v="1224"/>
    <n v="99"/>
    <n v="70.08"/>
    <n v="33.36"/>
  </r>
  <r>
    <s v="Manish Tewari"/>
    <s v="1266915166731599874"/>
    <n v="280"/>
    <n v="0"/>
    <n v="0"/>
    <n v="127"/>
    <n v="1"/>
    <n v="2280"/>
    <n v="813"/>
    <n v="1"/>
    <n v="160"/>
    <n v="451328"/>
    <n v="192"/>
    <x v="2"/>
    <n v="3"/>
    <x v="3"/>
    <x v="5"/>
    <n v="2"/>
    <n v="0.49940000000000001"/>
    <n v="1"/>
    <x v="1447"/>
    <n v="98.52"/>
    <n v="42.23"/>
    <n v="77.28"/>
  </r>
  <r>
    <s v="Paul Krugman"/>
    <s v="1232678884258336769"/>
    <n v="157"/>
    <n v="0"/>
    <n v="0"/>
    <n v="352"/>
    <n v="8"/>
    <n v="2275"/>
    <n v="590"/>
    <n v="1"/>
    <n v="148"/>
    <n v="4646789"/>
    <n v="78"/>
    <x v="1"/>
    <n v="5"/>
    <x v="4"/>
    <x v="32"/>
    <n v="1"/>
    <n v="0.499"/>
    <n v="1"/>
    <x v="0"/>
    <n v="67.53"/>
    <n v="73.400000000000006"/>
    <n v="1"/>
  </r>
  <r>
    <s v="Josh Hawley"/>
    <s v="1250459966617632768"/>
    <n v="172"/>
    <n v="0"/>
    <n v="0"/>
    <n v="215"/>
    <n v="4"/>
    <n v="2274"/>
    <n v="1207"/>
    <n v="1"/>
    <n v="99"/>
    <n v="596499"/>
    <n v="955"/>
    <x v="1"/>
    <n v="7"/>
    <x v="4"/>
    <x v="1"/>
    <n v="1"/>
    <n v="0.49970000000000003"/>
    <n v="1"/>
    <x v="301"/>
    <n v="96.93"/>
    <n v="98.19"/>
    <n v="1"/>
  </r>
  <r>
    <s v="Ashok Swain"/>
    <s v="1358325150874296322"/>
    <n v="138"/>
    <n v="0"/>
    <n v="0"/>
    <n v="140"/>
    <n v="13"/>
    <n v="2272"/>
    <n v="331"/>
    <n v="1"/>
    <n v="109"/>
    <n v="297552"/>
    <n v="1876"/>
    <x v="1"/>
    <n v="6"/>
    <x v="2"/>
    <x v="1"/>
    <n v="1"/>
    <n v="0.49970000000000003"/>
    <n v="1"/>
    <x v="1448"/>
    <n v="99"/>
    <n v="92.33"/>
    <n v="2.82"/>
  </r>
  <r>
    <s v="Prashant Bhushan"/>
    <s v="1307904257149022208"/>
    <n v="278"/>
    <n v="0"/>
    <n v="0"/>
    <n v="278"/>
    <n v="8"/>
    <n v="2270"/>
    <n v="541"/>
    <n v="1"/>
    <n v="122"/>
    <n v="2123768"/>
    <n v="51"/>
    <x v="2"/>
    <n v="6"/>
    <x v="0"/>
    <x v="413"/>
    <n v="0"/>
    <n v="0.48019999999999996"/>
    <n v="1"/>
    <x v="969"/>
    <n v="95.1"/>
    <n v="50"/>
    <n v="10.08"/>
  </r>
  <r>
    <s v="Sean Hannity"/>
    <s v="1264370886737526785"/>
    <n v="121"/>
    <n v="0"/>
    <n v="0"/>
    <n v="149"/>
    <n v="2"/>
    <n v="2268"/>
    <n v="521"/>
    <n v="1"/>
    <n v="165"/>
    <n v="5323777"/>
    <n v="6"/>
    <x v="0"/>
    <n v="6"/>
    <x v="3"/>
    <x v="5"/>
    <n v="2"/>
    <n v="0.49940000000000001"/>
    <n v="0"/>
    <x v="1449"/>
    <n v="38.6"/>
    <n v="50"/>
    <n v="48.89"/>
  </r>
  <r>
    <s v="thebradfordfile"/>
    <s v="1280857946654728193"/>
    <n v="114"/>
    <n v="0"/>
    <n v="0"/>
    <n v="161"/>
    <n v="3"/>
    <n v="2268"/>
    <n v="825"/>
    <n v="0"/>
    <n v="30"/>
    <n v="239839"/>
    <n v="1229"/>
    <x v="0"/>
    <n v="7"/>
    <x v="1"/>
    <x v="19"/>
    <n v="2"/>
    <n v="0.49919999999999998"/>
    <n v="1"/>
    <x v="418"/>
    <n v="70.69"/>
    <n v="50"/>
    <n v="98.01"/>
  </r>
  <r>
    <s v="Josh Hawley"/>
    <s v="1242835389498273799"/>
    <n v="222"/>
    <n v="1"/>
    <n v="1"/>
    <n v="189"/>
    <n v="2"/>
    <n v="2263"/>
    <n v="1031"/>
    <n v="1"/>
    <n v="99"/>
    <n v="596499"/>
    <n v="955"/>
    <x v="1"/>
    <n v="2"/>
    <x v="3"/>
    <x v="5"/>
    <n v="2"/>
    <n v="0.49940000000000001"/>
    <n v="1"/>
    <x v="1278"/>
    <n v="99"/>
    <n v="58.97"/>
    <n v="1"/>
  </r>
  <r>
    <s v="John Hayward"/>
    <s v="1324717201342029831"/>
    <n v="274"/>
    <n v="0"/>
    <n v="0"/>
    <n v="124"/>
    <n v="12"/>
    <n v="2263"/>
    <n v="500"/>
    <n v="0"/>
    <n v="62"/>
    <n v="37997"/>
    <n v="201"/>
    <x v="14"/>
    <n v="1"/>
    <x v="2"/>
    <x v="20"/>
    <n v="1"/>
    <n v="0.49939999999999996"/>
    <n v="1"/>
    <x v="258"/>
    <n v="75.34"/>
    <n v="58.97"/>
    <n v="61.34"/>
  </r>
  <r>
    <s v="Jonathan Lemire"/>
    <s v="1279584981346668551"/>
    <n v="180"/>
    <n v="0"/>
    <n v="0"/>
    <n v="161"/>
    <n v="3"/>
    <n v="2253"/>
    <n v="1818"/>
    <n v="1"/>
    <n v="153"/>
    <n v="232458"/>
    <n v="2166"/>
    <x v="1"/>
    <n v="7"/>
    <x v="1"/>
    <x v="120"/>
    <n v="2"/>
    <n v="0.2858"/>
    <n v="0"/>
    <x v="186"/>
    <n v="99"/>
    <n v="36.950000000000003"/>
    <n v="65.14"/>
  </r>
  <r>
    <s v="John Burn-Murdoch"/>
    <s v="1238913530973339648"/>
    <n v="312"/>
    <n v="1"/>
    <n v="0"/>
    <n v="157"/>
    <n v="1"/>
    <n v="2252"/>
    <n v="1318"/>
    <n v="1"/>
    <n v="141"/>
    <n v="327459"/>
    <n v="4284"/>
    <x v="3"/>
    <n v="2"/>
    <x v="0"/>
    <x v="1"/>
    <n v="0"/>
    <n v="0.49970000000000003"/>
    <n v="1"/>
    <x v="882"/>
    <n v="88.57"/>
    <n v="65.86"/>
    <n v="82.17"/>
  </r>
  <r>
    <s v="Martha McSally"/>
    <s v="1246143734867210240"/>
    <n v="226"/>
    <n v="1"/>
    <n v="1"/>
    <n v="684"/>
    <n v="1"/>
    <n v="2249"/>
    <n v="1268"/>
    <n v="1"/>
    <n v="72"/>
    <n v="124842"/>
    <n v="879"/>
    <x v="0"/>
    <n v="5"/>
    <x v="3"/>
    <x v="5"/>
    <n v="2"/>
    <n v="0.49940000000000001"/>
    <n v="0"/>
    <x v="1232"/>
    <n v="99"/>
    <n v="59.64"/>
    <n v="7.12"/>
  </r>
  <r>
    <s v="Rep. Matt Gaetz"/>
    <s v="1244754163478794241"/>
    <n v="293"/>
    <n v="1"/>
    <n v="1"/>
    <n v="324"/>
    <n v="1"/>
    <n v="2248"/>
    <n v="700"/>
    <n v="1"/>
    <n v="118"/>
    <n v="1225929"/>
    <n v="853"/>
    <x v="0"/>
    <n v="2"/>
    <x v="3"/>
    <x v="19"/>
    <n v="2"/>
    <n v="0.49919999999999998"/>
    <n v="0"/>
    <x v="1450"/>
    <n v="95.1"/>
    <n v="67.16"/>
    <n v="18.21"/>
  </r>
  <r>
    <s v="Justin Baragona"/>
    <s v="1274697272593391616"/>
    <n v="273"/>
    <n v="1"/>
    <n v="1"/>
    <n v="667"/>
    <n v="8"/>
    <n v="2247"/>
    <n v="758"/>
    <n v="1"/>
    <n v="157"/>
    <n v="27311"/>
    <n v="2494"/>
    <x v="0"/>
    <n v="2"/>
    <x v="0"/>
    <x v="206"/>
    <n v="0"/>
    <n v="0.49580000000000002"/>
    <n v="1"/>
    <x v="895"/>
    <n v="34.5"/>
    <n v="92.33"/>
    <n v="13.15"/>
  </r>
  <r>
    <s v="Ryan Saavedra"/>
    <s v="1239740333560221697"/>
    <n v="107"/>
    <n v="0"/>
    <n v="0"/>
    <n v="122"/>
    <n v="1"/>
    <n v="2243"/>
    <n v="580"/>
    <n v="1"/>
    <n v="51"/>
    <n v="286555"/>
    <n v="536"/>
    <x v="0"/>
    <n v="1"/>
    <x v="3"/>
    <x v="4"/>
    <n v="2"/>
    <n v="0.49930000000000002"/>
    <n v="1"/>
    <x v="401"/>
    <n v="64.39"/>
    <n v="50"/>
    <n v="1"/>
  </r>
  <r>
    <s v="MP Derek Sloan"/>
    <s v="1252738270632558599"/>
    <n v="280"/>
    <n v="0"/>
    <n v="0"/>
    <n v="4872"/>
    <n v="1"/>
    <n v="2239"/>
    <n v="711"/>
    <n v="1"/>
    <n v="63"/>
    <n v="19476"/>
    <n v="120"/>
    <x v="0"/>
    <n v="1"/>
    <x v="1"/>
    <x v="19"/>
    <n v="2"/>
    <n v="0.49919999999999998"/>
    <n v="1"/>
    <x v="1451"/>
    <n v="76.430000000000007"/>
    <n v="80.77"/>
    <n v="1"/>
  </r>
  <r>
    <s v="Bill Gertz"/>
    <s v="1244770199900995594"/>
    <n v="235"/>
    <n v="0"/>
    <n v="0"/>
    <n v="174"/>
    <n v="0"/>
    <n v="2239"/>
    <n v="1456"/>
    <n v="1"/>
    <n v="151"/>
    <n v="57407"/>
    <n v="2426"/>
    <x v="1"/>
    <n v="4"/>
    <x v="1"/>
    <x v="79"/>
    <n v="2"/>
    <n v="0.49650000000000005"/>
    <n v="0"/>
    <x v="1450"/>
    <n v="97.95"/>
    <n v="60.13"/>
    <n v="8.65"/>
  </r>
  <r>
    <s v="Rick Scott"/>
    <s v="1221468257875636225"/>
    <n v="308"/>
    <n v="1"/>
    <n v="0"/>
    <n v="206"/>
    <n v="2"/>
    <n v="2237"/>
    <n v="1899"/>
    <n v="1"/>
    <n v="138"/>
    <n v="341402"/>
    <n v="1536"/>
    <x v="0"/>
    <n v="7"/>
    <x v="1"/>
    <x v="4"/>
    <n v="2"/>
    <n v="0.49930000000000002"/>
    <n v="1"/>
    <x v="191"/>
    <n v="88.46"/>
    <n v="89.42"/>
    <n v="1"/>
  </r>
  <r>
    <s v="Matan Even"/>
    <s v="1233931791947354112"/>
    <n v="271"/>
    <n v="1"/>
    <n v="1"/>
    <n v="146"/>
    <n v="0"/>
    <n v="2235"/>
    <n v="1209"/>
    <n v="0"/>
    <n v="61"/>
    <n v="26374"/>
    <n v="47"/>
    <x v="0"/>
    <n v="3"/>
    <x v="1"/>
    <x v="19"/>
    <n v="2"/>
    <n v="0.49919999999999998"/>
    <n v="0"/>
    <x v="1008"/>
    <n v="84.62"/>
    <n v="50"/>
    <n v="4.97"/>
  </r>
  <r>
    <s v="Richard Burgon MP"/>
    <s v="1340344076001013764"/>
    <n v="120"/>
    <n v="0"/>
    <n v="0"/>
    <n v="131"/>
    <n v="9"/>
    <n v="2233"/>
    <n v="989"/>
    <n v="1"/>
    <n v="102"/>
    <n v="124819"/>
    <n v="2063"/>
    <x v="3"/>
    <n v="4"/>
    <x v="4"/>
    <x v="46"/>
    <n v="1"/>
    <n v="0.49709999999999999"/>
    <n v="1"/>
    <x v="357"/>
    <n v="91.1"/>
    <n v="58.24"/>
    <n v="74.760000000000005"/>
  </r>
  <r>
    <s v="Jordan Schachtel"/>
    <s v="1261075932682555394"/>
    <n v="215"/>
    <n v="0"/>
    <n v="0"/>
    <n v="155"/>
    <n v="2"/>
    <n v="2232"/>
    <n v="897"/>
    <n v="1"/>
    <n v="121"/>
    <n v="94527"/>
    <n v="965"/>
    <x v="14"/>
    <n v="6"/>
    <x v="4"/>
    <x v="9"/>
    <n v="1"/>
    <n v="0.49829999999999997"/>
    <n v="1"/>
    <x v="1452"/>
    <n v="90.27"/>
    <n v="71.09"/>
    <n v="1"/>
  </r>
  <r>
    <s v="Avi Yemini "/>
    <s v="1250040700298649601"/>
    <n v="304"/>
    <n v="1"/>
    <n v="1"/>
    <n v="165"/>
    <n v="1"/>
    <n v="2230"/>
    <n v="788"/>
    <n v="0"/>
    <n v="105"/>
    <n v="121585"/>
    <n v="890"/>
    <x v="4"/>
    <n v="4"/>
    <x v="1"/>
    <x v="54"/>
    <n v="2"/>
    <n v="0.49530000000000002"/>
    <n v="0"/>
    <x v="858"/>
    <n v="38.6"/>
    <n v="95.2"/>
    <n v="4.97"/>
  </r>
  <r>
    <s v="Iain Duncan Smith MP"/>
    <s v="1350702119100276737"/>
    <n v="113"/>
    <n v="0"/>
    <n v="0"/>
    <n v="170"/>
    <n v="1"/>
    <n v="2229"/>
    <n v="1463"/>
    <n v="1"/>
    <n v="129"/>
    <n v="49212"/>
    <n v="613"/>
    <x v="3"/>
    <n v="7"/>
    <x v="0"/>
    <x v="1"/>
    <n v="0"/>
    <n v="0.49970000000000003"/>
    <n v="0"/>
    <x v="1453"/>
    <n v="99"/>
    <n v="50"/>
    <n v="1"/>
  </r>
  <r>
    <s v="Gordon G. Chang"/>
    <s v="1235652666577096705"/>
    <n v="280"/>
    <n v="0"/>
    <n v="0"/>
    <n v="181"/>
    <n v="7"/>
    <n v="2225"/>
    <n v="1400"/>
    <n v="0"/>
    <n v="3"/>
    <n v="146918"/>
    <n v="900"/>
    <x v="0"/>
    <n v="7"/>
    <x v="2"/>
    <x v="20"/>
    <n v="1"/>
    <n v="0.49939999999999996"/>
    <n v="1"/>
    <x v="1454"/>
    <n v="84.62"/>
    <n v="50"/>
    <n v="82.75"/>
  </r>
  <r>
    <s v="Sean Hannity"/>
    <s v="1245347901028564993"/>
    <n v="95"/>
    <n v="0"/>
    <n v="0"/>
    <n v="223"/>
    <n v="1"/>
    <n v="2221"/>
    <n v="496"/>
    <n v="1"/>
    <n v="165"/>
    <n v="5323777"/>
    <n v="6"/>
    <x v="0"/>
    <n v="1"/>
    <x v="0"/>
    <x v="11"/>
    <n v="0"/>
    <n v="0.49950000000000006"/>
    <n v="0"/>
    <x v="901"/>
    <n v="99"/>
    <n v="50"/>
    <n v="23.51"/>
  </r>
  <r>
    <s v="Brigitte Gabriel"/>
    <s v="1312466862106574848"/>
    <n v="43"/>
    <n v="0"/>
    <n v="0"/>
    <n v="263"/>
    <n v="12"/>
    <n v="2218"/>
    <n v="314"/>
    <n v="1"/>
    <n v="148"/>
    <n v="276578"/>
    <n v="1786"/>
    <x v="0"/>
    <n v="1"/>
    <x v="4"/>
    <x v="20"/>
    <n v="1"/>
    <n v="0.49939999999999996"/>
    <n v="0"/>
    <x v="1455"/>
    <n v="69.94"/>
    <n v="81.84"/>
    <n v="1"/>
  </r>
  <r>
    <s v="Tom Cotton"/>
    <s v="1242169734763819011"/>
    <n v="218"/>
    <n v="0"/>
    <n v="0"/>
    <n v="220"/>
    <n v="4"/>
    <n v="2217"/>
    <n v="550"/>
    <n v="1"/>
    <n v="51"/>
    <n v="362322"/>
    <n v="353"/>
    <x v="0"/>
    <n v="1"/>
    <x v="2"/>
    <x v="1"/>
    <n v="1"/>
    <n v="0.49970000000000003"/>
    <n v="1"/>
    <x v="365"/>
    <n v="93.26"/>
    <n v="75.739999999999995"/>
    <n v="12.01"/>
  </r>
  <r>
    <s v="Christian Datoc"/>
    <s v="1315770632005705731"/>
    <n v="237"/>
    <n v="0"/>
    <n v="0"/>
    <n v="570"/>
    <n v="6"/>
    <n v="2217"/>
    <n v="1274"/>
    <n v="1"/>
    <n v="158"/>
    <n v="10331"/>
    <n v="1528"/>
    <x v="1"/>
    <n v="6"/>
    <x v="4"/>
    <x v="11"/>
    <n v="1"/>
    <n v="0.49950000000000006"/>
    <n v="0"/>
    <x v="27"/>
    <n v="81.63"/>
    <n v="39.049999999999997"/>
    <n v="11.8"/>
  </r>
  <r>
    <s v="Ted Cruz"/>
    <s v="1245481738350014469"/>
    <n v="228"/>
    <n v="0"/>
    <n v="0"/>
    <n v="235"/>
    <n v="2"/>
    <n v="2216"/>
    <n v="595"/>
    <n v="1"/>
    <n v="116"/>
    <n v="4301914"/>
    <n v="5481"/>
    <x v="1"/>
    <n v="4"/>
    <x v="2"/>
    <x v="1"/>
    <n v="1"/>
    <n v="0.49970000000000003"/>
    <n v="1"/>
    <x v="265"/>
    <n v="90.82"/>
    <n v="82.39"/>
    <n v="1"/>
  </r>
  <r>
    <s v="Bruce Haigh"/>
    <s v="1340447982794076165"/>
    <n v="280"/>
    <n v="0"/>
    <n v="0"/>
    <n v="130"/>
    <n v="10"/>
    <n v="2216"/>
    <n v="707"/>
    <n v="0"/>
    <n v="69"/>
    <n v="8498"/>
    <n v="1290"/>
    <x v="1"/>
    <n v="6"/>
    <x v="3"/>
    <x v="4"/>
    <n v="2"/>
    <n v="0.49930000000000002"/>
    <n v="0"/>
    <x v="1375"/>
    <n v="72.05"/>
    <n v="26.16"/>
    <n v="37.869999999999997"/>
  </r>
  <r>
    <s v="Bret Weinstein"/>
    <s v="1351081199486328833"/>
    <n v="275"/>
    <n v="0"/>
    <n v="0"/>
    <n v="107"/>
    <n v="9"/>
    <n v="2215"/>
    <n v="765"/>
    <n v="1"/>
    <n v="150"/>
    <n v="439312"/>
    <n v="872"/>
    <x v="1"/>
    <n v="3"/>
    <x v="1"/>
    <x v="414"/>
    <n v="2"/>
    <n v="0.47709999999999997"/>
    <n v="0"/>
    <x v="1456"/>
    <n v="98.14"/>
    <n v="66.17"/>
    <n v="14.24"/>
  </r>
  <r>
    <s v="Joshua Wong _之_ "/>
    <s v="1247907235012866048"/>
    <n v="298"/>
    <n v="1"/>
    <n v="0"/>
    <n v="222"/>
    <n v="1"/>
    <n v="2212"/>
    <n v="1262"/>
    <n v="1"/>
    <n v="157"/>
    <n v="736992"/>
    <n v="1225"/>
    <x v="19"/>
    <n v="7"/>
    <x v="3"/>
    <x v="5"/>
    <n v="2"/>
    <n v="0.49940000000000001"/>
    <n v="1"/>
    <x v="180"/>
    <n v="85.1"/>
    <n v="85.63"/>
    <n v="8.51"/>
  </r>
  <r>
    <s v="Emerald Robinson __"/>
    <s v="1306026343491088391"/>
    <n v="278"/>
    <n v="0"/>
    <n v="0"/>
    <n v="110"/>
    <n v="4"/>
    <n v="2210"/>
    <n v="844"/>
    <n v="1"/>
    <n v="108"/>
    <n v="343782"/>
    <n v="9176"/>
    <x v="1"/>
    <n v="6"/>
    <x v="3"/>
    <x v="326"/>
    <n v="2"/>
    <n v="0.49440000000000001"/>
    <n v="1"/>
    <x v="1457"/>
    <n v="93.26"/>
    <n v="63.49"/>
    <n v="3.81"/>
  </r>
  <r>
    <s v="Bill Gertz"/>
    <s v="1289931699648774146"/>
    <n v="197"/>
    <n v="0"/>
    <n v="0"/>
    <n v="263"/>
    <n v="2"/>
    <n v="2207"/>
    <n v="670"/>
    <n v="1"/>
    <n v="151"/>
    <n v="57407"/>
    <n v="2426"/>
    <x v="1"/>
    <n v="1"/>
    <x v="3"/>
    <x v="415"/>
    <n v="2"/>
    <n v="0.47119999999999995"/>
    <n v="0"/>
    <x v="1458"/>
    <n v="93.26"/>
    <n v="37.35"/>
    <n v="8.8699999999999992"/>
  </r>
  <r>
    <s v="Priyanka Chaturvedi"/>
    <s v="1257115398975229953"/>
    <n v="266"/>
    <n v="0"/>
    <n v="0"/>
    <n v="133"/>
    <n v="8"/>
    <n v="2207"/>
    <n v="517"/>
    <n v="1"/>
    <n v="151"/>
    <n v="1093963"/>
    <n v="627"/>
    <x v="2"/>
    <n v="7"/>
    <x v="1"/>
    <x v="31"/>
    <n v="2"/>
    <n v="0.49840000000000001"/>
    <n v="0"/>
    <x v="819"/>
    <n v="89.96"/>
    <n v="72.77"/>
    <n v="51.41"/>
  </r>
  <r>
    <s v="Southeerner"/>
    <s v="1266102357873397760"/>
    <n v="217"/>
    <n v="0"/>
    <n v="0"/>
    <n v="249"/>
    <n v="2"/>
    <n v="2206"/>
    <n v="1289"/>
    <n v="0"/>
    <n v="126"/>
    <n v="32545"/>
    <n v="32856"/>
    <x v="0"/>
    <n v="2"/>
    <x v="1"/>
    <x v="4"/>
    <n v="2"/>
    <n v="0.49930000000000002"/>
    <n v="1"/>
    <x v="1459"/>
    <n v="23.1"/>
    <n v="26.6"/>
    <n v="7.84"/>
  </r>
  <r>
    <s v="Rishi Bagree "/>
    <s v="1247044078228795397"/>
    <n v="213"/>
    <n v="1"/>
    <n v="1"/>
    <n v="219"/>
    <n v="1"/>
    <n v="2205"/>
    <n v="1077"/>
    <n v="0"/>
    <n v="30"/>
    <n v="185667"/>
    <n v="1159"/>
    <x v="2"/>
    <n v="3"/>
    <x v="1"/>
    <x v="5"/>
    <n v="2"/>
    <n v="0.49940000000000001"/>
    <n v="0"/>
    <x v="666"/>
    <n v="89.09"/>
    <n v="50"/>
    <n v="1"/>
  </r>
  <r>
    <s v="Chris Rose"/>
    <s v="1350418837641031680"/>
    <n v="91"/>
    <n v="0"/>
    <n v="0"/>
    <n v="103"/>
    <n v="9"/>
    <n v="2205"/>
    <n v="315"/>
    <n v="0"/>
    <n v="59"/>
    <n v="36109"/>
    <n v="1371"/>
    <x v="0"/>
    <n v="1"/>
    <x v="0"/>
    <x v="416"/>
    <n v="0"/>
    <n v="0.4118"/>
    <n v="1"/>
    <x v="1033"/>
    <n v="72.69"/>
    <n v="26.6"/>
    <n v="74.760000000000005"/>
  </r>
  <r>
    <s v="Al Jazeera English"/>
    <s v="1251388920295718914"/>
    <n v="245"/>
    <n v="1"/>
    <n v="0"/>
    <n v="140"/>
    <n v="1"/>
    <n v="2203"/>
    <n v="1116"/>
    <n v="1"/>
    <n v="76"/>
    <n v="6629099"/>
    <n v="223"/>
    <x v="29"/>
    <n v="1"/>
    <x v="0"/>
    <x v="23"/>
    <n v="0"/>
    <n v="0.49639999999999995"/>
    <n v="0"/>
    <x v="1202"/>
    <n v="99"/>
    <n v="79.13"/>
    <n v="84.25"/>
  </r>
  <r>
    <s v="Yaneer Bar-Yam"/>
    <s v="1226311759109201920"/>
    <n v="239"/>
    <n v="1"/>
    <n v="0"/>
    <n v="186"/>
    <n v="4"/>
    <n v="2202"/>
    <n v="731"/>
    <n v="0"/>
    <n v="164"/>
    <n v="62708"/>
    <n v="576"/>
    <x v="0"/>
    <n v="6"/>
    <x v="1"/>
    <x v="21"/>
    <n v="2"/>
    <n v="0.49869999999999998"/>
    <n v="0"/>
    <x v="1460"/>
    <n v="90.36"/>
    <n v="79.13"/>
    <n v="54.14"/>
  </r>
  <r>
    <s v="Bill Blair"/>
    <s v="1291474336809984000"/>
    <n v="208"/>
    <n v="0"/>
    <n v="0"/>
    <n v="754"/>
    <n v="7"/>
    <n v="2202"/>
    <n v="390"/>
    <n v="1"/>
    <n v="138"/>
    <n v="27851"/>
    <n v="579"/>
    <x v="3"/>
    <n v="6"/>
    <x v="0"/>
    <x v="57"/>
    <n v="0"/>
    <n v="0.49919999999999998"/>
    <n v="0"/>
    <x v="1461"/>
    <n v="90.07"/>
    <n v="50"/>
    <n v="91.95"/>
  </r>
  <r>
    <s v="Jan Jekielek"/>
    <s v="1291139882904162309"/>
    <n v="237"/>
    <n v="1"/>
    <n v="1"/>
    <n v="122"/>
    <n v="7"/>
    <n v="2200"/>
    <n v="1358"/>
    <n v="0"/>
    <n v="167"/>
    <n v="49751"/>
    <n v="3825"/>
    <x v="1"/>
    <n v="6"/>
    <x v="0"/>
    <x v="11"/>
    <n v="0"/>
    <n v="0.49950000000000006"/>
    <n v="0"/>
    <x v="1462"/>
    <n v="81.17"/>
    <n v="80.42"/>
    <n v="13.15"/>
  </r>
  <r>
    <s v="Manish Tewari"/>
    <s v="1255322377128460288"/>
    <n v="250"/>
    <n v="0"/>
    <n v="0"/>
    <n v="201"/>
    <n v="3"/>
    <n v="2199"/>
    <n v="551"/>
    <n v="1"/>
    <n v="160"/>
    <n v="451328"/>
    <n v="192"/>
    <x v="2"/>
    <n v="6"/>
    <x v="3"/>
    <x v="4"/>
    <n v="2"/>
    <n v="0.49930000000000002"/>
    <n v="1"/>
    <x v="759"/>
    <n v="93.26"/>
    <n v="66.81"/>
    <n v="16.760000000000002"/>
  </r>
  <r>
    <s v="Bloomberg"/>
    <s v="1245611329760555009"/>
    <n v="159"/>
    <n v="0"/>
    <n v="0"/>
    <n v="641"/>
    <n v="2"/>
    <n v="2198"/>
    <n v="754"/>
    <n v="1"/>
    <n v="32"/>
    <n v="7021384"/>
    <n v="1304"/>
    <x v="1"/>
    <n v="3"/>
    <x v="1"/>
    <x v="1"/>
    <n v="2"/>
    <n v="0.49970000000000003"/>
    <n v="1"/>
    <x v="1463"/>
    <n v="99"/>
    <n v="61.26"/>
    <n v="1"/>
  </r>
  <r>
    <s v="Bloomberg Quicktake"/>
    <s v="1313327633833373696"/>
    <n v="233"/>
    <n v="1"/>
    <n v="1"/>
    <n v="144"/>
    <n v="5"/>
    <n v="2196"/>
    <n v="735"/>
    <n v="1"/>
    <n v="59"/>
    <n v="1253360"/>
    <n v="1440"/>
    <x v="0"/>
    <n v="6"/>
    <x v="0"/>
    <x v="1"/>
    <n v="0"/>
    <n v="0.49970000000000003"/>
    <n v="1"/>
    <x v="1464"/>
    <n v="99"/>
    <n v="59.64"/>
    <n v="40.200000000000003"/>
  </r>
  <r>
    <s v="Andrew Scheer"/>
    <s v="1243739828736462848"/>
    <n v="258"/>
    <n v="0"/>
    <n v="0"/>
    <n v="1185"/>
    <n v="0"/>
    <n v="2193"/>
    <n v="639"/>
    <n v="1"/>
    <n v="145"/>
    <n v="220976"/>
    <n v="381"/>
    <x v="17"/>
    <n v="1"/>
    <x v="3"/>
    <x v="5"/>
    <n v="2"/>
    <n v="0.49940000000000001"/>
    <n v="1"/>
    <x v="1465"/>
    <n v="96.54"/>
    <n v="67.52"/>
    <n v="2.4"/>
  </r>
  <r>
    <s v="Tom Cotton"/>
    <s v="1290750662561665024"/>
    <n v="280"/>
    <n v="0"/>
    <n v="0"/>
    <n v="277"/>
    <n v="1"/>
    <n v="2192"/>
    <n v="983"/>
    <n v="1"/>
    <n v="51"/>
    <n v="362322"/>
    <n v="353"/>
    <x v="0"/>
    <n v="5"/>
    <x v="0"/>
    <x v="54"/>
    <n v="0"/>
    <n v="0.49530000000000002"/>
    <n v="1"/>
    <x v="539"/>
    <n v="88.46"/>
    <n v="66.17"/>
    <n v="1.79"/>
  </r>
  <r>
    <s v="UN Watch"/>
    <s v="1344043138755809282"/>
    <n v="3"/>
    <n v="1"/>
    <n v="0"/>
    <n v="481"/>
    <n v="10"/>
    <n v="2185"/>
    <n v="936"/>
    <n v="1"/>
    <n v="158"/>
    <n v="104704"/>
    <n v="2060"/>
    <x v="13"/>
    <n v="3"/>
    <x v="4"/>
    <x v="10"/>
    <n v="1"/>
    <n v="0.49929999999999997"/>
    <n v="1"/>
    <x v="1466"/>
    <n v="93.26"/>
    <n v="50"/>
    <n v="1"/>
  </r>
  <r>
    <s v="Sen. Marsha Blackburn"/>
    <s v="1275449854639009796"/>
    <n v="254"/>
    <n v="1"/>
    <n v="1"/>
    <n v="570"/>
    <n v="1"/>
    <n v="2182"/>
    <n v="1339"/>
    <n v="1"/>
    <n v="46"/>
    <n v="289154"/>
    <n v="2184"/>
    <x v="1"/>
    <n v="6"/>
    <x v="3"/>
    <x v="4"/>
    <n v="2"/>
    <n v="0.49930000000000002"/>
    <n v="1"/>
    <x v="1467"/>
    <n v="93.26"/>
    <n v="81.84"/>
    <n v="11"/>
  </r>
  <r>
    <s v="Business Insider"/>
    <s v="1223632408131571712"/>
    <n v="229"/>
    <n v="0"/>
    <n v="0"/>
    <n v="785"/>
    <n v="2"/>
    <n v="2182"/>
    <n v="1396"/>
    <n v="1"/>
    <n v="159"/>
    <n v="3223836"/>
    <n v="378"/>
    <x v="1"/>
    <n v="2"/>
    <x v="3"/>
    <x v="41"/>
    <n v="2"/>
    <n v="0.499"/>
    <n v="1"/>
    <x v="1418"/>
    <n v="89.26"/>
    <n v="23.75"/>
    <n v="1.06"/>
  </r>
  <r>
    <s v="Anderson Cooper 360°"/>
    <s v="1248039725119700993"/>
    <n v="242"/>
    <n v="1"/>
    <n v="1"/>
    <n v="203"/>
    <n v="1"/>
    <n v="2181"/>
    <n v="951"/>
    <n v="1"/>
    <n v="133"/>
    <n v="1684882"/>
    <n v="156"/>
    <x v="1"/>
    <n v="5"/>
    <x v="3"/>
    <x v="184"/>
    <n v="2"/>
    <n v="0.49519999999999997"/>
    <n v="1"/>
    <x v="1468"/>
    <n v="81.28"/>
    <n v="73.84"/>
    <n v="8.51"/>
  </r>
  <r>
    <s v="Dan Crenshaw"/>
    <s v="1253761282169241600"/>
    <n v="211"/>
    <n v="0"/>
    <n v="0"/>
    <n v="293"/>
    <n v="1"/>
    <n v="2176"/>
    <n v="497"/>
    <n v="1"/>
    <n v="74"/>
    <n v="1020917"/>
    <n v="814"/>
    <x v="1"/>
    <n v="6"/>
    <x v="0"/>
    <x v="152"/>
    <n v="0"/>
    <n v="0.49790000000000001"/>
    <n v="1"/>
    <x v="1469"/>
    <n v="87.27"/>
    <n v="77.33"/>
    <n v="3.37"/>
  </r>
  <r>
    <s v="William Yang"/>
    <s v="1235369234697351168"/>
    <n v="234"/>
    <n v="0"/>
    <n v="0"/>
    <n v="110"/>
    <n v="0"/>
    <n v="2172"/>
    <n v="543"/>
    <n v="1"/>
    <n v="155"/>
    <n v="37913"/>
    <n v="5624"/>
    <x v="30"/>
    <n v="7"/>
    <x v="1"/>
    <x v="64"/>
    <n v="2"/>
    <n v="0.49769999999999998"/>
    <n v="0"/>
    <x v="1470"/>
    <n v="87.08"/>
    <n v="60.13"/>
    <n v="46.75"/>
  </r>
  <r>
    <s v="Rick Scott"/>
    <s v="1221816097877393409"/>
    <n v="257"/>
    <n v="1"/>
    <n v="1"/>
    <n v="245"/>
    <n v="1"/>
    <n v="2172"/>
    <n v="1381"/>
    <n v="1"/>
    <n v="138"/>
    <n v="341402"/>
    <n v="1536"/>
    <x v="0"/>
    <n v="1"/>
    <x v="0"/>
    <x v="139"/>
    <n v="0"/>
    <n v="0.49759999999999999"/>
    <n v="1"/>
    <x v="1471"/>
    <n v="95.92"/>
    <n v="84.96"/>
    <n v="3.81"/>
  </r>
  <r>
    <s v="Eric Feigl-Ding"/>
    <s v="1277553437291491329"/>
    <n v="276"/>
    <n v="1"/>
    <n v="0"/>
    <n v="152"/>
    <n v="11"/>
    <n v="2170"/>
    <n v="1733"/>
    <n v="1"/>
    <n v="136"/>
    <n v="432996"/>
    <n v="7903"/>
    <x v="1"/>
    <n v="2"/>
    <x v="0"/>
    <x v="417"/>
    <n v="0"/>
    <n v="0.49019999999999997"/>
    <n v="1"/>
    <x v="1472"/>
    <n v="85.72"/>
    <n v="27.43"/>
    <n v="43.37"/>
  </r>
  <r>
    <s v="John McAfee"/>
    <s v="1247498734537256960"/>
    <n v="143"/>
    <n v="0"/>
    <n v="0"/>
    <n v="423"/>
    <n v="0"/>
    <n v="2169"/>
    <n v="347"/>
    <n v="1"/>
    <n v="79"/>
    <n v="1049955"/>
    <n v="14173"/>
    <x v="0"/>
    <n v="7"/>
    <x v="0"/>
    <x v="418"/>
    <n v="0"/>
    <n v="0.48149999999999998"/>
    <n v="1"/>
    <x v="1473"/>
    <n v="73.59"/>
    <n v="38.08"/>
    <n v="51.41"/>
  </r>
  <r>
    <s v="Gordon G. Chang"/>
    <s v="1304821277505576960"/>
    <n v="231"/>
    <n v="0"/>
    <n v="0"/>
    <n v="158"/>
    <n v="2"/>
    <n v="2169"/>
    <n v="894"/>
    <n v="0"/>
    <n v="3"/>
    <n v="146918"/>
    <n v="900"/>
    <x v="0"/>
    <n v="7"/>
    <x v="3"/>
    <x v="41"/>
    <n v="2"/>
    <n v="0.499"/>
    <n v="1"/>
    <x v="230"/>
    <n v="85.53"/>
    <n v="65.86"/>
    <n v="21.8"/>
  </r>
  <r>
    <s v="Richard Burgon MP"/>
    <s v="1313375522198609920"/>
    <n v="280"/>
    <n v="0"/>
    <n v="0"/>
    <n v="151"/>
    <n v="13"/>
    <n v="2161"/>
    <n v="1009"/>
    <n v="1"/>
    <n v="102"/>
    <n v="124819"/>
    <n v="2063"/>
    <x v="3"/>
    <n v="2"/>
    <x v="0"/>
    <x v="419"/>
    <n v="0"/>
    <n v="0.46699999999999997"/>
    <n v="1"/>
    <x v="1474"/>
    <n v="99"/>
    <n v="50"/>
    <n v="99"/>
  </r>
  <r>
    <s v="@Dystopia - #StandWithHongKong"/>
    <s v="1219925516372922368"/>
    <n v="48"/>
    <n v="1"/>
    <n v="0"/>
    <n v="487"/>
    <n v="11"/>
    <n v="2159"/>
    <n v="1949"/>
    <n v="0"/>
    <n v="57"/>
    <n v="15275"/>
    <n v="3453"/>
    <x v="19"/>
    <n v="2"/>
    <x v="4"/>
    <x v="239"/>
    <n v="1"/>
    <n v="0.49099999999999999"/>
    <n v="1"/>
    <x v="459"/>
    <n v="99"/>
    <n v="50"/>
    <n v="43.37"/>
  </r>
  <r>
    <s v="Charles V Payne"/>
    <s v="1240974002711126017"/>
    <n v="280"/>
    <n v="0"/>
    <n v="0"/>
    <n v="210"/>
    <n v="0"/>
    <n v="2158"/>
    <n v="573"/>
    <n v="1"/>
    <n v="142"/>
    <n v="535344"/>
    <n v="14028"/>
    <x v="1"/>
    <n v="5"/>
    <x v="1"/>
    <x v="40"/>
    <n v="2"/>
    <n v="0.49880000000000002"/>
    <n v="0"/>
    <x v="1352"/>
    <n v="61.06"/>
    <n v="58.41"/>
    <n v="15.43"/>
  </r>
  <r>
    <s v="Tosho MJ "/>
    <s v="1242440526328205315"/>
    <n v="87"/>
    <n v="1"/>
    <n v="0"/>
    <n v="131"/>
    <n v="0"/>
    <n v="2157"/>
    <n v="1381"/>
    <n v="0"/>
    <n v="3"/>
    <n v="17615"/>
    <n v="9526"/>
    <x v="0"/>
    <n v="4"/>
    <x v="1"/>
    <x v="11"/>
    <n v="2"/>
    <n v="0.49950000000000006"/>
    <n v="1"/>
    <x v="1475"/>
    <n v="85.32"/>
    <n v="50"/>
    <n v="35.369999999999997"/>
  </r>
  <r>
    <s v="Debbie Dove"/>
    <s v="1356154955401465861"/>
    <n v="97"/>
    <n v="0"/>
    <n v="0"/>
    <n v="240"/>
    <n v="13"/>
    <n v="2156"/>
    <n v="424"/>
    <n v="0"/>
    <n v="148"/>
    <n v="3382"/>
    <n v="4440"/>
    <x v="0"/>
    <n v="7"/>
    <x v="1"/>
    <x v="41"/>
    <n v="2"/>
    <n v="0.499"/>
    <n v="1"/>
    <x v="1476"/>
    <n v="15.27"/>
    <n v="11.97"/>
    <n v="28.81"/>
  </r>
  <r>
    <s v="Joni Ernst"/>
    <s v="1250129359781986305"/>
    <n v="150"/>
    <n v="1"/>
    <n v="1"/>
    <n v="588"/>
    <n v="1"/>
    <n v="2154"/>
    <n v="1467"/>
    <n v="1"/>
    <n v="74"/>
    <n v="51787"/>
    <n v="120"/>
    <x v="0"/>
    <n v="1"/>
    <x v="1"/>
    <x v="51"/>
    <n v="2"/>
    <n v="0.49880000000000002"/>
    <n v="1"/>
    <x v="933"/>
    <n v="94.85"/>
    <n v="93.42"/>
    <n v="25.14"/>
  </r>
  <r>
    <s v="Bloomberg"/>
    <s v="1243359487034941440"/>
    <n v="211"/>
    <n v="1"/>
    <n v="0"/>
    <n v="301"/>
    <n v="12"/>
    <n v="2154"/>
    <n v="1393"/>
    <n v="1"/>
    <n v="32"/>
    <n v="7021384"/>
    <n v="1304"/>
    <x v="1"/>
    <n v="4"/>
    <x v="3"/>
    <x v="5"/>
    <n v="2"/>
    <n v="0.49940000000000001"/>
    <n v="1"/>
    <x v="1477"/>
    <n v="97.53"/>
    <n v="58.78"/>
    <n v="4.97"/>
  </r>
  <r>
    <s v="Nathan Law _冠_"/>
    <s v="1244471583797739521"/>
    <n v="196"/>
    <n v="0"/>
    <n v="0"/>
    <n v="197"/>
    <n v="0"/>
    <n v="2151"/>
    <n v="1303"/>
    <n v="1"/>
    <n v="120"/>
    <n v="265227"/>
    <n v="869"/>
    <x v="19"/>
    <n v="7"/>
    <x v="1"/>
    <x v="4"/>
    <n v="2"/>
    <n v="0.49930000000000002"/>
    <n v="0"/>
    <x v="337"/>
    <n v="98.34"/>
    <n v="61.92"/>
    <n v="1"/>
  </r>
  <r>
    <s v="Matteo Salvini"/>
    <s v="1278664642299076608"/>
    <n v="294"/>
    <n v="1"/>
    <n v="0"/>
    <n v="287"/>
    <n v="3"/>
    <n v="2150"/>
    <n v="1198"/>
    <n v="1"/>
    <n v="36"/>
    <n v="1387730"/>
    <n v="1998"/>
    <x v="0"/>
    <n v="5"/>
    <x v="3"/>
    <x v="5"/>
    <n v="2"/>
    <n v="0.49940000000000001"/>
    <n v="0"/>
    <x v="313"/>
    <n v="99"/>
    <n v="59.18"/>
    <n v="1"/>
  </r>
  <r>
    <s v="Joshua Wong _之_ "/>
    <s v="1291692519957262336"/>
    <n v="177"/>
    <n v="0"/>
    <n v="0"/>
    <n v="142"/>
    <n v="4"/>
    <n v="2148"/>
    <n v="1049"/>
    <n v="1"/>
    <n v="157"/>
    <n v="736992"/>
    <n v="1225"/>
    <x v="19"/>
    <n v="2"/>
    <x v="1"/>
    <x v="140"/>
    <n v="2"/>
    <n v="0.49230000000000002"/>
    <n v="1"/>
    <x v="1478"/>
    <n v="98.8"/>
    <n v="41.41"/>
    <n v="16.760000000000002"/>
  </r>
  <r>
    <s v="Tedros Adhanom Ghebreyesus"/>
    <s v="1236288105382117378"/>
    <n v="280"/>
    <n v="1"/>
    <n v="0"/>
    <n v="504"/>
    <n v="0"/>
    <n v="2146"/>
    <n v="564"/>
    <n v="1"/>
    <n v="49"/>
    <n v="1409506"/>
    <n v="1101"/>
    <x v="13"/>
    <n v="2"/>
    <x v="2"/>
    <x v="1"/>
    <n v="1"/>
    <n v="0.49970000000000003"/>
    <n v="1"/>
    <x v="562"/>
    <n v="99"/>
    <n v="73.400000000000006"/>
    <n v="7.84"/>
  </r>
  <r>
    <s v="Tom Fitton"/>
    <s v="1306193542549774337"/>
    <n v="276"/>
    <n v="1"/>
    <n v="1"/>
    <n v="271"/>
    <n v="3"/>
    <n v="2144"/>
    <n v="1002"/>
    <n v="1"/>
    <n v="146"/>
    <n v="1184751"/>
    <n v="3225"/>
    <x v="1"/>
    <n v="7"/>
    <x v="3"/>
    <x v="40"/>
    <n v="2"/>
    <n v="0.49880000000000002"/>
    <n v="1"/>
    <x v="1479"/>
    <n v="93.26"/>
    <n v="50"/>
    <n v="1"/>
  </r>
  <r>
    <s v="Wayne Dupree Media, LLC"/>
    <s v="1243036732821590017"/>
    <n v="149"/>
    <n v="0"/>
    <n v="0"/>
    <n v="738"/>
    <n v="1"/>
    <n v="2140"/>
    <n v="435"/>
    <n v="1"/>
    <n v="62"/>
    <n v="423838"/>
    <n v="12688"/>
    <x v="0"/>
    <n v="6"/>
    <x v="1"/>
    <x v="32"/>
    <n v="2"/>
    <n v="0.499"/>
    <n v="0"/>
    <x v="1480"/>
    <n v="78.3"/>
    <n v="84.14"/>
    <n v="23.51"/>
  </r>
  <r>
    <s v="Ari Fleischer"/>
    <s v="1245070273969348608"/>
    <n v="237"/>
    <n v="0"/>
    <n v="0"/>
    <n v="147"/>
    <n v="0"/>
    <n v="2139"/>
    <n v="561"/>
    <n v="1"/>
    <n v="98"/>
    <n v="407356"/>
    <n v="1582"/>
    <x v="0"/>
    <n v="3"/>
    <x v="0"/>
    <x v="1"/>
    <n v="0"/>
    <n v="0.49970000000000003"/>
    <n v="0"/>
    <x v="1481"/>
    <n v="34.65"/>
    <n v="92.92"/>
    <n v="1"/>
  </r>
  <r>
    <s v="POLITICO"/>
    <s v="1222901051503730696"/>
    <n v="252"/>
    <n v="0"/>
    <n v="0"/>
    <n v="1527"/>
    <n v="1"/>
    <n v="2138"/>
    <n v="1015"/>
    <n v="1"/>
    <n v="61"/>
    <n v="4488617"/>
    <n v="1549"/>
    <x v="1"/>
    <n v="4"/>
    <x v="1"/>
    <x v="420"/>
    <n v="2"/>
    <n v="0.38240000000000002"/>
    <n v="0"/>
    <x v="1164"/>
    <n v="99"/>
    <n v="78.819999999999993"/>
    <n v="6.7"/>
  </r>
  <r>
    <s v="Abigail Marone"/>
    <s v="1249675129501728774"/>
    <n v="265"/>
    <n v="1"/>
    <n v="1"/>
    <n v="120"/>
    <n v="12"/>
    <n v="2136"/>
    <n v="663"/>
    <n v="0"/>
    <n v="61"/>
    <n v="42640"/>
    <n v="843"/>
    <x v="0"/>
    <n v="6"/>
    <x v="0"/>
    <x v="421"/>
    <n v="0"/>
    <n v="0.30349999999999999"/>
    <n v="1"/>
    <x v="787"/>
    <n v="99"/>
    <n v="50"/>
    <n v="2.02"/>
  </r>
  <r>
    <s v="Jack Posobiec "/>
    <s v="1326687643921477633"/>
    <n v="260"/>
    <n v="0"/>
    <n v="0"/>
    <n v="101"/>
    <n v="9"/>
    <n v="2136"/>
    <n v="1047"/>
    <n v="1"/>
    <n v="33"/>
    <n v="1186392"/>
    <n v="935"/>
    <x v="0"/>
    <n v="7"/>
    <x v="0"/>
    <x v="1"/>
    <n v="0"/>
    <n v="0.49970000000000003"/>
    <n v="1"/>
    <x v="1482"/>
    <n v="99"/>
    <n v="75.739999999999995"/>
    <n v="12.01"/>
  </r>
  <r>
    <s v="Anders Corr, Ph.D."/>
    <s v="1244125406808215554"/>
    <n v="136"/>
    <n v="0"/>
    <n v="0"/>
    <n v="251"/>
    <n v="0"/>
    <n v="2134"/>
    <n v="1573"/>
    <n v="0"/>
    <n v="149"/>
    <n v="17692"/>
    <n v="2588"/>
    <x v="0"/>
    <n v="1"/>
    <x v="3"/>
    <x v="98"/>
    <n v="2"/>
    <n v="0.49780000000000002"/>
    <n v="1"/>
    <x v="1483"/>
    <n v="93.26"/>
    <n v="80.77"/>
    <n v="1"/>
  </r>
  <r>
    <s v="60 Minutes"/>
    <s v="1246827022887903232"/>
    <n v="157"/>
    <n v="1"/>
    <n v="1"/>
    <n v="1179"/>
    <n v="6"/>
    <n v="2128"/>
    <n v="522"/>
    <n v="1"/>
    <n v="158"/>
    <n v="1170255"/>
    <n v="480"/>
    <x v="1"/>
    <n v="5"/>
    <x v="1"/>
    <x v="53"/>
    <n v="2"/>
    <n v="0.49830000000000002"/>
    <n v="1"/>
    <x v="1484"/>
    <n v="98.71"/>
    <n v="70.08"/>
    <n v="9.58"/>
  </r>
  <r>
    <s v="Lou Dobbs"/>
    <s v="1259622086210969616"/>
    <n v="224"/>
    <n v="1"/>
    <n v="1"/>
    <n v="234"/>
    <n v="1"/>
    <n v="2128"/>
    <n v="1078"/>
    <n v="1"/>
    <n v="3"/>
    <n v="2183611"/>
    <n v="1955"/>
    <x v="1"/>
    <n v="3"/>
    <x v="3"/>
    <x v="5"/>
    <n v="2"/>
    <n v="0.49940000000000001"/>
    <n v="1"/>
    <x v="676"/>
    <n v="99"/>
    <n v="57.49"/>
    <n v="2.73"/>
  </r>
  <r>
    <s v="Africa Facts Zone"/>
    <s v="1251535156638355456"/>
    <n v="162"/>
    <n v="1"/>
    <n v="0"/>
    <n v="469"/>
    <n v="2"/>
    <n v="2127"/>
    <n v="1378"/>
    <n v="0"/>
    <n v="122"/>
    <n v="502401"/>
    <n v="1"/>
    <x v="0"/>
    <n v="2"/>
    <x v="1"/>
    <x v="41"/>
    <n v="2"/>
    <n v="0.499"/>
    <n v="1"/>
    <x v="1441"/>
    <n v="84.37"/>
    <n v="96.52"/>
    <n v="19.82"/>
  </r>
  <r>
    <s v="BrooklynDad_Defiant!"/>
    <s v="1298065724200685568"/>
    <n v="90"/>
    <n v="0"/>
    <n v="0"/>
    <n v="113"/>
    <n v="7"/>
    <n v="2124"/>
    <n v="256"/>
    <n v="0"/>
    <n v="155"/>
    <n v="886569"/>
    <n v="42166"/>
    <x v="1"/>
    <n v="5"/>
    <x v="3"/>
    <x v="382"/>
    <n v="2"/>
    <n v="0.48119999999999996"/>
    <n v="1"/>
    <x v="1061"/>
    <n v="99"/>
    <n v="23.75"/>
    <n v="99"/>
  </r>
  <r>
    <s v="Paul Sperry"/>
    <s v="1293665638964236289"/>
    <n v="263"/>
    <n v="0"/>
    <n v="0"/>
    <n v="221"/>
    <n v="0"/>
    <n v="2121"/>
    <n v="924"/>
    <n v="0"/>
    <n v="147"/>
    <n v="277211"/>
    <n v="3874"/>
    <x v="1"/>
    <n v="7"/>
    <x v="0"/>
    <x v="422"/>
    <n v="0"/>
    <n v="0.43799999999999994"/>
    <n v="1"/>
    <x v="1177"/>
    <n v="80.930000000000007"/>
    <n v="19.23"/>
    <n v="9.25"/>
  </r>
  <r>
    <s v="Ashley StClair "/>
    <s v="1348640876411674625"/>
    <n v="80"/>
    <n v="0"/>
    <n v="0"/>
    <n v="122"/>
    <n v="3"/>
    <n v="2121"/>
    <n v="184"/>
    <n v="0"/>
    <n v="100"/>
    <n v="358813"/>
    <n v="844"/>
    <x v="1"/>
    <n v="6"/>
    <x v="1"/>
    <x v="206"/>
    <n v="2"/>
    <n v="0.49580000000000002"/>
    <n v="0"/>
    <x v="410"/>
    <n v="72.69"/>
    <n v="89.42"/>
    <n v="7.84"/>
  </r>
  <r>
    <s v="Rajdeep Sardesai"/>
    <s v="1303382653375115264"/>
    <n v="291"/>
    <n v="1"/>
    <n v="0"/>
    <n v="413"/>
    <n v="3"/>
    <n v="2120"/>
    <n v="300"/>
    <n v="1"/>
    <n v="159"/>
    <n v="9105361"/>
    <n v="589"/>
    <x v="2"/>
    <n v="5"/>
    <x v="1"/>
    <x v="423"/>
    <n v="2"/>
    <n v="0.48049999999999998"/>
    <n v="1"/>
    <x v="922"/>
    <n v="59.32"/>
    <n v="50"/>
    <n v="91.95"/>
  </r>
  <r>
    <s v="Instablog9ja"/>
    <s v="1356578894971891713"/>
    <n v="234"/>
    <n v="0"/>
    <n v="0"/>
    <n v="375"/>
    <n v="13"/>
    <n v="2120"/>
    <n v="622"/>
    <n v="0"/>
    <n v="97"/>
    <n v="600733"/>
    <n v="9"/>
    <x v="0"/>
    <n v="7"/>
    <x v="3"/>
    <x v="19"/>
    <n v="2"/>
    <n v="0.49919999999999998"/>
    <n v="1"/>
    <x v="1327"/>
    <n v="93.26"/>
    <n v="50"/>
    <n v="4.59"/>
  </r>
  <r>
    <s v="Tom Cotton"/>
    <s v="1252569566372417541"/>
    <n v="264"/>
    <n v="0"/>
    <n v="0"/>
    <n v="188"/>
    <n v="11"/>
    <n v="2119"/>
    <n v="1286"/>
    <n v="1"/>
    <n v="51"/>
    <n v="362322"/>
    <n v="353"/>
    <x v="0"/>
    <n v="5"/>
    <x v="3"/>
    <x v="424"/>
    <n v="2"/>
    <n v="0.4798"/>
    <n v="1"/>
    <x v="1485"/>
    <n v="95.17"/>
    <n v="75.739999999999995"/>
    <n v="12.01"/>
  </r>
  <r>
    <s v="Kevin McCarthy"/>
    <s v="1285574572503379972"/>
    <n v="293"/>
    <n v="1"/>
    <n v="0"/>
    <n v="563"/>
    <n v="5"/>
    <n v="2115"/>
    <n v="845"/>
    <n v="1"/>
    <n v="99"/>
    <n v="1199720"/>
    <n v="1427"/>
    <x v="1"/>
    <n v="6"/>
    <x v="3"/>
    <x v="5"/>
    <n v="2"/>
    <n v="0.49940000000000001"/>
    <n v="1"/>
    <x v="1486"/>
    <n v="63.06"/>
    <n v="59.18"/>
    <n v="64.67"/>
  </r>
  <r>
    <s v="Bloomberg"/>
    <s v="1245370023952203786"/>
    <n v="251"/>
    <n v="1"/>
    <n v="0"/>
    <n v="200"/>
    <n v="4"/>
    <n v="2114"/>
    <n v="1520"/>
    <n v="1"/>
    <n v="32"/>
    <n v="7021384"/>
    <n v="1304"/>
    <x v="1"/>
    <n v="6"/>
    <x v="1"/>
    <x v="4"/>
    <n v="2"/>
    <n v="0.49930000000000002"/>
    <n v="1"/>
    <x v="1253"/>
    <n v="99"/>
    <n v="59.88"/>
    <n v="15.86"/>
  </r>
  <r>
    <s v="Laura Ingraham"/>
    <s v="1280832260665757698"/>
    <n v="214"/>
    <n v="0"/>
    <n v="0"/>
    <n v="235"/>
    <n v="1"/>
    <n v="2110"/>
    <n v="789"/>
    <n v="1"/>
    <n v="86"/>
    <n v="3711262"/>
    <n v="363"/>
    <x v="0"/>
    <n v="4"/>
    <x v="3"/>
    <x v="3"/>
    <n v="2"/>
    <n v="0.49209999999999998"/>
    <n v="0"/>
    <x v="395"/>
    <n v="86.43"/>
    <n v="60.95"/>
    <n v="11.8"/>
  </r>
  <r>
    <s v="GOP"/>
    <s v="1293257227772538882"/>
    <n v="228"/>
    <n v="0"/>
    <n v="0"/>
    <n v="2128"/>
    <n v="5"/>
    <n v="2108"/>
    <n v="615"/>
    <n v="1"/>
    <n v="90"/>
    <n v="2723432"/>
    <n v="1618"/>
    <x v="0"/>
    <n v="5"/>
    <x v="3"/>
    <x v="4"/>
    <n v="2"/>
    <n v="0.49930000000000002"/>
    <n v="1"/>
    <x v="1090"/>
    <n v="18.82"/>
    <n v="86.68"/>
    <n v="1"/>
  </r>
  <r>
    <s v="Rogan O’Handley "/>
    <s v="1300489114479984641"/>
    <n v="280"/>
    <n v="0"/>
    <n v="0"/>
    <n v="152"/>
    <n v="2"/>
    <n v="2108"/>
    <n v="1463"/>
    <n v="0"/>
    <n v="64"/>
    <n v="365758"/>
    <n v="372"/>
    <x v="0"/>
    <n v="7"/>
    <x v="1"/>
    <x v="18"/>
    <n v="2"/>
    <n v="0.49859999999999999"/>
    <n v="1"/>
    <x v="1487"/>
    <n v="95.47"/>
    <n v="86.68"/>
    <n v="1.79"/>
  </r>
  <r>
    <s v="Senator Ted Cruz"/>
    <s v="1283059999934222336"/>
    <n v="275"/>
    <n v="0"/>
    <n v="0"/>
    <n v="152"/>
    <n v="1"/>
    <n v="2106"/>
    <n v="737"/>
    <n v="1"/>
    <n v="60"/>
    <n v="1996915"/>
    <n v="5743"/>
    <x v="1"/>
    <n v="2"/>
    <x v="2"/>
    <x v="282"/>
    <n v="1"/>
    <n v="0.48320000000000002"/>
    <n v="1"/>
    <x v="1030"/>
    <n v="99"/>
    <n v="89.42"/>
    <n v="3.37"/>
  </r>
  <r>
    <s v="Bloomberg"/>
    <s v="1279812971384971264"/>
    <n v="131"/>
    <n v="0"/>
    <n v="0"/>
    <n v="131"/>
    <n v="3"/>
    <n v="2104"/>
    <n v="1316"/>
    <n v="1"/>
    <n v="32"/>
    <n v="7021384"/>
    <n v="1304"/>
    <x v="1"/>
    <n v="1"/>
    <x v="4"/>
    <x v="10"/>
    <n v="1"/>
    <n v="0.49929999999999997"/>
    <n v="1"/>
    <x v="1488"/>
    <n v="99"/>
    <n v="66.81"/>
    <n v="80.16"/>
  </r>
  <r>
    <s v="FOX 11 Los Angeles"/>
    <s v="1350548423712382976"/>
    <n v="200"/>
    <n v="0"/>
    <n v="0"/>
    <n v="496"/>
    <n v="9"/>
    <n v="2100"/>
    <n v="1747"/>
    <n v="1"/>
    <n v="140"/>
    <n v="282148"/>
    <n v="15936"/>
    <x v="1"/>
    <n v="7"/>
    <x v="1"/>
    <x v="5"/>
    <n v="2"/>
    <n v="0.49940000000000001"/>
    <n v="1"/>
    <x v="1453"/>
    <n v="93.26"/>
    <n v="38.08"/>
    <n v="31.94"/>
  </r>
  <r>
    <s v="Melissa Chen"/>
    <s v="1256036870078763008"/>
    <n v="275"/>
    <n v="0"/>
    <n v="0"/>
    <n v="151"/>
    <n v="1"/>
    <n v="2098"/>
    <n v="737"/>
    <n v="0"/>
    <n v="54"/>
    <n v="136421"/>
    <n v="1778"/>
    <x v="1"/>
    <n v="4"/>
    <x v="1"/>
    <x v="425"/>
    <n v="2"/>
    <n v="0.49030000000000001"/>
    <n v="0"/>
    <x v="1489"/>
    <n v="99"/>
    <n v="70.569999999999993"/>
    <n v="36.43"/>
  </r>
  <r>
    <s v="John D ●"/>
    <s v="1336341757991280640"/>
    <n v="237"/>
    <n v="0"/>
    <n v="0"/>
    <n v="181"/>
    <n v="2"/>
    <n v="2096"/>
    <n v="1401"/>
    <n v="0"/>
    <n v="130"/>
    <n v="40590"/>
    <n v="15156"/>
    <x v="0"/>
    <n v="7"/>
    <x v="1"/>
    <x v="19"/>
    <n v="2"/>
    <n v="0.49919999999999998"/>
    <n v="1"/>
    <x v="1317"/>
    <n v="71.12"/>
    <n v="94.27"/>
    <n v="1.52"/>
  </r>
  <r>
    <s v="Lance Gooden"/>
    <s v="1250560362027659265"/>
    <n v="272"/>
    <n v="0"/>
    <n v="0"/>
    <n v="103"/>
    <n v="10"/>
    <n v="2095"/>
    <n v="563"/>
    <n v="1"/>
    <n v="74"/>
    <n v="78164"/>
    <n v="368"/>
    <x v="1"/>
    <n v="4"/>
    <x v="3"/>
    <x v="4"/>
    <n v="2"/>
    <n v="0.49930000000000002"/>
    <n v="1"/>
    <x v="565"/>
    <n v="82.26"/>
    <n v="78.819999999999993"/>
    <n v="6.7"/>
  </r>
  <r>
    <s v="Myah Ward"/>
    <s v="1343589234670587904"/>
    <n v="142"/>
    <n v="0"/>
    <n v="0"/>
    <n v="101"/>
    <n v="1"/>
    <n v="2095"/>
    <n v="1191"/>
    <n v="0"/>
    <n v="157"/>
    <n v="1351"/>
    <n v="880"/>
    <x v="0"/>
    <n v="4"/>
    <x v="0"/>
    <x v="16"/>
    <n v="0"/>
    <n v="0.49960000000000004"/>
    <n v="0"/>
    <x v="1490"/>
    <n v="97.66"/>
    <n v="91.85"/>
    <n v="5.92"/>
  </r>
  <r>
    <s v="Mark R. Levin"/>
    <s v="1241202927513018368"/>
    <n v="103"/>
    <n v="0"/>
    <n v="0"/>
    <n v="355"/>
    <n v="1"/>
    <n v="2093"/>
    <n v="1146"/>
    <n v="1"/>
    <n v="104"/>
    <n v="2632415"/>
    <n v="6"/>
    <x v="0"/>
    <n v="1"/>
    <x v="4"/>
    <x v="181"/>
    <n v="1"/>
    <n v="0.49270000000000003"/>
    <n v="1"/>
    <x v="1491"/>
    <n v="97.73"/>
    <n v="50"/>
    <n v="13.15"/>
  </r>
  <r>
    <s v="Andrew Adonis"/>
    <s v="1254320484776378369"/>
    <n v="283"/>
    <n v="0"/>
    <n v="0"/>
    <n v="1248"/>
    <n v="1"/>
    <n v="2092"/>
    <n v="509"/>
    <n v="1"/>
    <n v="45"/>
    <n v="144636"/>
    <n v="533"/>
    <x v="0"/>
    <n v="7"/>
    <x v="0"/>
    <x v="5"/>
    <n v="0"/>
    <n v="0.49940000000000001"/>
    <n v="1"/>
    <x v="1492"/>
    <n v="95.13"/>
    <n v="81.84"/>
    <n v="11"/>
  </r>
  <r>
    <s v="GOP"/>
    <s v="1259970295617802241"/>
    <n v="270"/>
    <n v="0"/>
    <n v="0"/>
    <n v="578"/>
    <n v="2"/>
    <n v="2091"/>
    <n v="691"/>
    <n v="1"/>
    <n v="90"/>
    <n v="2723432"/>
    <n v="1618"/>
    <x v="0"/>
    <n v="5"/>
    <x v="3"/>
    <x v="5"/>
    <n v="2"/>
    <n v="0.49940000000000001"/>
    <n v="1"/>
    <x v="466"/>
    <n v="97.47"/>
    <n v="74.3"/>
    <n v="4.59"/>
  </r>
  <r>
    <s v="Dash Riprock "/>
    <s v="1350810521482752000"/>
    <n v="148"/>
    <n v="0"/>
    <n v="0"/>
    <n v="133"/>
    <n v="9"/>
    <n v="2089"/>
    <n v="787"/>
    <n v="0"/>
    <n v="38"/>
    <n v="46184"/>
    <n v="26798"/>
    <x v="0"/>
    <n v="5"/>
    <x v="0"/>
    <x v="426"/>
    <n v="0"/>
    <n v="0.23629999999999995"/>
    <n v="1"/>
    <x v="1493"/>
    <n v="76.760000000000005"/>
    <n v="50"/>
    <n v="52.86"/>
  </r>
  <r>
    <s v="John Bolton"/>
    <s v="1247327412406419456"/>
    <n v="228"/>
    <n v="0"/>
    <n v="0"/>
    <n v="1688"/>
    <n v="4"/>
    <n v="2087"/>
    <n v="548"/>
    <n v="1"/>
    <n v="69"/>
    <n v="855975"/>
    <n v="1194"/>
    <x v="1"/>
    <n v="5"/>
    <x v="2"/>
    <x v="1"/>
    <n v="1"/>
    <n v="0.49970000000000003"/>
    <n v="1"/>
    <x v="1494"/>
    <n v="91"/>
    <n v="90.38"/>
    <n v="1"/>
  </r>
  <r>
    <s v="Rick Scott"/>
    <s v="1335925886508388354"/>
    <n v="282"/>
    <n v="0"/>
    <n v="0"/>
    <n v="241"/>
    <n v="0"/>
    <n v="2087"/>
    <n v="1344"/>
    <n v="1"/>
    <n v="138"/>
    <n v="341402"/>
    <n v="1536"/>
    <x v="0"/>
    <n v="7"/>
    <x v="2"/>
    <x v="11"/>
    <n v="1"/>
    <n v="0.49950000000000006"/>
    <n v="1"/>
    <x v="1495"/>
    <n v="99"/>
    <n v="76.25"/>
    <n v="37.24"/>
  </r>
  <r>
    <s v="Laura Ingraham"/>
    <s v="1222203801299554310"/>
    <n v="93"/>
    <n v="0"/>
    <n v="0"/>
    <n v="275"/>
    <n v="1"/>
    <n v="2087"/>
    <n v="633"/>
    <n v="1"/>
    <n v="86"/>
    <n v="3711262"/>
    <n v="363"/>
    <x v="0"/>
    <n v="2"/>
    <x v="4"/>
    <x v="123"/>
    <n v="1"/>
    <n v="0.49780000000000002"/>
    <n v="0"/>
    <x v="993"/>
    <n v="87.27"/>
    <n v="99"/>
    <n v="3.37"/>
  </r>
  <r>
    <s v="Lijian Zhao 赵立坚"/>
    <s v="1241757148981481477"/>
    <n v="172"/>
    <n v="1"/>
    <n v="0"/>
    <n v="223"/>
    <n v="10"/>
    <n v="2087"/>
    <n v="175"/>
    <n v="1"/>
    <n v="158"/>
    <n v="879845"/>
    <n v="175041"/>
    <x v="9"/>
    <n v="4"/>
    <x v="4"/>
    <x v="57"/>
    <n v="1"/>
    <n v="0.49919999999999998"/>
    <n v="0"/>
    <x v="1496"/>
    <n v="90.61"/>
    <n v="84.14"/>
    <n v="43.37"/>
  </r>
  <r>
    <s v="Javier C. Hernández"/>
    <s v="1239013239356153857"/>
    <n v="198"/>
    <n v="0"/>
    <n v="0"/>
    <n v="183"/>
    <n v="0"/>
    <n v="2087"/>
    <n v="1208"/>
    <n v="1"/>
    <n v="40"/>
    <n v="22778"/>
    <n v="1383"/>
    <x v="0"/>
    <n v="5"/>
    <x v="2"/>
    <x v="210"/>
    <n v="1"/>
    <n v="0.4899"/>
    <n v="1"/>
    <x v="1186"/>
    <n v="89.71"/>
    <n v="99"/>
    <n v="1"/>
  </r>
  <r>
    <s v="Ann Coulter"/>
    <s v="1255172032242860035"/>
    <n v="276"/>
    <n v="0"/>
    <n v="0"/>
    <n v="215"/>
    <n v="2"/>
    <n v="2084"/>
    <n v="406"/>
    <n v="1"/>
    <n v="7"/>
    <n v="2002092"/>
    <n v="1283"/>
    <x v="1"/>
    <n v="7"/>
    <x v="3"/>
    <x v="5"/>
    <n v="2"/>
    <n v="0.49940000000000001"/>
    <n v="1"/>
    <x v="231"/>
    <n v="90.36"/>
    <n v="86.02"/>
    <n v="36.43"/>
  </r>
  <r>
    <s v="Kaitlan Collins"/>
    <s v="1252207947184209920"/>
    <n v="284"/>
    <n v="0"/>
    <n v="0"/>
    <n v="154"/>
    <n v="10"/>
    <n v="2084"/>
    <n v="423"/>
    <n v="1"/>
    <n v="37"/>
    <n v="1161280"/>
    <n v="829"/>
    <x v="1"/>
    <n v="4"/>
    <x v="1"/>
    <x v="427"/>
    <n v="2"/>
    <n v="0.4753"/>
    <n v="0"/>
    <x v="1008"/>
    <n v="67.209999999999994"/>
    <n v="72.17"/>
    <n v="14.7"/>
  </r>
  <r>
    <s v="Sen. Marsha Blackburn"/>
    <s v="1257725739262259202"/>
    <n v="224"/>
    <n v="1"/>
    <n v="1"/>
    <n v="270"/>
    <n v="4"/>
    <n v="2082"/>
    <n v="1023"/>
    <n v="1"/>
    <n v="46"/>
    <n v="289154"/>
    <n v="2184"/>
    <x v="1"/>
    <n v="7"/>
    <x v="4"/>
    <x v="1"/>
    <n v="1"/>
    <n v="0.49970000000000003"/>
    <n v="1"/>
    <x v="1497"/>
    <n v="99"/>
    <n v="83.34"/>
    <n v="20.84"/>
  </r>
  <r>
    <s v="Jennifer Zeng 曾_"/>
    <s v="1224007935992508416"/>
    <n v="299"/>
    <n v="1"/>
    <n v="1"/>
    <n v="136"/>
    <n v="0"/>
    <n v="2082"/>
    <n v="1805"/>
    <n v="0"/>
    <n v="154"/>
    <n v="155167"/>
    <n v="450"/>
    <x v="1"/>
    <n v="1"/>
    <x v="4"/>
    <x v="428"/>
    <n v="1"/>
    <n v="0.4456"/>
    <n v="0"/>
    <x v="314"/>
    <n v="97.21"/>
    <n v="34.729999999999997"/>
    <n v="11.28"/>
  </r>
  <r>
    <s v="Brit Hume"/>
    <s v="1244369406383267844"/>
    <n v="277"/>
    <n v="0"/>
    <n v="0"/>
    <n v="560"/>
    <n v="5"/>
    <n v="2081"/>
    <n v="240"/>
    <n v="1"/>
    <n v="127"/>
    <n v="1158666"/>
    <n v="827"/>
    <x v="0"/>
    <n v="7"/>
    <x v="1"/>
    <x v="41"/>
    <n v="2"/>
    <n v="0.499"/>
    <n v="1"/>
    <x v="1346"/>
    <n v="93.26"/>
    <n v="22.67"/>
    <n v="27.99"/>
  </r>
  <r>
    <s v="Ndindi Nyoro"/>
    <s v="1223095597894230016"/>
    <n v="292"/>
    <n v="0"/>
    <n v="0"/>
    <n v="880"/>
    <n v="11"/>
    <n v="2080"/>
    <n v="357"/>
    <n v="0"/>
    <n v="47"/>
    <n v="6527"/>
    <n v="10"/>
    <x v="0"/>
    <n v="5"/>
    <x v="3"/>
    <x v="18"/>
    <n v="2"/>
    <n v="0.49859999999999999"/>
    <n v="1"/>
    <x v="704"/>
    <n v="97.73"/>
    <n v="92.33"/>
    <n v="6.5"/>
  </r>
  <r>
    <s v="Lou Dobbs"/>
    <s v="1262538345147781121"/>
    <n v="204"/>
    <n v="1"/>
    <n v="1"/>
    <n v="158"/>
    <n v="6"/>
    <n v="2080"/>
    <n v="847"/>
    <n v="1"/>
    <n v="3"/>
    <n v="2183611"/>
    <n v="1955"/>
    <x v="1"/>
    <n v="4"/>
    <x v="1"/>
    <x v="211"/>
    <n v="2"/>
    <n v="0.49640000000000001"/>
    <n v="1"/>
    <x v="178"/>
    <n v="99"/>
    <n v="50"/>
    <n v="52.86"/>
  </r>
  <r>
    <s v="Gov. Mike Huckabee"/>
    <s v="1344625263943045123"/>
    <n v="278"/>
    <n v="0"/>
    <n v="0"/>
    <n v="177"/>
    <n v="1"/>
    <n v="2076"/>
    <n v="884"/>
    <n v="1"/>
    <n v="145"/>
    <n v="1646600"/>
    <n v="565"/>
    <x v="1"/>
    <n v="2"/>
    <x v="1"/>
    <x v="19"/>
    <n v="2"/>
    <n v="0.49919999999999998"/>
    <n v="1"/>
    <x v="1498"/>
    <n v="99"/>
    <n v="98.19"/>
    <n v="9.58"/>
  </r>
  <r>
    <s v="Ezra Cheung"/>
    <s v="1257648786689662977"/>
    <n v="304"/>
    <n v="1"/>
    <n v="0"/>
    <n v="179"/>
    <n v="4"/>
    <n v="2072"/>
    <n v="1479"/>
    <n v="1"/>
    <n v="150"/>
    <n v="27535"/>
    <n v="781"/>
    <x v="19"/>
    <n v="3"/>
    <x v="4"/>
    <x v="19"/>
    <n v="1"/>
    <n v="0.49919999999999998"/>
    <n v="1"/>
    <x v="1499"/>
    <n v="83.33"/>
    <n v="98.62"/>
    <n v="15.12"/>
  </r>
  <r>
    <s v="Matt Gaetz"/>
    <s v="1344604604563120130"/>
    <n v="168"/>
    <n v="0"/>
    <n v="0"/>
    <n v="153"/>
    <n v="2"/>
    <n v="2072"/>
    <n v="737"/>
    <n v="1"/>
    <n v="46"/>
    <n v="943060"/>
    <n v="2705"/>
    <x v="0"/>
    <n v="3"/>
    <x v="4"/>
    <x v="9"/>
    <n v="1"/>
    <n v="0.49829999999999997"/>
    <n v="0"/>
    <x v="1500"/>
    <n v="97.59"/>
    <n v="58.97"/>
    <n v="19.82"/>
  </r>
  <r>
    <s v="Kaitlan Collins"/>
    <s v="1243869774410469376"/>
    <n v="282"/>
    <n v="0"/>
    <n v="0"/>
    <n v="518"/>
    <n v="5"/>
    <n v="2072"/>
    <n v="397"/>
    <n v="1"/>
    <n v="37"/>
    <n v="1161280"/>
    <n v="829"/>
    <x v="1"/>
    <n v="7"/>
    <x v="0"/>
    <x v="385"/>
    <n v="0"/>
    <n v="0.49080000000000001"/>
    <n v="0"/>
    <x v="324"/>
    <n v="88.46"/>
    <n v="85.13"/>
    <n v="7.84"/>
  </r>
  <r>
    <s v="BJP Karnataka"/>
    <s v="1225371450325880832"/>
    <n v="202"/>
    <n v="1"/>
    <n v="1"/>
    <n v="121"/>
    <n v="4"/>
    <n v="2071"/>
    <n v="696"/>
    <n v="1"/>
    <n v="33"/>
    <n v="367737"/>
    <n v="167"/>
    <x v="2"/>
    <n v="1"/>
    <x v="2"/>
    <x v="11"/>
    <n v="1"/>
    <n v="0.49950000000000006"/>
    <n v="1"/>
    <x v="737"/>
    <n v="85.32"/>
    <n v="62.28"/>
    <n v="7.84"/>
  </r>
  <r>
    <s v="Ashu"/>
    <s v="1345724585388466177"/>
    <n v="265"/>
    <n v="0"/>
    <n v="0"/>
    <n v="223"/>
    <n v="1"/>
    <n v="2070"/>
    <n v="438"/>
    <n v="1"/>
    <n v="132"/>
    <n v="121239"/>
    <n v="225"/>
    <x v="2"/>
    <n v="7"/>
    <x v="0"/>
    <x v="1"/>
    <n v="0"/>
    <n v="0.49970000000000003"/>
    <n v="1"/>
    <x v="1501"/>
    <n v="65.459999999999994"/>
    <n v="77.92"/>
    <n v="1.4"/>
  </r>
  <r>
    <s v="HARLAN Z. HILL "/>
    <s v="1245267465585610752"/>
    <n v="127"/>
    <n v="1"/>
    <n v="0"/>
    <n v="119"/>
    <n v="9"/>
    <n v="2070"/>
    <n v="782"/>
    <n v="1"/>
    <n v="119"/>
    <n v="154884"/>
    <n v="33669"/>
    <x v="0"/>
    <n v="2"/>
    <x v="1"/>
    <x v="429"/>
    <n v="2"/>
    <n v="0.45299999999999996"/>
    <n v="0"/>
    <x v="908"/>
    <n v="6.65"/>
    <n v="34.44"/>
    <n v="43.37"/>
  </r>
  <r>
    <s v="Tom Cotton"/>
    <s v="1253011239992807424"/>
    <n v="126"/>
    <n v="0"/>
    <n v="0"/>
    <n v="227"/>
    <n v="1"/>
    <n v="2069"/>
    <n v="584"/>
    <n v="1"/>
    <n v="51"/>
    <n v="362322"/>
    <n v="353"/>
    <x v="0"/>
    <n v="5"/>
    <x v="2"/>
    <x v="1"/>
    <n v="1"/>
    <n v="0.49970000000000003"/>
    <n v="1"/>
    <x v="783"/>
    <n v="98.63"/>
    <n v="65.86"/>
    <n v="3.63"/>
  </r>
  <r>
    <s v="Lou Dobbs"/>
    <s v="1249493272881479682"/>
    <n v="231"/>
    <n v="0"/>
    <n v="0"/>
    <n v="274"/>
    <n v="12"/>
    <n v="2069"/>
    <n v="498"/>
    <n v="1"/>
    <n v="3"/>
    <n v="2183611"/>
    <n v="1955"/>
    <x v="1"/>
    <n v="1"/>
    <x v="2"/>
    <x v="1"/>
    <n v="1"/>
    <n v="0.49970000000000003"/>
    <n v="1"/>
    <x v="1019"/>
    <n v="98.14"/>
    <n v="66.17"/>
    <n v="7.84"/>
  </r>
  <r>
    <s v="Amy Siskind "/>
    <s v="1222880840570548224"/>
    <n v="281"/>
    <n v="0"/>
    <n v="0"/>
    <n v="150"/>
    <n v="1"/>
    <n v="2067"/>
    <n v="615"/>
    <n v="1"/>
    <n v="159"/>
    <n v="517859"/>
    <n v="356"/>
    <x v="1"/>
    <n v="1"/>
    <x v="1"/>
    <x v="248"/>
    <n v="2"/>
    <n v="0.49540000000000001"/>
    <n v="0"/>
    <x v="468"/>
    <n v="86.43"/>
    <n v="86.68"/>
    <n v="4.97"/>
  </r>
  <r>
    <s v="George Galloway"/>
    <s v="1329781117906464770"/>
    <n v="278"/>
    <n v="0"/>
    <n v="0"/>
    <n v="338"/>
    <n v="6"/>
    <n v="2063"/>
    <n v="739"/>
    <n v="1"/>
    <n v="160"/>
    <n v="362452"/>
    <n v="11927"/>
    <x v="0"/>
    <n v="3"/>
    <x v="1"/>
    <x v="257"/>
    <n v="2"/>
    <n v="0.49630000000000002"/>
    <n v="1"/>
    <x v="1502"/>
    <n v="77.17"/>
    <n v="29.92"/>
    <n v="81.22"/>
  </r>
  <r>
    <s v="Rep. Paul Gosar, DDS"/>
    <s v="1241730923412041728"/>
    <n v="179"/>
    <n v="0"/>
    <n v="0"/>
    <n v="221"/>
    <n v="0"/>
    <n v="2057"/>
    <n v="1113"/>
    <n v="1"/>
    <n v="85"/>
    <n v="138220"/>
    <n v="4448"/>
    <x v="0"/>
    <n v="3"/>
    <x v="3"/>
    <x v="5"/>
    <n v="2"/>
    <n v="0.49940000000000001"/>
    <n v="1"/>
    <x v="676"/>
    <n v="93.26"/>
    <n v="62.65"/>
    <n v="2.96"/>
  </r>
  <r>
    <s v="Saleh Shehu ASHAKA"/>
    <s v="1244078420465790977"/>
    <n v="189"/>
    <n v="1"/>
    <n v="0"/>
    <n v="199"/>
    <n v="11"/>
    <n v="2056"/>
    <n v="1104"/>
    <n v="1"/>
    <n v="14"/>
    <n v="45651"/>
    <n v="3342"/>
    <x v="0"/>
    <n v="1"/>
    <x v="1"/>
    <x v="8"/>
    <n v="2"/>
    <n v="0.49870000000000003"/>
    <n v="0"/>
    <x v="1503"/>
    <n v="91.05"/>
    <n v="58.41"/>
    <n v="8.51"/>
  </r>
  <r>
    <s v="Victoria Brownworth"/>
    <s v="1220681516071772160"/>
    <n v="283"/>
    <n v="0"/>
    <n v="0"/>
    <n v="203"/>
    <n v="0"/>
    <n v="2056"/>
    <n v="1897"/>
    <n v="0"/>
    <n v="143"/>
    <n v="103159"/>
    <n v="3949"/>
    <x v="0"/>
    <n v="6"/>
    <x v="0"/>
    <x v="245"/>
    <n v="0"/>
    <n v="0.49819999999999998"/>
    <n v="1"/>
    <x v="1504"/>
    <n v="99"/>
    <n v="39.049999999999997"/>
    <n v="74.760000000000005"/>
  </r>
  <r>
    <s v="Andrew Neil"/>
    <s v="1256096530207068160"/>
    <n v="257"/>
    <n v="0"/>
    <n v="0"/>
    <n v="443"/>
    <n v="1"/>
    <n v="2054"/>
    <n v="630"/>
    <n v="1"/>
    <n v="138"/>
    <n v="1163288"/>
    <n v="392"/>
    <x v="0"/>
    <n v="2"/>
    <x v="1"/>
    <x v="41"/>
    <n v="2"/>
    <n v="0.499"/>
    <n v="0"/>
    <x v="26"/>
    <n v="80.14"/>
    <n v="72.77"/>
    <n v="6.95"/>
  </r>
  <r>
    <s v="Josh Hawley"/>
    <s v="1252269196806930432"/>
    <n v="287"/>
    <n v="0"/>
    <n v="0"/>
    <n v="123"/>
    <n v="2"/>
    <n v="2053"/>
    <n v="830"/>
    <n v="1"/>
    <n v="99"/>
    <n v="596499"/>
    <n v="955"/>
    <x v="1"/>
    <n v="2"/>
    <x v="0"/>
    <x v="430"/>
    <n v="0"/>
    <n v="0.48760000000000003"/>
    <n v="1"/>
    <x v="1505"/>
    <n v="98.76"/>
    <n v="50"/>
    <n v="74.760000000000005"/>
  </r>
  <r>
    <s v="Philip Lymbery"/>
    <s v="1266444872401195009"/>
    <n v="199"/>
    <n v="0"/>
    <n v="0"/>
    <n v="101"/>
    <n v="2"/>
    <n v="2049"/>
    <n v="459"/>
    <n v="0"/>
    <n v="159"/>
    <n v="26315"/>
    <n v="3071"/>
    <x v="9"/>
    <n v="2"/>
    <x v="1"/>
    <x v="4"/>
    <n v="2"/>
    <n v="0.49930000000000002"/>
    <n v="0"/>
    <x v="1506"/>
    <n v="85.32"/>
    <n v="37.72"/>
    <n v="2.67"/>
  </r>
  <r>
    <s v="Bloomberg Opinion"/>
    <s v="1244801759035289600"/>
    <n v="172"/>
    <n v="0"/>
    <n v="0"/>
    <n v="207"/>
    <n v="0"/>
    <n v="2047"/>
    <n v="1246"/>
    <n v="1"/>
    <n v="99"/>
    <n v="332962"/>
    <n v="585"/>
    <x v="0"/>
    <n v="3"/>
    <x v="1"/>
    <x v="4"/>
    <n v="2"/>
    <n v="0.49930000000000002"/>
    <n v="1"/>
    <x v="520"/>
    <n v="84.1"/>
    <n v="82.39"/>
    <n v="21.56"/>
  </r>
  <r>
    <s v="Aaron Rupar"/>
    <s v="1254013684134940679"/>
    <n v="224"/>
    <n v="1"/>
    <n v="1"/>
    <n v="328"/>
    <n v="5"/>
    <n v="2047"/>
    <n v="720"/>
    <n v="1"/>
    <n v="21"/>
    <n v="651470"/>
    <n v="999"/>
    <x v="0"/>
    <n v="2"/>
    <x v="0"/>
    <x v="1"/>
    <n v="0"/>
    <n v="0.49970000000000003"/>
    <n v="1"/>
    <x v="349"/>
    <n v="99"/>
    <n v="77.92"/>
    <n v="63.54"/>
  </r>
  <r>
    <s v="Keean Bexte"/>
    <s v="1320050594774716417"/>
    <n v="178"/>
    <n v="1"/>
    <n v="0"/>
    <n v="143"/>
    <n v="9"/>
    <n v="2047"/>
    <n v="1393"/>
    <n v="1"/>
    <n v="121"/>
    <n v="42907"/>
    <n v="1518"/>
    <x v="17"/>
    <n v="5"/>
    <x v="1"/>
    <x v="431"/>
    <n v="2"/>
    <n v="0.48370000000000002"/>
    <n v="1"/>
    <x v="1507"/>
    <n v="58.73"/>
    <n v="50"/>
    <n v="1.06"/>
  </r>
  <r>
    <s v="Laura Yang "/>
    <s v="1224327564245659653"/>
    <n v="223"/>
    <n v="0"/>
    <n v="0"/>
    <n v="178"/>
    <n v="4"/>
    <n v="2046"/>
    <n v="1109"/>
    <n v="0"/>
    <n v="78"/>
    <n v="1635"/>
    <n v="165"/>
    <x v="19"/>
    <n v="4"/>
    <x v="0"/>
    <x v="410"/>
    <n v="0"/>
    <n v="0.49409999999999998"/>
    <n v="0"/>
    <x v="535"/>
    <n v="90.07"/>
    <n v="96.11"/>
    <n v="1"/>
  </r>
  <r>
    <s v="Mark R. Levin"/>
    <s v="1312360776192188416"/>
    <n v="245"/>
    <n v="0"/>
    <n v="0"/>
    <n v="418"/>
    <n v="2"/>
    <n v="2041"/>
    <n v="849"/>
    <n v="1"/>
    <n v="104"/>
    <n v="2632415"/>
    <n v="6"/>
    <x v="0"/>
    <n v="4"/>
    <x v="1"/>
    <x v="51"/>
    <n v="2"/>
    <n v="0.49880000000000002"/>
    <n v="1"/>
    <x v="299"/>
    <n v="97.95"/>
    <n v="77.92"/>
    <n v="1"/>
  </r>
  <r>
    <s v="CNW"/>
    <s v="1220069758005121025"/>
    <n v="88"/>
    <n v="1"/>
    <n v="1"/>
    <n v="124"/>
    <n v="11"/>
    <n v="2040"/>
    <n v="2083"/>
    <n v="0"/>
    <n v="60"/>
    <n v="74048"/>
    <n v="634"/>
    <x v="0"/>
    <n v="7"/>
    <x v="1"/>
    <x v="32"/>
    <n v="2"/>
    <n v="0.499"/>
    <n v="1"/>
    <x v="1508"/>
    <n v="96.43"/>
    <n v="50"/>
    <n v="27.39"/>
  </r>
  <r>
    <s v="Axios"/>
    <s v="1250916870955433984"/>
    <n v="268"/>
    <n v="0"/>
    <n v="0"/>
    <n v="323"/>
    <n v="1"/>
    <n v="2039"/>
    <n v="785"/>
    <n v="1"/>
    <n v="113"/>
    <n v="562222"/>
    <n v="905"/>
    <x v="0"/>
    <n v="3"/>
    <x v="3"/>
    <x v="5"/>
    <n v="2"/>
    <n v="0.49940000000000001"/>
    <n v="1"/>
    <x v="1509"/>
    <n v="99"/>
    <n v="73.400000000000006"/>
    <n v="7.84"/>
  </r>
  <r>
    <s v="ANI"/>
    <s v="1344713149824450562"/>
    <n v="211"/>
    <n v="1"/>
    <n v="0"/>
    <n v="141"/>
    <n v="11"/>
    <n v="2036"/>
    <n v="1087"/>
    <n v="1"/>
    <n v="154"/>
    <n v="5204746"/>
    <n v="0"/>
    <x v="2"/>
    <n v="2"/>
    <x v="2"/>
    <x v="1"/>
    <n v="1"/>
    <n v="0.49970000000000003"/>
    <n v="0"/>
    <x v="1498"/>
    <n v="99"/>
    <n v="50"/>
    <n v="23.51"/>
  </r>
  <r>
    <s v="Paul Joseph Watson"/>
    <s v="1220432093714558976"/>
    <n v="229"/>
    <n v="0"/>
    <n v="0"/>
    <n v="341"/>
    <n v="0"/>
    <n v="2033"/>
    <n v="538"/>
    <n v="1"/>
    <n v="151"/>
    <n v="1108941"/>
    <n v="770"/>
    <x v="3"/>
    <n v="3"/>
    <x v="0"/>
    <x v="41"/>
    <n v="0"/>
    <n v="0.499"/>
    <n v="1"/>
    <x v="1432"/>
    <n v="99"/>
    <n v="50"/>
    <n v="2.82"/>
  </r>
  <r>
    <s v="woppa "/>
    <s v="1224525518130671616"/>
    <n v="242"/>
    <n v="0"/>
    <n v="0"/>
    <n v="244"/>
    <n v="4"/>
    <n v="2031"/>
    <n v="2709"/>
    <n v="0"/>
    <n v="120"/>
    <n v="21597"/>
    <n v="628"/>
    <x v="0"/>
    <n v="4"/>
    <x v="3"/>
    <x v="5"/>
    <n v="2"/>
    <n v="0.49940000000000001"/>
    <n v="1"/>
    <x v="1265"/>
    <n v="99"/>
    <n v="67.16"/>
    <n v="43.37"/>
  </r>
  <r>
    <s v="Ben Hunt"/>
    <s v="1277061297440464896"/>
    <n v="272"/>
    <n v="0"/>
    <n v="0"/>
    <n v="186"/>
    <n v="8"/>
    <n v="2029"/>
    <n v="538"/>
    <n v="1"/>
    <n v="154"/>
    <n v="107787"/>
    <n v="1611"/>
    <x v="1"/>
    <n v="2"/>
    <x v="0"/>
    <x v="10"/>
    <n v="0"/>
    <n v="0.49929999999999997"/>
    <n v="1"/>
    <x v="1510"/>
    <n v="96.2"/>
    <n v="57.77"/>
    <n v="66.34"/>
  </r>
  <r>
    <s v="andrew kaczynski"/>
    <s v="1246454626905468931"/>
    <n v="196"/>
    <n v="1"/>
    <n v="0"/>
    <n v="111"/>
    <n v="0"/>
    <n v="2026"/>
    <n v="705"/>
    <n v="1"/>
    <n v="25"/>
    <n v="420197"/>
    <n v="5427"/>
    <x v="1"/>
    <n v="6"/>
    <x v="2"/>
    <x v="1"/>
    <n v="1"/>
    <n v="0.49970000000000003"/>
    <n v="1"/>
    <x v="1511"/>
    <n v="84.87"/>
    <n v="50"/>
    <n v="27.39"/>
  </r>
  <r>
    <s v="Norbert Elekes"/>
    <s v="1332006598387118083"/>
    <n v="106"/>
    <n v="0"/>
    <n v="0"/>
    <n v="148"/>
    <n v="3"/>
    <n v="2021"/>
    <n v="273"/>
    <n v="0"/>
    <n v="99"/>
    <n v="316352"/>
    <n v="1357"/>
    <x v="0"/>
    <n v="2"/>
    <x v="4"/>
    <x v="5"/>
    <n v="1"/>
    <n v="0.49940000000000001"/>
    <n v="1"/>
    <x v="1512"/>
    <n v="87.27"/>
    <n v="15.86"/>
    <n v="99"/>
  </r>
  <r>
    <s v="Kulvinder Kaur MD"/>
    <s v="1313893177569443845"/>
    <n v="282"/>
    <n v="1"/>
    <n v="1"/>
    <n v="167"/>
    <n v="6"/>
    <n v="2021"/>
    <n v="1234"/>
    <n v="0"/>
    <n v="160"/>
    <n v="53817"/>
    <n v="769"/>
    <x v="17"/>
    <n v="3"/>
    <x v="3"/>
    <x v="5"/>
    <n v="2"/>
    <n v="0.49940000000000001"/>
    <n v="1"/>
    <x v="502"/>
    <n v="77.41"/>
    <n v="33.83"/>
    <n v="48.89"/>
  </r>
  <r>
    <s v="Ashley Townshend"/>
    <s v="1351159800835563521"/>
    <n v="229"/>
    <n v="0"/>
    <n v="0"/>
    <n v="252"/>
    <n v="1"/>
    <n v="2020"/>
    <n v="1165"/>
    <n v="0"/>
    <n v="160"/>
    <n v="6008"/>
    <n v="4688"/>
    <x v="4"/>
    <n v="1"/>
    <x v="1"/>
    <x v="5"/>
    <n v="2"/>
    <n v="0.49940000000000001"/>
    <n v="0"/>
    <x v="83"/>
    <n v="69.3"/>
    <n v="86.68"/>
    <n v="4.97"/>
  </r>
  <r>
    <s v="Gordon G. Chang"/>
    <s v="1254650537250713600"/>
    <n v="240"/>
    <n v="0"/>
    <n v="0"/>
    <n v="130"/>
    <n v="1"/>
    <n v="2020"/>
    <n v="1145"/>
    <n v="0"/>
    <n v="3"/>
    <n v="146918"/>
    <n v="900"/>
    <x v="0"/>
    <n v="3"/>
    <x v="2"/>
    <x v="1"/>
    <n v="1"/>
    <n v="0.49970000000000003"/>
    <n v="1"/>
    <x v="1513"/>
    <n v="99"/>
    <n v="70.569999999999993"/>
    <n v="10.62"/>
  </r>
  <r>
    <s v="Joe Scarborough"/>
    <s v="1250717040962404352"/>
    <n v="267"/>
    <n v="0"/>
    <n v="0"/>
    <n v="126"/>
    <n v="1"/>
    <n v="2016"/>
    <n v="670"/>
    <n v="1"/>
    <n v="42"/>
    <n v="2810198"/>
    <n v="641"/>
    <x v="0"/>
    <n v="5"/>
    <x v="0"/>
    <x v="20"/>
    <n v="0"/>
    <n v="0.49939999999999996"/>
    <n v="1"/>
    <x v="1514"/>
    <n v="67.400000000000006"/>
    <n v="68.709999999999994"/>
    <n v="3.05"/>
  </r>
  <r>
    <s v="Shesh Paul Vaid"/>
    <s v="1240873972100562946"/>
    <n v="252"/>
    <n v="0"/>
    <n v="0"/>
    <n v="378"/>
    <n v="0"/>
    <n v="2015"/>
    <n v="585"/>
    <n v="1"/>
    <n v="74"/>
    <n v="101149"/>
    <n v="57"/>
    <x v="2"/>
    <n v="6"/>
    <x v="1"/>
    <x v="5"/>
    <n v="2"/>
    <n v="0.49940000000000001"/>
    <n v="0"/>
    <x v="1515"/>
    <n v="95.37"/>
    <n v="70.08"/>
    <n v="4.05"/>
  </r>
  <r>
    <s v="Laura Ingraham"/>
    <s v="1262477140856942595"/>
    <n v="263"/>
    <n v="0"/>
    <n v="0"/>
    <n v="236"/>
    <n v="2"/>
    <n v="2014"/>
    <n v="531"/>
    <n v="1"/>
    <n v="86"/>
    <n v="3711262"/>
    <n v="363"/>
    <x v="0"/>
    <n v="2"/>
    <x v="3"/>
    <x v="5"/>
    <n v="2"/>
    <n v="0.49940000000000001"/>
    <n v="0"/>
    <x v="625"/>
    <n v="99"/>
    <n v="59.18"/>
    <n v="2.6"/>
  </r>
  <r>
    <s v="Mike Carlton"/>
    <s v="1260053699461812230"/>
    <n v="265"/>
    <n v="0"/>
    <n v="0"/>
    <n v="248"/>
    <n v="2"/>
    <n v="2014"/>
    <n v="754"/>
    <n v="0"/>
    <n v="3"/>
    <n v="140061"/>
    <n v="1424"/>
    <x v="0"/>
    <n v="5"/>
    <x v="1"/>
    <x v="19"/>
    <n v="2"/>
    <n v="0.49919999999999998"/>
    <n v="1"/>
    <x v="414"/>
    <n v="99"/>
    <n v="50"/>
    <n v="61.34"/>
  </r>
  <r>
    <s v="Jeff Stein"/>
    <s v="1255881696546881537"/>
    <n v="278"/>
    <n v="0"/>
    <n v="0"/>
    <n v="1027"/>
    <n v="1"/>
    <n v="2013"/>
    <n v="1236"/>
    <n v="1"/>
    <n v="156"/>
    <n v="107827"/>
    <n v="1513"/>
    <x v="1"/>
    <n v="6"/>
    <x v="1"/>
    <x v="4"/>
    <n v="2"/>
    <n v="0.49930000000000002"/>
    <n v="1"/>
    <x v="590"/>
    <n v="95.13"/>
    <n v="75.239999999999995"/>
    <n v="5.43"/>
  </r>
  <r>
    <s v="Ayò-Bánkólé Akíntújoyè"/>
    <s v="1248504426832125952"/>
    <n v="193"/>
    <n v="1"/>
    <n v="1"/>
    <n v="244"/>
    <n v="1"/>
    <n v="2012"/>
    <n v="1334"/>
    <n v="0"/>
    <n v="159"/>
    <n v="59476"/>
    <n v="1223"/>
    <x v="0"/>
    <n v="7"/>
    <x v="1"/>
    <x v="5"/>
    <n v="2"/>
    <n v="0.49940000000000001"/>
    <n v="1"/>
    <x v="1516"/>
    <n v="81.17"/>
    <n v="87.34"/>
    <n v="1"/>
  </r>
  <r>
    <s v="Benny"/>
    <s v="1255316793297645569"/>
    <n v="140"/>
    <n v="1"/>
    <n v="1"/>
    <n v="381"/>
    <n v="3"/>
    <n v="2011"/>
    <n v="658"/>
    <n v="1"/>
    <n v="133"/>
    <n v="317928"/>
    <n v="1838"/>
    <x v="1"/>
    <n v="7"/>
    <x v="4"/>
    <x v="81"/>
    <n v="1"/>
    <n v="0.49860000000000004"/>
    <n v="0"/>
    <x v="1517"/>
    <n v="78.709999999999994"/>
    <n v="65.27"/>
    <n v="77.28"/>
  </r>
  <r>
    <s v="Reshma Alam"/>
    <s v="1268919282227974146"/>
    <n v="189"/>
    <n v="0"/>
    <n v="0"/>
    <n v="125"/>
    <n v="8"/>
    <n v="2009"/>
    <n v="568"/>
    <n v="0"/>
    <n v="93"/>
    <n v="20060"/>
    <n v="969"/>
    <x v="0"/>
    <n v="6"/>
    <x v="1"/>
    <x v="432"/>
    <n v="2"/>
    <n v="0.42369999999999997"/>
    <n v="0"/>
    <x v="1325"/>
    <n v="98.58"/>
    <n v="50"/>
    <n v="23.51"/>
  </r>
  <r>
    <s v="Gordon G. Chang"/>
    <s v="1288588900236169216"/>
    <n v="233"/>
    <n v="0"/>
    <n v="0"/>
    <n v="101"/>
    <n v="3"/>
    <n v="2004"/>
    <n v="1309"/>
    <n v="0"/>
    <n v="3"/>
    <n v="146918"/>
    <n v="900"/>
    <x v="0"/>
    <n v="4"/>
    <x v="1"/>
    <x v="53"/>
    <n v="2"/>
    <n v="0.49830000000000002"/>
    <n v="1"/>
    <x v="529"/>
    <n v="69.3"/>
    <n v="20.239999999999998"/>
    <n v="11.8"/>
  </r>
  <r>
    <s v="Carl Zha"/>
    <s v="1256296367070248963"/>
    <n v="201"/>
    <n v="1"/>
    <n v="0"/>
    <n v="256"/>
    <n v="1"/>
    <n v="2003"/>
    <n v="848"/>
    <n v="0"/>
    <n v="155"/>
    <n v="58479"/>
    <n v="644"/>
    <x v="0"/>
    <n v="1"/>
    <x v="1"/>
    <x v="49"/>
    <n v="2"/>
    <n v="0.49839999999999995"/>
    <n v="0"/>
    <x v="1518"/>
    <n v="88.69"/>
    <n v="34.44"/>
    <n v="20.239999999999998"/>
  </r>
  <r>
    <s v="Aaron Rupar"/>
    <s v="1297410761875173376"/>
    <n v="220"/>
    <n v="1"/>
    <n v="1"/>
    <n v="300"/>
    <n v="1"/>
    <n v="2003"/>
    <n v="799"/>
    <n v="1"/>
    <n v="21"/>
    <n v="651470"/>
    <n v="999"/>
    <x v="0"/>
    <n v="3"/>
    <x v="1"/>
    <x v="5"/>
    <n v="2"/>
    <n v="0.49940000000000001"/>
    <n v="1"/>
    <x v="222"/>
    <n v="83.81"/>
    <n v="7.67"/>
    <n v="1.06"/>
  </r>
  <r>
    <s v="Tom Cotton"/>
    <s v="1248032802861268992"/>
    <n v="279"/>
    <n v="0"/>
    <n v="0"/>
    <n v="180"/>
    <n v="4"/>
    <n v="2003"/>
    <n v="1092"/>
    <n v="1"/>
    <n v="51"/>
    <n v="362322"/>
    <n v="353"/>
    <x v="0"/>
    <n v="5"/>
    <x v="3"/>
    <x v="295"/>
    <n v="2"/>
    <n v="0.48349999999999999"/>
    <n v="1"/>
    <x v="1519"/>
    <n v="86.18"/>
    <n v="61.26"/>
    <n v="62.17"/>
  </r>
  <r>
    <s v="______ "/>
    <s v="1314379349781553152"/>
    <n v="69"/>
    <n v="1"/>
    <n v="0"/>
    <n v="159"/>
    <n v="7"/>
    <n v="2003"/>
    <n v="421"/>
    <n v="0"/>
    <n v="23"/>
    <n v="5824"/>
    <n v="2002"/>
    <x v="0"/>
    <n v="5"/>
    <x v="4"/>
    <x v="433"/>
    <n v="1"/>
    <n v="0.44889999999999997"/>
    <n v="0"/>
    <x v="1520"/>
    <n v="18.82"/>
    <n v="66.17"/>
    <n v="1"/>
  </r>
  <r>
    <s v="Lijian Zhao 赵立坚"/>
    <s v="1221014184088854528"/>
    <n v="190"/>
    <n v="1"/>
    <n v="0"/>
    <n v="262"/>
    <n v="13"/>
    <n v="2002"/>
    <n v="345"/>
    <n v="1"/>
    <n v="158"/>
    <n v="879845"/>
    <n v="175041"/>
    <x v="9"/>
    <n v="4"/>
    <x v="2"/>
    <x v="1"/>
    <n v="1"/>
    <n v="0.49970000000000003"/>
    <n v="0"/>
    <x v="138"/>
    <n v="97.36"/>
    <n v="98.11"/>
    <n v="1"/>
  </r>
  <r>
    <s v="barkha dutt"/>
    <s v="1249349545982492678"/>
    <n v="212"/>
    <n v="0"/>
    <n v="0"/>
    <n v="260"/>
    <n v="5"/>
    <n v="2002"/>
    <n v="324"/>
    <n v="1"/>
    <n v="126"/>
    <n v="7237434"/>
    <n v="2910"/>
    <x v="2"/>
    <n v="4"/>
    <x v="3"/>
    <x v="5"/>
    <n v="2"/>
    <n v="0.49940000000000001"/>
    <n v="1"/>
    <x v="1229"/>
    <n v="75.900000000000006"/>
    <n v="57.35"/>
    <n v="4.97"/>
  </r>
  <r>
    <s v="Jennifer Zeng 曾_"/>
    <s v="1253666893619245056"/>
    <n v="128"/>
    <n v="1"/>
    <n v="1"/>
    <n v="360"/>
    <n v="9"/>
    <n v="2001"/>
    <n v="1223"/>
    <n v="0"/>
    <n v="154"/>
    <n v="155167"/>
    <n v="450"/>
    <x v="1"/>
    <n v="5"/>
    <x v="0"/>
    <x v="32"/>
    <n v="0"/>
    <n v="0.499"/>
    <n v="0"/>
    <x v="12"/>
    <n v="87.62"/>
    <n v="92.33"/>
    <n v="1"/>
  </r>
  <r>
    <s v="andrew kaczynski"/>
    <s v="1226970062239805441"/>
    <n v="268"/>
    <n v="0"/>
    <n v="0"/>
    <n v="275"/>
    <n v="1"/>
    <n v="2001"/>
    <n v="299"/>
    <n v="1"/>
    <n v="25"/>
    <n v="420197"/>
    <n v="5427"/>
    <x v="1"/>
    <n v="4"/>
    <x v="3"/>
    <x v="21"/>
    <n v="2"/>
    <n v="0.49869999999999998"/>
    <n v="1"/>
    <x v="1521"/>
    <n v="91"/>
    <n v="86.15"/>
    <n v="9.25"/>
  </r>
  <r>
    <s v="Tom Cotton"/>
    <s v="1253384017451323395"/>
    <n v="279"/>
    <n v="0"/>
    <n v="0"/>
    <n v="274"/>
    <n v="2"/>
    <n v="2001"/>
    <n v="717"/>
    <n v="1"/>
    <n v="51"/>
    <n v="362322"/>
    <n v="353"/>
    <x v="0"/>
    <n v="4"/>
    <x v="1"/>
    <x v="434"/>
    <n v="2"/>
    <n v="0.47189999999999999"/>
    <n v="1"/>
    <x v="1522"/>
    <n v="93.26"/>
    <n v="98.62"/>
    <n v="23.51"/>
  </r>
  <r>
    <s v="Sean Hannity"/>
    <s v="1248611095385739265"/>
    <n v="107"/>
    <n v="0"/>
    <n v="0"/>
    <n v="235"/>
    <n v="3"/>
    <n v="2000"/>
    <n v="713"/>
    <n v="1"/>
    <n v="165"/>
    <n v="5323777"/>
    <n v="6"/>
    <x v="0"/>
    <n v="4"/>
    <x v="4"/>
    <x v="116"/>
    <n v="1"/>
    <n v="0.49280000000000002"/>
    <n v="0"/>
    <x v="1523"/>
    <n v="99"/>
    <n v="82.96"/>
    <n v="13.15"/>
  </r>
  <r>
    <s v="Al Jazeera English"/>
    <s v="1306008990933975041"/>
    <n v="274"/>
    <n v="1"/>
    <n v="1"/>
    <n v="140"/>
    <n v="4"/>
    <n v="1998"/>
    <n v="1458"/>
    <n v="1"/>
    <n v="76"/>
    <n v="6629099"/>
    <n v="223"/>
    <x v="29"/>
    <n v="1"/>
    <x v="0"/>
    <x v="64"/>
    <n v="0"/>
    <n v="0.49769999999999998"/>
    <n v="0"/>
    <x v="1524"/>
    <n v="36.1"/>
    <n v="17.72"/>
    <n v="87.07"/>
  </r>
  <r>
    <s v="Kaitlan Collins"/>
    <s v="1236201617403363329"/>
    <n v="283"/>
    <n v="0"/>
    <n v="0"/>
    <n v="1041"/>
    <n v="3"/>
    <n v="1998"/>
    <n v="780"/>
    <n v="1"/>
    <n v="37"/>
    <n v="1161280"/>
    <n v="829"/>
    <x v="1"/>
    <n v="2"/>
    <x v="0"/>
    <x v="16"/>
    <n v="0"/>
    <n v="0.49960000000000004"/>
    <n v="0"/>
    <x v="659"/>
    <n v="95.7"/>
    <n v="50"/>
    <n v="35.369999999999997"/>
  </r>
  <r>
    <s v="Amal Khan"/>
    <s v="1268264453163843588"/>
    <n v="272"/>
    <n v="0"/>
    <n v="0"/>
    <n v="132"/>
    <n v="8"/>
    <n v="1997"/>
    <n v="537"/>
    <n v="0"/>
    <n v="157"/>
    <n v="13446"/>
    <n v="573"/>
    <x v="20"/>
    <n v="7"/>
    <x v="0"/>
    <x v="19"/>
    <n v="0"/>
    <n v="0.49919999999999998"/>
    <n v="0"/>
    <x v="1267"/>
    <n v="98.8"/>
    <n v="80.77"/>
    <n v="54.89"/>
  </r>
  <r>
    <s v="Iain Duncan Smith MP"/>
    <s v="1265319536515047424"/>
    <n v="114"/>
    <n v="0"/>
    <n v="0"/>
    <n v="273"/>
    <n v="6"/>
    <n v="1996"/>
    <n v="1298"/>
    <n v="1"/>
    <n v="129"/>
    <n v="49212"/>
    <n v="613"/>
    <x v="3"/>
    <n v="5"/>
    <x v="1"/>
    <x v="36"/>
    <n v="2"/>
    <n v="0.48759999999999998"/>
    <n v="0"/>
    <x v="1357"/>
    <n v="90.45"/>
    <n v="70.08"/>
    <n v="33.36"/>
  </r>
  <r>
    <s v="Tom Cotton"/>
    <s v="1319762627460014083"/>
    <n v="268"/>
    <n v="0"/>
    <n v="0"/>
    <n v="239"/>
    <n v="7"/>
    <n v="1996"/>
    <n v="769"/>
    <n v="1"/>
    <n v="51"/>
    <n v="362322"/>
    <n v="353"/>
    <x v="0"/>
    <n v="1"/>
    <x v="2"/>
    <x v="1"/>
    <n v="1"/>
    <n v="0.49970000000000003"/>
    <n v="1"/>
    <x v="726"/>
    <n v="93.26"/>
    <n v="50"/>
    <n v="1"/>
  </r>
  <r>
    <s v="Emily Rauhala"/>
    <s v="1232718365308981253"/>
    <n v="202"/>
    <n v="0"/>
    <n v="0"/>
    <n v="177"/>
    <n v="4"/>
    <n v="1994"/>
    <n v="1392"/>
    <n v="1"/>
    <n v="118"/>
    <n v="54788"/>
    <n v="6425"/>
    <x v="1"/>
    <n v="7"/>
    <x v="4"/>
    <x v="1"/>
    <n v="1"/>
    <n v="0.49970000000000003"/>
    <n v="0"/>
    <x v="1525"/>
    <n v="52.71"/>
    <n v="80.42"/>
    <n v="43.37"/>
  </r>
  <r>
    <s v="Avi Yemini "/>
    <s v="1260350587641577472"/>
    <n v="167"/>
    <n v="0"/>
    <n v="0"/>
    <n v="103"/>
    <n v="3"/>
    <n v="1992"/>
    <n v="606"/>
    <n v="0"/>
    <n v="105"/>
    <n v="121585"/>
    <n v="890"/>
    <x v="4"/>
    <n v="2"/>
    <x v="1"/>
    <x v="4"/>
    <n v="2"/>
    <n v="0.49930000000000002"/>
    <n v="0"/>
    <x v="1526"/>
    <n v="62.04"/>
    <n v="98.87"/>
    <n v="14.24"/>
  </r>
  <r>
    <s v="Norbert Elekes"/>
    <s v="1281586835911856128"/>
    <n v="109"/>
    <n v="0"/>
    <n v="0"/>
    <n v="130"/>
    <n v="2"/>
    <n v="1991"/>
    <n v="280"/>
    <n v="0"/>
    <n v="99"/>
    <n v="316352"/>
    <n v="1357"/>
    <x v="0"/>
    <n v="4"/>
    <x v="4"/>
    <x v="32"/>
    <n v="1"/>
    <n v="0.499"/>
    <n v="1"/>
    <x v="1379"/>
    <n v="97.07"/>
    <n v="86.68"/>
    <n v="23.51"/>
  </r>
  <r>
    <s v="Andrea Mitchell"/>
    <s v="1320031685212278786"/>
    <n v="250"/>
    <n v="0"/>
    <n v="0"/>
    <n v="110"/>
    <n v="6"/>
    <n v="1991"/>
    <n v="290"/>
    <n v="1"/>
    <n v="143"/>
    <n v="1959149"/>
    <n v="1828"/>
    <x v="1"/>
    <n v="6"/>
    <x v="0"/>
    <x v="435"/>
    <n v="0"/>
    <n v="0.47389999999999999"/>
    <n v="0"/>
    <x v="628"/>
    <n v="99"/>
    <n v="40.36"/>
    <n v="99"/>
  </r>
  <r>
    <s v="Avi Yemini "/>
    <s v="1291707393076686848"/>
    <n v="152"/>
    <n v="0"/>
    <n v="0"/>
    <n v="186"/>
    <n v="0"/>
    <n v="1988"/>
    <n v="949"/>
    <n v="0"/>
    <n v="105"/>
    <n v="121585"/>
    <n v="890"/>
    <x v="4"/>
    <n v="2"/>
    <x v="4"/>
    <x v="1"/>
    <n v="1"/>
    <n v="0.49970000000000003"/>
    <n v="0"/>
    <x v="1478"/>
    <n v="32.58"/>
    <n v="6.5"/>
    <n v="16.48"/>
  </r>
  <r>
    <s v="Laura Ingraham"/>
    <s v="1255570405487763459"/>
    <n v="110"/>
    <n v="0"/>
    <n v="0"/>
    <n v="151"/>
    <n v="0"/>
    <n v="1987"/>
    <n v="628"/>
    <n v="1"/>
    <n v="86"/>
    <n v="3711262"/>
    <n v="363"/>
    <x v="0"/>
    <n v="1"/>
    <x v="1"/>
    <x v="38"/>
    <n v="2"/>
    <n v="0.49909999999999999"/>
    <n v="0"/>
    <x v="1527"/>
    <n v="97.66"/>
    <n v="75.739999999999995"/>
    <n v="87.51"/>
  </r>
  <r>
    <s v="Marco Rubio"/>
    <s v="1247931890247634944"/>
    <n v="222"/>
    <n v="0"/>
    <n v="0"/>
    <n v="1670"/>
    <n v="13"/>
    <n v="1987"/>
    <n v="272"/>
    <n v="1"/>
    <n v="160"/>
    <n v="4205637"/>
    <n v="2487"/>
    <x v="1"/>
    <n v="6"/>
    <x v="2"/>
    <x v="16"/>
    <n v="1"/>
    <n v="0.49960000000000004"/>
    <n v="1"/>
    <x v="1528"/>
    <n v="93.26"/>
    <n v="61.58"/>
    <n v="14.7"/>
  </r>
  <r>
    <s v="John Kennedy"/>
    <s v="1242550365180092421"/>
    <n v="276"/>
    <n v="1"/>
    <n v="1"/>
    <n v="347"/>
    <n v="0"/>
    <n v="1984"/>
    <n v="1224"/>
    <n v="1"/>
    <n v="90"/>
    <n v="176851"/>
    <n v="1323"/>
    <x v="0"/>
    <n v="5"/>
    <x v="0"/>
    <x v="119"/>
    <n v="0"/>
    <n v="0.4919"/>
    <n v="1"/>
    <x v="539"/>
    <n v="80.930000000000007"/>
    <n v="74.3"/>
    <n v="4.59"/>
  </r>
  <r>
    <s v="Sen. Marsha Blackburn"/>
    <s v="1303509239609069568"/>
    <n v="185"/>
    <n v="0"/>
    <n v="0"/>
    <n v="210"/>
    <n v="10"/>
    <n v="1982"/>
    <n v="762"/>
    <n v="1"/>
    <n v="46"/>
    <n v="289154"/>
    <n v="2184"/>
    <x v="1"/>
    <n v="6"/>
    <x v="1"/>
    <x v="4"/>
    <n v="2"/>
    <n v="0.49930000000000002"/>
    <n v="1"/>
    <x v="250"/>
    <n v="73.41"/>
    <n v="83.54"/>
    <n v="3.05"/>
  </r>
  <r>
    <s v="Tom Cotton"/>
    <s v="1252642797724803072"/>
    <n v="227"/>
    <n v="0"/>
    <n v="0"/>
    <n v="838"/>
    <n v="1"/>
    <n v="1981"/>
    <n v="757"/>
    <n v="1"/>
    <n v="51"/>
    <n v="362322"/>
    <n v="353"/>
    <x v="0"/>
    <n v="2"/>
    <x v="0"/>
    <x v="139"/>
    <n v="0"/>
    <n v="0.49759999999999999"/>
    <n v="1"/>
    <x v="1529"/>
    <n v="97.28"/>
    <n v="72.77"/>
    <n v="1"/>
  </r>
  <r>
    <s v="Chuck Callesto"/>
    <s v="1274081345531187205"/>
    <n v="144"/>
    <n v="0"/>
    <n v="0"/>
    <n v="610"/>
    <n v="1"/>
    <n v="1979"/>
    <n v="688"/>
    <n v="1"/>
    <n v="159"/>
    <n v="257175"/>
    <n v="105096"/>
    <x v="14"/>
    <n v="5"/>
    <x v="3"/>
    <x v="40"/>
    <n v="2"/>
    <n v="0.49880000000000002"/>
    <n v="1"/>
    <x v="1530"/>
    <n v="99"/>
    <n v="91.85"/>
    <n v="1"/>
  </r>
  <r>
    <s v="Nikki Haley"/>
    <s v="1259612572275310593"/>
    <n v="270"/>
    <n v="0"/>
    <n v="0"/>
    <n v="280"/>
    <n v="13"/>
    <n v="1979"/>
    <n v="498"/>
    <n v="1"/>
    <n v="103"/>
    <n v="676442"/>
    <n v="609"/>
    <x v="0"/>
    <n v="2"/>
    <x v="1"/>
    <x v="56"/>
    <n v="2"/>
    <n v="0.49890000000000001"/>
    <n v="0"/>
    <x v="1531"/>
    <n v="84.62"/>
    <n v="90.87"/>
    <n v="43.37"/>
  </r>
  <r>
    <s v="John Bolton"/>
    <s v="1263095913653952513"/>
    <n v="275"/>
    <n v="0"/>
    <n v="0"/>
    <n v="182"/>
    <n v="2"/>
    <n v="1977"/>
    <n v="424"/>
    <n v="1"/>
    <n v="69"/>
    <n v="855975"/>
    <n v="1194"/>
    <x v="1"/>
    <n v="6"/>
    <x v="1"/>
    <x v="84"/>
    <n v="2"/>
    <n v="0.49850000000000005"/>
    <n v="1"/>
    <x v="1532"/>
    <n v="99"/>
    <n v="66.48"/>
    <n v="15.43"/>
  </r>
  <r>
    <s v="Cory Gardner"/>
    <s v="1244105357661802498"/>
    <n v="275"/>
    <n v="0"/>
    <n v="0"/>
    <n v="714"/>
    <n v="11"/>
    <n v="1976"/>
    <n v="1342"/>
    <n v="1"/>
    <n v="110"/>
    <n v="148039"/>
    <n v="282"/>
    <x v="7"/>
    <n v="5"/>
    <x v="0"/>
    <x v="109"/>
    <n v="0"/>
    <n v="0.49619999999999997"/>
    <n v="1"/>
    <x v="510"/>
    <n v="38.6"/>
    <n v="50"/>
    <n v="7.84"/>
  </r>
  <r>
    <s v="Guy Verhofstadt"/>
    <s v="1233786281156653057"/>
    <n v="91"/>
    <n v="0"/>
    <n v="0"/>
    <n v="290"/>
    <n v="4"/>
    <n v="1971"/>
    <n v="1081"/>
    <n v="1"/>
    <n v="29"/>
    <n v="463048"/>
    <n v="1621"/>
    <x v="0"/>
    <n v="7"/>
    <x v="0"/>
    <x v="197"/>
    <n v="0"/>
    <n v="0.49120000000000003"/>
    <n v="1"/>
    <x v="658"/>
    <n v="99"/>
    <n v="42.23"/>
    <n v="11.28"/>
  </r>
  <r>
    <s v="Joe Biden"/>
    <s v="1260701573765836805"/>
    <n v="304"/>
    <n v="1"/>
    <n v="1"/>
    <n v="564"/>
    <n v="4"/>
    <n v="1968"/>
    <n v="656"/>
    <n v="1"/>
    <n v="126"/>
    <n v="28199781"/>
    <n v="46"/>
    <x v="1"/>
    <n v="2"/>
    <x v="0"/>
    <x v="154"/>
    <n v="0"/>
    <n v="0.49740000000000001"/>
    <n v="1"/>
    <x v="539"/>
    <n v="83.17"/>
    <n v="77.33"/>
    <n v="74.760000000000005"/>
  </r>
  <r>
    <s v="Shawn Zhang"/>
    <s v="1242102888849010690"/>
    <n v="130"/>
    <n v="1"/>
    <n v="0"/>
    <n v="191"/>
    <n v="0"/>
    <n v="1962"/>
    <n v="1825"/>
    <n v="0"/>
    <n v="116"/>
    <n v="24006"/>
    <n v="1330"/>
    <x v="17"/>
    <n v="2"/>
    <x v="2"/>
    <x v="11"/>
    <n v="1"/>
    <n v="0.49950000000000006"/>
    <n v="0"/>
    <x v="1533"/>
    <n v="93.26"/>
    <n v="84.14"/>
    <n v="3.37"/>
  </r>
  <r>
    <s v="Scott Adams"/>
    <s v="1250228682574032897"/>
    <n v="186"/>
    <n v="0"/>
    <n v="0"/>
    <n v="358"/>
    <n v="0"/>
    <n v="1961"/>
    <n v="450"/>
    <n v="1"/>
    <n v="143"/>
    <n v="609549"/>
    <n v="1484"/>
    <x v="1"/>
    <n v="7"/>
    <x v="3"/>
    <x v="5"/>
    <n v="2"/>
    <n v="0.49940000000000001"/>
    <n v="1"/>
    <x v="817"/>
    <n v="83.81"/>
    <n v="50"/>
    <n v="30.01"/>
  </r>
  <r>
    <s v="Omar Navarro"/>
    <s v="1311926227175964672"/>
    <n v="63"/>
    <n v="0"/>
    <n v="0"/>
    <n v="149"/>
    <n v="6"/>
    <n v="1958"/>
    <n v="386"/>
    <n v="1"/>
    <n v="125"/>
    <n v="234933"/>
    <n v="44872"/>
    <x v="1"/>
    <n v="3"/>
    <x v="3"/>
    <x v="4"/>
    <n v="2"/>
    <n v="0.49930000000000002"/>
    <n v="1"/>
    <x v="403"/>
    <n v="81.63"/>
    <n v="79.760000000000005"/>
    <n v="1"/>
  </r>
  <r>
    <s v="Hillel Neuer"/>
    <s v="1254715582626385926"/>
    <n v="250"/>
    <n v="0"/>
    <n v="0"/>
    <n v="192"/>
    <n v="1"/>
    <n v="1954"/>
    <n v="1171"/>
    <n v="1"/>
    <n v="147"/>
    <n v="119871"/>
    <n v="709"/>
    <x v="13"/>
    <n v="7"/>
    <x v="1"/>
    <x v="4"/>
    <n v="2"/>
    <n v="0.49930000000000002"/>
    <n v="0"/>
    <x v="1308"/>
    <n v="98.08"/>
    <n v="91.16"/>
    <n v="1.65"/>
  </r>
  <r>
    <s v="Marco Rubio"/>
    <s v="1232413152094101505"/>
    <n v="282"/>
    <n v="0"/>
    <n v="0"/>
    <n v="346"/>
    <n v="0"/>
    <n v="1951"/>
    <n v="980"/>
    <n v="1"/>
    <n v="160"/>
    <n v="4205637"/>
    <n v="2487"/>
    <x v="1"/>
    <n v="2"/>
    <x v="3"/>
    <x v="40"/>
    <n v="2"/>
    <n v="0.49880000000000002"/>
    <n v="1"/>
    <x v="1437"/>
    <n v="96.6"/>
    <n v="59.18"/>
    <n v="12.01"/>
  </r>
  <r>
    <s v="Sen. Marsha Blackburn"/>
    <s v="1252284486462603271"/>
    <n v="171"/>
    <n v="0"/>
    <n v="0"/>
    <n v="335"/>
    <n v="1"/>
    <n v="1947"/>
    <n v="835"/>
    <n v="1"/>
    <n v="46"/>
    <n v="289154"/>
    <n v="2184"/>
    <x v="1"/>
    <n v="5"/>
    <x v="1"/>
    <x v="109"/>
    <n v="2"/>
    <n v="0.49619999999999997"/>
    <n v="1"/>
    <x v="1534"/>
    <n v="90.53"/>
    <n v="69.599999999999994"/>
    <n v="1.4"/>
  </r>
  <r>
    <s v="Paul Joseph Watson"/>
    <s v="1220067206429659138"/>
    <n v="225"/>
    <n v="0"/>
    <n v="0"/>
    <n v="127"/>
    <n v="1"/>
    <n v="1946"/>
    <n v="798"/>
    <n v="1"/>
    <n v="151"/>
    <n v="1108941"/>
    <n v="770"/>
    <x v="3"/>
    <n v="1"/>
    <x v="1"/>
    <x v="20"/>
    <n v="2"/>
    <n v="0.49939999999999996"/>
    <n v="1"/>
    <x v="758"/>
    <n v="98.02"/>
    <n v="60.39"/>
    <n v="1.52"/>
  </r>
  <r>
    <s v="Hon Alice Wahome"/>
    <s v="1252289092752211968"/>
    <n v="242"/>
    <n v="0"/>
    <n v="0"/>
    <n v="495"/>
    <n v="1"/>
    <n v="1945"/>
    <n v="325"/>
    <n v="0"/>
    <n v="55"/>
    <n v="112249"/>
    <n v="84"/>
    <x v="28"/>
    <n v="4"/>
    <x v="3"/>
    <x v="21"/>
    <n v="2"/>
    <n v="0.49869999999999998"/>
    <n v="1"/>
    <x v="809"/>
    <n v="95.1"/>
    <n v="50"/>
    <n v="18.21"/>
  </r>
  <r>
    <s v="Aaron Rupar"/>
    <s v="1241200279334391808"/>
    <n v="269"/>
    <n v="1"/>
    <n v="1"/>
    <n v="316"/>
    <n v="3"/>
    <n v="1944"/>
    <n v="512"/>
    <n v="1"/>
    <n v="21"/>
    <n v="651470"/>
    <n v="999"/>
    <x v="0"/>
    <n v="5"/>
    <x v="2"/>
    <x v="1"/>
    <n v="1"/>
    <n v="0.49970000000000003"/>
    <n v="1"/>
    <x v="1348"/>
    <n v="72.69"/>
    <n v="89.42"/>
    <n v="1"/>
  </r>
  <r>
    <s v="Rep. Dan Crenshaw"/>
    <s v="1308532036899135491"/>
    <n v="281"/>
    <n v="0"/>
    <n v="0"/>
    <n v="148"/>
    <n v="2"/>
    <n v="1944"/>
    <n v="331"/>
    <n v="1"/>
    <n v="58"/>
    <n v="634024"/>
    <n v="132"/>
    <x v="1"/>
    <n v="6"/>
    <x v="1"/>
    <x v="425"/>
    <n v="2"/>
    <n v="0.49030000000000001"/>
    <n v="1"/>
    <x v="813"/>
    <n v="52.71"/>
    <n v="88.48"/>
    <n v="20.239999999999998"/>
  </r>
  <r>
    <s v="Pop Crave"/>
    <s v="1222612912608632832"/>
    <n v="185"/>
    <n v="1"/>
    <n v="1"/>
    <n v="359"/>
    <n v="0"/>
    <n v="1943"/>
    <n v="378"/>
    <n v="0"/>
    <n v="42"/>
    <n v="664064"/>
    <n v="2717"/>
    <x v="0"/>
    <n v="3"/>
    <x v="1"/>
    <x v="436"/>
    <n v="2"/>
    <n v="0.47809999999999997"/>
    <n v="1"/>
    <x v="1518"/>
    <n v="99"/>
    <n v="58.78"/>
    <n v="10.08"/>
  </r>
  <r>
    <s v="Lou Dobbs"/>
    <s v="1313608080521920512"/>
    <n v="266"/>
    <n v="1"/>
    <n v="0"/>
    <n v="215"/>
    <n v="12"/>
    <n v="1943"/>
    <n v="487"/>
    <n v="1"/>
    <n v="3"/>
    <n v="2183611"/>
    <n v="1955"/>
    <x v="1"/>
    <n v="2"/>
    <x v="0"/>
    <x v="347"/>
    <n v="0"/>
    <n v="0.48819999999999997"/>
    <n v="1"/>
    <x v="659"/>
    <n v="85.92"/>
    <n v="50"/>
    <n v="6.2"/>
  </r>
  <r>
    <s v="John McAfee"/>
    <s v="1249610790929412097"/>
    <n v="260"/>
    <n v="0"/>
    <n v="0"/>
    <n v="358"/>
    <n v="1"/>
    <n v="1941"/>
    <n v="417"/>
    <n v="1"/>
    <n v="79"/>
    <n v="1049955"/>
    <n v="14173"/>
    <x v="0"/>
    <n v="4"/>
    <x v="3"/>
    <x v="5"/>
    <n v="2"/>
    <n v="0.49940000000000001"/>
    <n v="1"/>
    <x v="262"/>
    <n v="98.01"/>
    <n v="42.23"/>
    <n v="40.840000000000003"/>
  </r>
  <r>
    <s v="Bloomberg Quicktake"/>
    <s v="1262247038470819840"/>
    <n v="227"/>
    <n v="1"/>
    <n v="1"/>
    <n v="115"/>
    <n v="11"/>
    <n v="1939"/>
    <n v="1167"/>
    <n v="1"/>
    <n v="59"/>
    <n v="1253360"/>
    <n v="1440"/>
    <x v="0"/>
    <n v="3"/>
    <x v="0"/>
    <x v="1"/>
    <n v="0"/>
    <n v="0.49970000000000003"/>
    <n v="1"/>
    <x v="1535"/>
    <n v="96"/>
    <n v="63.97"/>
    <n v="1.06"/>
  </r>
  <r>
    <s v="Sheila Gunn Reid"/>
    <s v="1250592426735005696"/>
    <n v="241"/>
    <n v="0"/>
    <n v="0"/>
    <n v="304"/>
    <n v="1"/>
    <n v="1934"/>
    <n v="1365"/>
    <n v="1"/>
    <n v="138"/>
    <n v="70445"/>
    <n v="2925"/>
    <x v="17"/>
    <n v="2"/>
    <x v="1"/>
    <x v="32"/>
    <n v="2"/>
    <n v="0.499"/>
    <n v="0"/>
    <x v="284"/>
    <n v="98.58"/>
    <n v="40.119999999999997"/>
    <n v="3.37"/>
  </r>
  <r>
    <s v="erigganewmoney"/>
    <s v="1233392454004617219"/>
    <n v="61"/>
    <n v="0"/>
    <n v="0"/>
    <n v="126"/>
    <n v="4"/>
    <n v="1931"/>
    <n v="233"/>
    <n v="1"/>
    <n v="127"/>
    <n v="1114554"/>
    <n v="2448"/>
    <x v="37"/>
    <n v="1"/>
    <x v="4"/>
    <x v="296"/>
    <n v="1"/>
    <n v="0.49670000000000003"/>
    <n v="1"/>
    <x v="154"/>
    <n v="81.63"/>
    <n v="99"/>
    <n v="1"/>
  </r>
  <r>
    <s v="Senator Ted Cruz"/>
    <s v="1261291414186573825"/>
    <n v="87"/>
    <n v="0"/>
    <n v="0"/>
    <n v="241"/>
    <n v="3"/>
    <n v="1930"/>
    <n v="1042"/>
    <n v="1"/>
    <n v="60"/>
    <n v="1996915"/>
    <n v="5743"/>
    <x v="1"/>
    <n v="5"/>
    <x v="1"/>
    <x v="4"/>
    <n v="2"/>
    <n v="0.49930000000000002"/>
    <n v="1"/>
    <x v="1398"/>
    <n v="77.17"/>
    <n v="85.38"/>
    <n v="1"/>
  </r>
  <r>
    <s v="__LALISANATION__"/>
    <s v="1220339142866788358"/>
    <n v="257"/>
    <n v="0"/>
    <n v="0"/>
    <n v="138"/>
    <n v="11"/>
    <n v="1930"/>
    <n v="639"/>
    <n v="0"/>
    <n v="56"/>
    <n v="5950"/>
    <n v="116"/>
    <x v="0"/>
    <n v="4"/>
    <x v="3"/>
    <x v="16"/>
    <n v="2"/>
    <n v="0.49960000000000004"/>
    <n v="0"/>
    <x v="1048"/>
    <n v="34.14"/>
    <n v="58.78"/>
    <n v="90.56"/>
  </r>
  <r>
    <s v="Sun Weidong"/>
    <s v="1258153395225071627"/>
    <n v="164"/>
    <n v="0"/>
    <n v="0"/>
    <n v="342"/>
    <n v="1"/>
    <n v="1927"/>
    <n v="322"/>
    <n v="1"/>
    <n v="28"/>
    <n v="80234"/>
    <n v="291"/>
    <x v="0"/>
    <n v="1"/>
    <x v="2"/>
    <x v="1"/>
    <n v="1"/>
    <n v="0.49970000000000003"/>
    <n v="1"/>
    <x v="1167"/>
    <n v="41.63"/>
    <n v="50"/>
    <n v="40.549999999999997"/>
  </r>
  <r>
    <s v="Andrew Lawton"/>
    <s v="1247219239020163072"/>
    <n v="286"/>
    <n v="0"/>
    <n v="0"/>
    <n v="218"/>
    <n v="2"/>
    <n v="1927"/>
    <n v="1329"/>
    <n v="1"/>
    <n v="115"/>
    <n v="29518"/>
    <n v="1312"/>
    <x v="17"/>
    <n v="7"/>
    <x v="1"/>
    <x v="89"/>
    <n v="2"/>
    <n v="0.498"/>
    <n v="1"/>
    <x v="323"/>
    <n v="97.73"/>
    <n v="85.81"/>
    <n v="30.01"/>
  </r>
  <r>
    <s v="Uffe Elbaek"/>
    <s v="1256572605164896257"/>
    <n v="283"/>
    <n v="0"/>
    <n v="0"/>
    <n v="207"/>
    <n v="2"/>
    <n v="1927"/>
    <n v="1817"/>
    <n v="0"/>
    <n v="106"/>
    <n v="58788"/>
    <n v="2008"/>
    <x v="44"/>
    <n v="7"/>
    <x v="4"/>
    <x v="41"/>
    <n v="1"/>
    <n v="0.499"/>
    <n v="1"/>
    <x v="1536"/>
    <n v="87.93"/>
    <n v="75.239999999999995"/>
    <n v="5.43"/>
  </r>
  <r>
    <s v="zerohedge"/>
    <s v="1220386363129892864"/>
    <n v="81"/>
    <n v="0"/>
    <n v="0"/>
    <n v="161"/>
    <n v="6"/>
    <n v="1925"/>
    <n v="1191"/>
    <n v="0"/>
    <n v="3"/>
    <n v="891481"/>
    <n v="790"/>
    <x v="0"/>
    <n v="5"/>
    <x v="1"/>
    <x v="4"/>
    <n v="2"/>
    <n v="0.49930000000000002"/>
    <n v="1"/>
    <x v="469"/>
    <n v="98.34"/>
    <n v="50"/>
    <n v="2.4"/>
  </r>
  <r>
    <s v="Erin O'Toole"/>
    <s v="1313132839341178880"/>
    <n v="266"/>
    <n v="1"/>
    <n v="0"/>
    <n v="364"/>
    <n v="6"/>
    <n v="1925"/>
    <n v="940"/>
    <n v="1"/>
    <n v="145"/>
    <n v="120273"/>
    <n v="3433"/>
    <x v="0"/>
    <n v="2"/>
    <x v="1"/>
    <x v="4"/>
    <n v="2"/>
    <n v="0.49930000000000002"/>
    <n v="1"/>
    <x v="1537"/>
    <n v="95.03"/>
    <n v="85.63"/>
    <n v="15.43"/>
  </r>
  <r>
    <s v="Keean Bexte"/>
    <s v="1236372854171750400"/>
    <n v="253"/>
    <n v="0"/>
    <n v="0"/>
    <n v="103"/>
    <n v="0"/>
    <n v="1923"/>
    <n v="601"/>
    <n v="1"/>
    <n v="121"/>
    <n v="42907"/>
    <n v="1518"/>
    <x v="17"/>
    <n v="3"/>
    <x v="1"/>
    <x v="56"/>
    <n v="2"/>
    <n v="0.49890000000000001"/>
    <n v="1"/>
    <x v="1538"/>
    <n v="96.6"/>
    <n v="67.900000000000006"/>
    <n v="77.739999999999995"/>
  </r>
  <r>
    <s v="Barbara Malmet"/>
    <s v="1349908527637172224"/>
    <n v="281"/>
    <n v="0"/>
    <n v="0"/>
    <n v="236"/>
    <n v="11"/>
    <n v="1923"/>
    <n v="986"/>
    <n v="0"/>
    <n v="98"/>
    <n v="237343"/>
    <n v="7108"/>
    <x v="1"/>
    <n v="5"/>
    <x v="2"/>
    <x v="1"/>
    <n v="1"/>
    <n v="0.49970000000000003"/>
    <n v="1"/>
    <x v="93"/>
    <n v="67.209999999999994"/>
    <n v="38.42"/>
    <n v="28.81"/>
  </r>
  <r>
    <s v="Muge Cevik"/>
    <s v="1221460361758617601"/>
    <n v="271"/>
    <n v="0"/>
    <n v="0"/>
    <n v="104"/>
    <n v="0"/>
    <n v="1923"/>
    <n v="1004"/>
    <n v="1"/>
    <n v="101"/>
    <n v="133469"/>
    <n v="1867"/>
    <x v="0"/>
    <n v="4"/>
    <x v="0"/>
    <x v="38"/>
    <n v="0"/>
    <n v="0.49909999999999999"/>
    <n v="1"/>
    <x v="1539"/>
    <n v="97.47"/>
    <n v="58.59"/>
    <n v="40.549999999999997"/>
  </r>
  <r>
    <s v="Rachel Campos-Duffy"/>
    <s v="1347732550718992390"/>
    <n v="284"/>
    <n v="0"/>
    <n v="0"/>
    <n v="280"/>
    <n v="9"/>
    <n v="1922"/>
    <n v="445"/>
    <n v="1"/>
    <n v="114"/>
    <n v="95122"/>
    <n v="9866"/>
    <x v="1"/>
    <n v="2"/>
    <x v="1"/>
    <x v="437"/>
    <n v="2"/>
    <n v="0.47299999999999998"/>
    <n v="1"/>
    <x v="265"/>
    <n v="87.78"/>
    <n v="59.18"/>
    <n v="34.47"/>
  </r>
  <r>
    <s v="Jeff Greenfield"/>
    <s v="1302653210784534528"/>
    <n v="214"/>
    <n v="0"/>
    <n v="0"/>
    <n v="153"/>
    <n v="5"/>
    <n v="1919"/>
    <n v="243"/>
    <n v="1"/>
    <n v="91"/>
    <n v="77438"/>
    <n v="646"/>
    <x v="0"/>
    <n v="4"/>
    <x v="0"/>
    <x v="438"/>
    <n v="0"/>
    <n v="7.6999999999999846E-3"/>
    <n v="1"/>
    <x v="648"/>
    <n v="57.18"/>
    <n v="21.49"/>
    <n v="19.27"/>
  </r>
  <r>
    <s v="woppa "/>
    <s v="1222403300621860864"/>
    <n v="276"/>
    <n v="1"/>
    <n v="1"/>
    <n v="104"/>
    <n v="4"/>
    <n v="1917"/>
    <n v="1426"/>
    <n v="0"/>
    <n v="120"/>
    <n v="21597"/>
    <n v="628"/>
    <x v="0"/>
    <n v="2"/>
    <x v="1"/>
    <x v="41"/>
    <n v="2"/>
    <n v="0.499"/>
    <n v="1"/>
    <x v="805"/>
    <n v="37.17"/>
    <n v="98.27"/>
    <n v="4.2300000000000004"/>
  </r>
  <r>
    <s v="Brahma Chellaney"/>
    <s v="1247037600285642753"/>
    <n v="306"/>
    <n v="1"/>
    <n v="1"/>
    <n v="102"/>
    <n v="0"/>
    <n v="1917"/>
    <n v="869"/>
    <n v="0"/>
    <n v="38"/>
    <n v="146545"/>
    <n v="198"/>
    <x v="0"/>
    <n v="6"/>
    <x v="3"/>
    <x v="4"/>
    <n v="2"/>
    <n v="0.49930000000000002"/>
    <n v="0"/>
    <x v="323"/>
    <n v="70.38"/>
    <n v="57.63"/>
    <n v="17.46"/>
  </r>
  <r>
    <s v="Prasanna Viswanathan"/>
    <s v="1271508597462065154"/>
    <n v="262"/>
    <n v="0"/>
    <n v="0"/>
    <n v="210"/>
    <n v="8"/>
    <n v="1916"/>
    <n v="1156"/>
    <n v="1"/>
    <n v="32"/>
    <n v="125233"/>
    <n v="4299"/>
    <x v="2"/>
    <n v="3"/>
    <x v="4"/>
    <x v="4"/>
    <n v="1"/>
    <n v="0.49930000000000002"/>
    <n v="0"/>
    <x v="17"/>
    <n v="87.62"/>
    <n v="76.25"/>
    <n v="1.06"/>
  </r>
  <r>
    <s v="Matt Couch"/>
    <s v="1246205543024218113"/>
    <n v="255"/>
    <n v="0"/>
    <n v="0"/>
    <n v="402"/>
    <n v="11"/>
    <n v="1915"/>
    <n v="637"/>
    <n v="0"/>
    <n v="155"/>
    <n v="470506"/>
    <n v="83311"/>
    <x v="0"/>
    <n v="5"/>
    <x v="3"/>
    <x v="4"/>
    <n v="2"/>
    <n v="0.49930000000000002"/>
    <n v="1"/>
    <x v="1540"/>
    <n v="97.95"/>
    <n v="77.92"/>
    <n v="8.65"/>
  </r>
  <r>
    <s v="Mike Cernovich"/>
    <s v="1263196988499267585"/>
    <n v="105"/>
    <n v="0"/>
    <n v="0"/>
    <n v="179"/>
    <n v="1"/>
    <n v="1915"/>
    <n v="862"/>
    <n v="1"/>
    <n v="88"/>
    <n v="669314"/>
    <n v="2886"/>
    <x v="0"/>
    <n v="1"/>
    <x v="0"/>
    <x v="1"/>
    <n v="0"/>
    <n v="0.49970000000000003"/>
    <n v="1"/>
    <x v="1541"/>
    <n v="99"/>
    <n v="27.83"/>
    <n v="6.2"/>
  </r>
  <r>
    <s v="John Solomon"/>
    <s v="1241173984353431553"/>
    <n v="101"/>
    <n v="0"/>
    <n v="0"/>
    <n v="219"/>
    <n v="4"/>
    <n v="1910"/>
    <n v="690"/>
    <n v="0"/>
    <n v="133"/>
    <n v="784002"/>
    <n v="371"/>
    <x v="0"/>
    <n v="7"/>
    <x v="0"/>
    <x v="4"/>
    <n v="0"/>
    <n v="0.49930000000000002"/>
    <n v="1"/>
    <x v="29"/>
    <n v="97.21"/>
    <n v="88.03"/>
    <n v="1"/>
  </r>
  <r>
    <s v="Brad Parscale"/>
    <s v="1260686598515064832"/>
    <n v="203"/>
    <n v="1"/>
    <n v="1"/>
    <n v="278"/>
    <n v="1"/>
    <n v="1908"/>
    <n v="637"/>
    <n v="1"/>
    <n v="118"/>
    <n v="725472"/>
    <n v="470"/>
    <x v="14"/>
    <n v="7"/>
    <x v="1"/>
    <x v="19"/>
    <n v="2"/>
    <n v="0.49919999999999998"/>
    <n v="0"/>
    <x v="1218"/>
    <n v="99"/>
    <n v="50"/>
    <n v="74.760000000000005"/>
  </r>
  <r>
    <s v="Eugene Gu, MD"/>
    <s v="1319849344519077888"/>
    <n v="280"/>
    <n v="0"/>
    <n v="0"/>
    <n v="390"/>
    <n v="4"/>
    <n v="1907"/>
    <n v="789"/>
    <n v="1"/>
    <n v="170"/>
    <n v="522798"/>
    <n v="6140"/>
    <x v="0"/>
    <n v="2"/>
    <x v="2"/>
    <x v="56"/>
    <n v="1"/>
    <n v="0.49890000000000001"/>
    <n v="1"/>
    <x v="628"/>
    <n v="93.26"/>
    <n v="80.77"/>
    <n v="9.25"/>
  </r>
  <r>
    <s v="Andrew Neil"/>
    <s v="1243291839362297856"/>
    <n v="244"/>
    <n v="0"/>
    <n v="0"/>
    <n v="168"/>
    <n v="1"/>
    <n v="1907"/>
    <n v="696"/>
    <n v="1"/>
    <n v="138"/>
    <n v="1163288"/>
    <n v="392"/>
    <x v="0"/>
    <n v="7"/>
    <x v="1"/>
    <x v="19"/>
    <n v="2"/>
    <n v="0.49919999999999998"/>
    <n v="0"/>
    <x v="1542"/>
    <n v="81.63"/>
    <n v="66.17"/>
    <n v="35.369999999999997"/>
  </r>
  <r>
    <s v="_"/>
    <s v="1246009498747179008"/>
    <n v="143"/>
    <n v="1"/>
    <n v="1"/>
    <n v="234"/>
    <n v="4"/>
    <n v="1907"/>
    <n v="1402"/>
    <n v="0"/>
    <n v="95"/>
    <n v="13981"/>
    <n v="10392"/>
    <x v="0"/>
    <n v="4"/>
    <x v="3"/>
    <x v="19"/>
    <n v="2"/>
    <n v="0.49919999999999998"/>
    <n v="0"/>
    <x v="1543"/>
    <n v="85.32"/>
    <n v="50"/>
    <n v="7.84"/>
  </r>
  <r>
    <s v="Tammy Bruce"/>
    <s v="1224356286252376064"/>
    <n v="230"/>
    <n v="0"/>
    <n v="0"/>
    <n v="323"/>
    <n v="9"/>
    <n v="1907"/>
    <n v="1442"/>
    <n v="1"/>
    <n v="146"/>
    <n v="385020"/>
    <n v="1956"/>
    <x v="1"/>
    <n v="6"/>
    <x v="0"/>
    <x v="439"/>
    <n v="0"/>
    <n v="0.32079999999999997"/>
    <n v="0"/>
    <x v="1544"/>
    <n v="97.95"/>
    <n v="87.57"/>
    <n v="1.4"/>
  </r>
  <r>
    <s v="Suhasini Haidar"/>
    <s v="1274709414969131008"/>
    <n v="161"/>
    <n v="0"/>
    <n v="0"/>
    <n v="194"/>
    <n v="8"/>
    <n v="1905"/>
    <n v="540"/>
    <n v="1"/>
    <n v="56"/>
    <n v="1319188"/>
    <n v="2274"/>
    <x v="2"/>
    <n v="7"/>
    <x v="3"/>
    <x v="5"/>
    <n v="2"/>
    <n v="0.49940000000000001"/>
    <n v="0"/>
    <x v="1545"/>
    <n v="66.94"/>
    <n v="50"/>
    <n v="1.22"/>
  </r>
  <r>
    <s v="Shams Charania"/>
    <s v="1264215364470296577"/>
    <n v="249"/>
    <n v="0"/>
    <n v="0"/>
    <n v="178"/>
    <n v="2"/>
    <n v="1902"/>
    <n v="553"/>
    <n v="1"/>
    <n v="92"/>
    <n v="1113952"/>
    <n v="472"/>
    <x v="1"/>
    <n v="1"/>
    <x v="0"/>
    <x v="84"/>
    <n v="0"/>
    <n v="0.49850000000000005"/>
    <n v="0"/>
    <x v="483"/>
    <n v="99"/>
    <n v="76.25"/>
    <n v="52.86"/>
  </r>
  <r>
    <s v="Josh Hawley"/>
    <s v="1241403468738420736"/>
    <n v="226"/>
    <n v="0"/>
    <n v="0"/>
    <n v="243"/>
    <n v="4"/>
    <n v="1897"/>
    <n v="958"/>
    <n v="1"/>
    <n v="99"/>
    <n v="596499"/>
    <n v="955"/>
    <x v="1"/>
    <n v="7"/>
    <x v="3"/>
    <x v="56"/>
    <n v="2"/>
    <n v="0.49890000000000001"/>
    <n v="1"/>
    <x v="1546"/>
    <n v="98.14"/>
    <n v="66.17"/>
    <n v="1"/>
  </r>
  <r>
    <s v="Sean Hannity"/>
    <s v="1262891459956690944"/>
    <n v="124"/>
    <n v="0"/>
    <n v="0"/>
    <n v="202"/>
    <n v="1"/>
    <n v="1893"/>
    <n v="362"/>
    <n v="1"/>
    <n v="165"/>
    <n v="5323777"/>
    <n v="6"/>
    <x v="0"/>
    <n v="3"/>
    <x v="4"/>
    <x v="10"/>
    <n v="1"/>
    <n v="0.49929999999999997"/>
    <n v="0"/>
    <x v="1246"/>
    <n v="84.1"/>
    <n v="94.81"/>
    <n v="1"/>
  </r>
  <r>
    <s v="Steve Scalise"/>
    <s v="1252389385418321920"/>
    <n v="289"/>
    <n v="0"/>
    <n v="0"/>
    <n v="192"/>
    <n v="2"/>
    <n v="1893"/>
    <n v="574"/>
    <n v="1"/>
    <n v="94"/>
    <n v="437186"/>
    <n v="1300"/>
    <x v="1"/>
    <n v="3"/>
    <x v="3"/>
    <x v="31"/>
    <n v="2"/>
    <n v="0.49840000000000001"/>
    <n v="0"/>
    <x v="1163"/>
    <n v="99"/>
    <n v="72.17"/>
    <n v="66.34"/>
  </r>
  <r>
    <s v="Spokesperson发言人办公室"/>
    <s v="1239875501075738624"/>
    <n v="154"/>
    <n v="1"/>
    <n v="1"/>
    <n v="2170"/>
    <n v="0"/>
    <n v="1890"/>
    <n v="396"/>
    <n v="1"/>
    <n v="149"/>
    <n v="247394"/>
    <n v="148"/>
    <x v="23"/>
    <n v="4"/>
    <x v="4"/>
    <x v="4"/>
    <n v="1"/>
    <n v="0.49930000000000002"/>
    <n v="1"/>
    <x v="916"/>
    <n v="97.84"/>
    <n v="77.05"/>
    <n v="1.22"/>
  </r>
  <r>
    <s v="Sen. Marsha Blackburn"/>
    <s v="1343624848376000515"/>
    <n v="190"/>
    <n v="0"/>
    <n v="0"/>
    <n v="267"/>
    <n v="12"/>
    <n v="1890"/>
    <n v="856"/>
    <n v="1"/>
    <n v="46"/>
    <n v="289154"/>
    <n v="2184"/>
    <x v="1"/>
    <n v="4"/>
    <x v="1"/>
    <x v="8"/>
    <n v="2"/>
    <n v="0.49870000000000003"/>
    <n v="1"/>
    <x v="1490"/>
    <n v="80.14"/>
    <n v="93.5"/>
    <n v="1"/>
  </r>
  <r>
    <s v="Jim Sciutto"/>
    <s v="1328334519443795970"/>
    <n v="277"/>
    <n v="0"/>
    <n v="0"/>
    <n v="197"/>
    <n v="8"/>
    <n v="1890"/>
    <n v="1044"/>
    <n v="1"/>
    <n v="119"/>
    <n v="483295"/>
    <n v="1028"/>
    <x v="1"/>
    <n v="3"/>
    <x v="2"/>
    <x v="30"/>
    <n v="1"/>
    <n v="0.49890000000000001"/>
    <n v="1"/>
    <x v="1547"/>
    <n v="99"/>
    <n v="61.26"/>
    <n v="1"/>
  </r>
  <r>
    <s v="John McCormack"/>
    <s v="1284297521880236033"/>
    <n v="185"/>
    <n v="1"/>
    <n v="0"/>
    <n v="123"/>
    <n v="12"/>
    <n v="1890"/>
    <n v="355"/>
    <n v="1"/>
    <n v="84"/>
    <n v="35113"/>
    <n v="1986"/>
    <x v="0"/>
    <n v="5"/>
    <x v="1"/>
    <x v="32"/>
    <n v="2"/>
    <n v="0.499"/>
    <n v="1"/>
    <x v="116"/>
    <n v="95.13"/>
    <n v="94.4"/>
    <n v="31.94"/>
  </r>
  <r>
    <s v="Lou Dobbs"/>
    <s v="1246831959331962880"/>
    <n v="152"/>
    <n v="0"/>
    <n v="0"/>
    <n v="278"/>
    <n v="0"/>
    <n v="1889"/>
    <n v="654"/>
    <n v="1"/>
    <n v="3"/>
    <n v="2183611"/>
    <n v="1955"/>
    <x v="1"/>
    <n v="7"/>
    <x v="3"/>
    <x v="4"/>
    <n v="2"/>
    <n v="0.49930000000000002"/>
    <n v="1"/>
    <x v="995"/>
    <n v="97.73"/>
    <n v="92.33"/>
    <n v="89.63"/>
  </r>
  <r>
    <s v="John Solomon"/>
    <s v="1239877427163279360"/>
    <n v="122"/>
    <n v="0"/>
    <n v="0"/>
    <n v="116"/>
    <n v="1"/>
    <n v="1889"/>
    <n v="556"/>
    <n v="0"/>
    <n v="133"/>
    <n v="784002"/>
    <n v="371"/>
    <x v="0"/>
    <n v="3"/>
    <x v="1"/>
    <x v="76"/>
    <n v="2"/>
    <n v="0.49719999999999998"/>
    <n v="1"/>
    <x v="1077"/>
    <n v="99"/>
    <n v="50"/>
    <n v="27.39"/>
  </r>
  <r>
    <s v="Mark R. Levin"/>
    <s v="1239888444593246208"/>
    <n v="160"/>
    <n v="0"/>
    <n v="0"/>
    <n v="156"/>
    <n v="0"/>
    <n v="1885"/>
    <n v="596"/>
    <n v="1"/>
    <n v="104"/>
    <n v="2632415"/>
    <n v="6"/>
    <x v="0"/>
    <n v="5"/>
    <x v="0"/>
    <x v="4"/>
    <n v="0"/>
    <n v="0.49930000000000002"/>
    <n v="1"/>
    <x v="1134"/>
    <n v="97.53"/>
    <n v="90.87"/>
    <n v="1"/>
  </r>
  <r>
    <s v="MichaelWestBiz"/>
    <s v="1316728372186112000"/>
    <n v="246"/>
    <n v="0"/>
    <n v="0"/>
    <n v="170"/>
    <n v="5"/>
    <n v="1882"/>
    <n v="315"/>
    <n v="0"/>
    <n v="94"/>
    <n v="55674"/>
    <n v="10785"/>
    <x v="4"/>
    <n v="3"/>
    <x v="0"/>
    <x v="1"/>
    <n v="0"/>
    <n v="0.49970000000000003"/>
    <n v="1"/>
    <x v="1548"/>
    <n v="62.04"/>
    <n v="50"/>
    <n v="4.97"/>
  </r>
  <r>
    <s v="Palki Sharma"/>
    <s v="1304251438722412546"/>
    <n v="101"/>
    <n v="1"/>
    <n v="1"/>
    <n v="159"/>
    <n v="6"/>
    <n v="1882"/>
    <n v="358"/>
    <n v="1"/>
    <n v="108"/>
    <n v="217300"/>
    <n v="705"/>
    <x v="0"/>
    <n v="6"/>
    <x v="0"/>
    <x v="1"/>
    <n v="0"/>
    <n v="0.49970000000000003"/>
    <n v="0"/>
    <x v="135"/>
    <n v="95.52"/>
    <n v="80.42"/>
    <n v="26"/>
  </r>
  <r>
    <s v="Lou Dobbs"/>
    <s v="1232100666702811136"/>
    <n v="169"/>
    <n v="0"/>
    <n v="0"/>
    <n v="362"/>
    <n v="1"/>
    <n v="1869"/>
    <n v="1420"/>
    <n v="1"/>
    <n v="3"/>
    <n v="2183611"/>
    <n v="1955"/>
    <x v="1"/>
    <n v="2"/>
    <x v="1"/>
    <x v="331"/>
    <n v="2"/>
    <n v="0.49370000000000003"/>
    <n v="1"/>
    <x v="1549"/>
    <n v="99"/>
    <n v="64.459999999999994"/>
    <n v="15.12"/>
  </r>
  <r>
    <s v="Norbert Elekes"/>
    <s v="1270706880055140352"/>
    <n v="82"/>
    <n v="0"/>
    <n v="0"/>
    <n v="105"/>
    <n v="3"/>
    <n v="1868"/>
    <n v="161"/>
    <n v="0"/>
    <n v="99"/>
    <n v="316352"/>
    <n v="1357"/>
    <x v="0"/>
    <n v="3"/>
    <x v="4"/>
    <x v="20"/>
    <n v="1"/>
    <n v="0.49939999999999996"/>
    <n v="1"/>
    <x v="1550"/>
    <n v="85.32"/>
    <n v="26.6"/>
    <n v="35.369999999999997"/>
  </r>
  <r>
    <s v="Martha McSally"/>
    <s v="1292927622360387585"/>
    <n v="274"/>
    <n v="0"/>
    <n v="0"/>
    <n v="114"/>
    <n v="7"/>
    <n v="1867"/>
    <n v="1646"/>
    <n v="1"/>
    <n v="111"/>
    <n v="28553"/>
    <n v="187"/>
    <x v="1"/>
    <n v="1"/>
    <x v="4"/>
    <x v="203"/>
    <n v="1"/>
    <n v="0.49470000000000003"/>
    <n v="0"/>
    <x v="1551"/>
    <n v="79.099999999999994"/>
    <n v="95.81"/>
    <n v="5.76"/>
  </r>
  <r>
    <s v="Daniel Dale"/>
    <s v="1278406526479319042"/>
    <n v="283"/>
    <n v="0"/>
    <n v="0"/>
    <n v="112"/>
    <n v="7"/>
    <n v="1867"/>
    <n v="501"/>
    <n v="1"/>
    <n v="68"/>
    <n v="1239516"/>
    <n v="1446"/>
    <x v="1"/>
    <n v="4"/>
    <x v="0"/>
    <x v="30"/>
    <n v="0"/>
    <n v="0.49890000000000001"/>
    <n v="0"/>
    <x v="906"/>
    <n v="1"/>
    <n v="65.56"/>
    <n v="1.59"/>
  </r>
  <r>
    <s v="Elizabeth C. McLaughlin, Esq."/>
    <s v="1279136951824642050"/>
    <n v="188"/>
    <n v="1"/>
    <n v="0"/>
    <n v="461"/>
    <n v="3"/>
    <n v="1865"/>
    <n v="568"/>
    <n v="0"/>
    <n v="161"/>
    <n v="118190"/>
    <n v="2028"/>
    <x v="0"/>
    <n v="4"/>
    <x v="3"/>
    <x v="5"/>
    <n v="2"/>
    <n v="0.49940000000000001"/>
    <n v="0"/>
    <x v="32"/>
    <n v="98.41"/>
    <n v="82.58"/>
    <n v="1"/>
  </r>
  <r>
    <s v="Bobby Eberle"/>
    <s v="1248631452033593345"/>
    <n v="276"/>
    <n v="0"/>
    <n v="0"/>
    <n v="220"/>
    <n v="1"/>
    <n v="1865"/>
    <n v="650"/>
    <n v="0"/>
    <n v="175"/>
    <n v="26695"/>
    <n v="18602"/>
    <x v="1"/>
    <n v="4"/>
    <x v="0"/>
    <x v="20"/>
    <n v="0"/>
    <n v="0.49939999999999996"/>
    <n v="1"/>
    <x v="1552"/>
    <n v="95.1"/>
    <n v="90.87"/>
    <n v="29.55"/>
  </r>
  <r>
    <s v="Sen. Marsha Blackburn"/>
    <s v="1245529366538391555"/>
    <n v="269"/>
    <n v="1"/>
    <n v="1"/>
    <n v="224"/>
    <n v="1"/>
    <n v="1864"/>
    <n v="1332"/>
    <n v="1"/>
    <n v="46"/>
    <n v="289154"/>
    <n v="2184"/>
    <x v="1"/>
    <n v="2"/>
    <x v="3"/>
    <x v="5"/>
    <n v="2"/>
    <n v="0.49940000000000001"/>
    <n v="1"/>
    <x v="1391"/>
    <n v="95.2"/>
    <n v="95.2"/>
    <n v="13.15"/>
  </r>
  <r>
    <s v="World Health Organization (WHO)"/>
    <s v="1349627563254099968"/>
    <n v="113"/>
    <n v="0"/>
    <n v="0"/>
    <n v="300"/>
    <n v="11"/>
    <n v="1862"/>
    <n v="2004"/>
    <n v="1"/>
    <n v="135"/>
    <n v="9014156"/>
    <n v="1732"/>
    <x v="13"/>
    <n v="2"/>
    <x v="4"/>
    <x v="40"/>
    <n v="1"/>
    <n v="0.49880000000000002"/>
    <n v="1"/>
    <x v="1553"/>
    <n v="99"/>
    <n v="71.09"/>
    <n v="94.42"/>
  </r>
  <r>
    <s v="Kaitlan Collins"/>
    <s v="1286344164200853505"/>
    <n v="236"/>
    <n v="0"/>
    <n v="0"/>
    <n v="178"/>
    <n v="1"/>
    <n v="1855"/>
    <n v="395"/>
    <n v="1"/>
    <n v="37"/>
    <n v="1161280"/>
    <n v="829"/>
    <x v="1"/>
    <n v="1"/>
    <x v="1"/>
    <x v="19"/>
    <n v="2"/>
    <n v="0.49919999999999998"/>
    <n v="0"/>
    <x v="1554"/>
    <n v="98.87"/>
    <n v="90.87"/>
    <n v="1"/>
  </r>
  <r>
    <s v="Josh Hawley"/>
    <s v="1288853526035206144"/>
    <n v="146"/>
    <n v="0"/>
    <n v="0"/>
    <n v="161"/>
    <n v="1"/>
    <n v="1850"/>
    <n v="856"/>
    <n v="1"/>
    <n v="99"/>
    <n v="596499"/>
    <n v="955"/>
    <x v="1"/>
    <n v="1"/>
    <x v="1"/>
    <x v="18"/>
    <n v="2"/>
    <n v="0.49859999999999999"/>
    <n v="1"/>
    <x v="1376"/>
    <n v="98.76"/>
    <n v="76.25"/>
    <n v="13.15"/>
  </r>
  <r>
    <s v="Marco Rubio"/>
    <s v="1234987838942302208"/>
    <n v="281"/>
    <n v="0"/>
    <n v="0"/>
    <n v="207"/>
    <n v="1"/>
    <n v="1846"/>
    <n v="1370"/>
    <n v="1"/>
    <n v="160"/>
    <n v="4205637"/>
    <n v="2487"/>
    <x v="1"/>
    <n v="6"/>
    <x v="2"/>
    <x v="440"/>
    <n v="1"/>
    <n v="0.46730000000000005"/>
    <n v="1"/>
    <x v="1555"/>
    <n v="96.24"/>
    <n v="50"/>
    <n v="6.7"/>
  </r>
  <r>
    <s v="Emerald Robinson __"/>
    <s v="1239943330244542470"/>
    <n v="272"/>
    <n v="0"/>
    <n v="0"/>
    <n v="212"/>
    <n v="1"/>
    <n v="1843"/>
    <n v="676"/>
    <n v="1"/>
    <n v="108"/>
    <n v="343782"/>
    <n v="9176"/>
    <x v="1"/>
    <n v="7"/>
    <x v="1"/>
    <x v="41"/>
    <n v="2"/>
    <n v="0.499"/>
    <n v="1"/>
    <x v="1556"/>
    <n v="99"/>
    <n v="75.239999999999995"/>
    <n v="5.43"/>
  </r>
  <r>
    <s v="Andrew Pollack"/>
    <s v="1240981870072025088"/>
    <n v="256"/>
    <n v="1"/>
    <n v="1"/>
    <n v="153"/>
    <n v="4"/>
    <n v="1842"/>
    <n v="919"/>
    <n v="1"/>
    <n v="116"/>
    <n v="215107"/>
    <n v="521"/>
    <x v="1"/>
    <n v="1"/>
    <x v="3"/>
    <x v="5"/>
    <n v="2"/>
    <n v="0.49940000000000001"/>
    <n v="1"/>
    <x v="46"/>
    <n v="95.24"/>
    <n v="95.59"/>
    <n v="7.12"/>
  </r>
  <r>
    <s v="Jennifer Zeng 曾_"/>
    <s v="1230873333002129408"/>
    <n v="304"/>
    <n v="1"/>
    <n v="0"/>
    <n v="162"/>
    <n v="4"/>
    <n v="1839"/>
    <n v="1266"/>
    <n v="0"/>
    <n v="154"/>
    <n v="155167"/>
    <n v="450"/>
    <x v="1"/>
    <n v="2"/>
    <x v="3"/>
    <x v="211"/>
    <n v="2"/>
    <n v="0.49640000000000001"/>
    <n v="0"/>
    <x v="931"/>
    <n v="78.709999999999994"/>
    <n v="91.49"/>
    <n v="40.840000000000003"/>
  </r>
  <r>
    <s v="Kevin McCarthy"/>
    <s v="1278013470332661760"/>
    <n v="313"/>
    <n v="1"/>
    <n v="1"/>
    <n v="271"/>
    <n v="12"/>
    <n v="1838"/>
    <n v="351"/>
    <n v="1"/>
    <n v="99"/>
    <n v="1199720"/>
    <n v="1427"/>
    <x v="1"/>
    <n v="3"/>
    <x v="3"/>
    <x v="18"/>
    <n v="2"/>
    <n v="0.49859999999999999"/>
    <n v="1"/>
    <x v="928"/>
    <n v="62.04"/>
    <n v="95.2"/>
    <n v="6.5"/>
  </r>
  <r>
    <s v="Katy Tur"/>
    <s v="1241838744732340225"/>
    <n v="107"/>
    <n v="0"/>
    <n v="0"/>
    <n v="101"/>
    <n v="0"/>
    <n v="1836"/>
    <n v="1199"/>
    <n v="1"/>
    <n v="136"/>
    <n v="843472"/>
    <n v="1732"/>
    <x v="1"/>
    <n v="4"/>
    <x v="0"/>
    <x v="441"/>
    <n v="0"/>
    <n v="0.25770000000000004"/>
    <n v="0"/>
    <x v="1224"/>
    <n v="98.87"/>
    <n v="50"/>
    <n v="23.51"/>
  </r>
  <r>
    <s v="Sydney Watson"/>
    <s v="1327311071221313538"/>
    <n v="43"/>
    <n v="0"/>
    <n v="0"/>
    <n v="136"/>
    <n v="12"/>
    <n v="1830"/>
    <n v="115"/>
    <n v="0"/>
    <n v="159"/>
    <n v="129940"/>
    <n v="698"/>
    <x v="1"/>
    <n v="2"/>
    <x v="0"/>
    <x v="81"/>
    <n v="0"/>
    <n v="0.49860000000000004"/>
    <n v="1"/>
    <x v="733"/>
    <n v="93.26"/>
    <n v="10.58"/>
    <n v="74.760000000000005"/>
  </r>
  <r>
    <s v="Jennifer Zeng 曾_"/>
    <s v="1260227268506460161"/>
    <n v="285"/>
    <n v="1"/>
    <n v="1"/>
    <n v="189"/>
    <n v="4"/>
    <n v="1829"/>
    <n v="1364"/>
    <n v="0"/>
    <n v="154"/>
    <n v="155167"/>
    <n v="450"/>
    <x v="1"/>
    <n v="5"/>
    <x v="3"/>
    <x v="18"/>
    <n v="2"/>
    <n v="0.49859999999999999"/>
    <n v="0"/>
    <x v="1557"/>
    <n v="86.58"/>
    <n v="81.84"/>
    <n v="4.6500000000000004"/>
  </r>
  <r>
    <s v="Ned Price"/>
    <s v="1259694260242264065"/>
    <n v="289"/>
    <n v="1"/>
    <n v="1"/>
    <n v="311"/>
    <n v="1"/>
    <n v="1826"/>
    <n v="969"/>
    <n v="1"/>
    <n v="122"/>
    <n v="465363"/>
    <n v="25"/>
    <x v="1"/>
    <n v="7"/>
    <x v="2"/>
    <x v="1"/>
    <n v="1"/>
    <n v="0.49970000000000003"/>
    <n v="0"/>
    <x v="1558"/>
    <n v="99"/>
    <n v="50"/>
    <n v="10.62"/>
  </r>
  <r>
    <s v="Richard Engel"/>
    <s v="1231981430592294912"/>
    <n v="281"/>
    <n v="0"/>
    <n v="0"/>
    <n v="142"/>
    <n v="4"/>
    <n v="1825"/>
    <n v="1143"/>
    <n v="1"/>
    <n v="36"/>
    <n v="437217"/>
    <n v="678"/>
    <x v="0"/>
    <n v="3"/>
    <x v="4"/>
    <x v="2"/>
    <n v="1"/>
    <n v="0.49909999999999999"/>
    <n v="1"/>
    <x v="1559"/>
    <n v="24.49"/>
    <n v="50"/>
    <n v="59.54"/>
  </r>
  <r>
    <s v="Africa Facts Zone"/>
    <s v="1238154756956315648"/>
    <n v="240"/>
    <n v="0"/>
    <n v="0"/>
    <n v="148"/>
    <n v="8"/>
    <n v="1825"/>
    <n v="516"/>
    <n v="0"/>
    <n v="122"/>
    <n v="502401"/>
    <n v="1"/>
    <x v="0"/>
    <n v="1"/>
    <x v="1"/>
    <x v="75"/>
    <n v="2"/>
    <n v="0.49809999999999999"/>
    <n v="1"/>
    <x v="182"/>
    <n v="96"/>
    <n v="50"/>
    <n v="13.15"/>
  </r>
  <r>
    <s v="Kyle Griffin"/>
    <s v="1229464341990313986"/>
    <n v="277"/>
    <n v="0"/>
    <n v="0"/>
    <n v="115"/>
    <n v="1"/>
    <n v="1823"/>
    <n v="1364"/>
    <n v="1"/>
    <n v="94"/>
    <n v="1134645"/>
    <n v="829"/>
    <x v="1"/>
    <n v="3"/>
    <x v="1"/>
    <x v="5"/>
    <n v="2"/>
    <n v="0.49940000000000001"/>
    <n v="0"/>
    <x v="250"/>
    <n v="87.62"/>
    <n v="59.4"/>
    <n v="2.82"/>
  </r>
  <r>
    <s v="Aaron Rupar"/>
    <s v="1305161959764111361"/>
    <n v="165"/>
    <n v="1"/>
    <n v="1"/>
    <n v="252"/>
    <n v="6"/>
    <n v="1821"/>
    <n v="366"/>
    <n v="1"/>
    <n v="21"/>
    <n v="651470"/>
    <n v="999"/>
    <x v="0"/>
    <n v="6"/>
    <x v="2"/>
    <x v="16"/>
    <n v="1"/>
    <n v="0.49960000000000004"/>
    <n v="1"/>
    <x v="1560"/>
    <n v="99"/>
    <n v="50"/>
    <n v="43.37"/>
  </r>
  <r>
    <s v="Benny"/>
    <s v="1312889916167270400"/>
    <n v="304"/>
    <n v="1"/>
    <n v="1"/>
    <n v="125"/>
    <n v="1"/>
    <n v="1819"/>
    <n v="1042"/>
    <n v="1"/>
    <n v="133"/>
    <n v="317928"/>
    <n v="1838"/>
    <x v="1"/>
    <n v="1"/>
    <x v="3"/>
    <x v="4"/>
    <n v="2"/>
    <n v="0.49930000000000002"/>
    <n v="0"/>
    <x v="150"/>
    <n v="90.27"/>
    <n v="60.95"/>
    <n v="11.8"/>
  </r>
  <r>
    <s v="Man’s NOT Barry Roux _"/>
    <s v="1244741711626149889"/>
    <n v="176"/>
    <n v="0"/>
    <n v="0"/>
    <n v="271"/>
    <n v="11"/>
    <n v="1818"/>
    <n v="929"/>
    <n v="0"/>
    <n v="158"/>
    <n v="1260462"/>
    <n v="10"/>
    <x v="24"/>
    <n v="5"/>
    <x v="1"/>
    <x v="4"/>
    <n v="2"/>
    <n v="0.49930000000000002"/>
    <n v="1"/>
    <x v="1561"/>
    <n v="96.24"/>
    <n v="65.56"/>
    <n v="6.7"/>
  </r>
  <r>
    <s v="Ted Cruz"/>
    <s v="1222054886130491393"/>
    <n v="112"/>
    <n v="0"/>
    <n v="0"/>
    <n v="168"/>
    <n v="1"/>
    <n v="1818"/>
    <n v="288"/>
    <n v="1"/>
    <n v="116"/>
    <n v="4301914"/>
    <n v="5481"/>
    <x v="1"/>
    <n v="5"/>
    <x v="2"/>
    <x v="132"/>
    <n v="1"/>
    <n v="0.49729999999999996"/>
    <n v="1"/>
    <x v="1562"/>
    <n v="83.81"/>
    <n v="92.33"/>
    <n v="52.86"/>
  </r>
  <r>
    <s v="Sean Hannity"/>
    <s v="1253490095660900355"/>
    <n v="283"/>
    <n v="0"/>
    <n v="0"/>
    <n v="651"/>
    <n v="1"/>
    <n v="1817"/>
    <n v="393"/>
    <n v="1"/>
    <n v="165"/>
    <n v="5323777"/>
    <n v="6"/>
    <x v="0"/>
    <n v="2"/>
    <x v="3"/>
    <x v="4"/>
    <n v="2"/>
    <n v="0.49930000000000002"/>
    <n v="0"/>
    <x v="1563"/>
    <n v="89.84"/>
    <n v="94.08"/>
    <n v="1"/>
  </r>
  <r>
    <s v="巴丢草 Badiucao"/>
    <s v="1243483531247931392"/>
    <n v="301"/>
    <n v="1"/>
    <n v="1"/>
    <n v="127"/>
    <n v="11"/>
    <n v="1816"/>
    <n v="1569"/>
    <n v="1"/>
    <n v="161"/>
    <n v="74063"/>
    <n v="13500"/>
    <x v="0"/>
    <n v="3"/>
    <x v="4"/>
    <x v="57"/>
    <n v="1"/>
    <n v="0.49919999999999998"/>
    <n v="1"/>
    <x v="1564"/>
    <n v="99"/>
    <n v="50"/>
    <n v="71.7"/>
  </r>
  <r>
    <s v="Dr. David Samadi, MD"/>
    <s v="1283347575710646275"/>
    <n v="210"/>
    <n v="0"/>
    <n v="0"/>
    <n v="152"/>
    <n v="7"/>
    <n v="1816"/>
    <n v="932"/>
    <n v="1"/>
    <n v="138"/>
    <n v="326777"/>
    <n v="3941"/>
    <x v="1"/>
    <n v="1"/>
    <x v="0"/>
    <x v="19"/>
    <n v="0"/>
    <n v="0.49919999999999998"/>
    <n v="1"/>
    <x v="1565"/>
    <n v="57.84"/>
    <n v="75.239999999999995"/>
    <n v="5.43"/>
  </r>
  <r>
    <s v="Rita Panahi"/>
    <s v="1241100606162399232"/>
    <n v="71"/>
    <n v="0"/>
    <n v="0"/>
    <n v="164"/>
    <n v="13"/>
    <n v="1814"/>
    <n v="385"/>
    <n v="1"/>
    <n v="124"/>
    <n v="234721"/>
    <n v="2373"/>
    <x v="4"/>
    <n v="2"/>
    <x v="4"/>
    <x v="32"/>
    <n v="1"/>
    <n v="0.499"/>
    <n v="0"/>
    <x v="1566"/>
    <n v="98.51"/>
    <n v="59.64"/>
    <n v="14.43"/>
  </r>
  <r>
    <s v="Joshua Potash"/>
    <s v="1298437191903989761"/>
    <n v="53"/>
    <n v="1"/>
    <n v="0"/>
    <n v="374"/>
    <n v="2"/>
    <n v="1812"/>
    <n v="449"/>
    <n v="0"/>
    <n v="83"/>
    <n v="143482"/>
    <n v="948"/>
    <x v="0"/>
    <n v="1"/>
    <x v="3"/>
    <x v="19"/>
    <n v="2"/>
    <n v="0.49919999999999998"/>
    <n v="1"/>
    <x v="1567"/>
    <n v="98.76"/>
    <n v="76.25"/>
    <n v="74.760000000000005"/>
  </r>
  <r>
    <s v="Laura Ingraham"/>
    <s v="1258021181447340035"/>
    <n v="272"/>
    <n v="0"/>
    <n v="0"/>
    <n v="169"/>
    <n v="2"/>
    <n v="1812"/>
    <n v="653"/>
    <n v="1"/>
    <n v="86"/>
    <n v="3711262"/>
    <n v="363"/>
    <x v="0"/>
    <n v="3"/>
    <x v="4"/>
    <x v="1"/>
    <n v="1"/>
    <n v="0.49970000000000003"/>
    <n v="0"/>
    <x v="1568"/>
    <n v="38.6"/>
    <n v="50"/>
    <n v="74.760000000000005"/>
  </r>
  <r>
    <s v="John Harwood"/>
    <s v="1257324479119634432"/>
    <n v="282"/>
    <n v="0"/>
    <n v="0"/>
    <n v="481"/>
    <n v="7"/>
    <n v="1811"/>
    <n v="577"/>
    <n v="1"/>
    <n v="34"/>
    <n v="464435"/>
    <n v="1931"/>
    <x v="1"/>
    <n v="2"/>
    <x v="1"/>
    <x v="40"/>
    <n v="2"/>
    <n v="0.49880000000000002"/>
    <n v="1"/>
    <x v="1569"/>
    <n v="99"/>
    <n v="60.39"/>
    <n v="1.52"/>
  </r>
  <r>
    <s v="Nikki Haley"/>
    <s v="1289212751693230082"/>
    <n v="288"/>
    <n v="0"/>
    <n v="0"/>
    <n v="137"/>
    <n v="1"/>
    <n v="1811"/>
    <n v="668"/>
    <n v="1"/>
    <n v="103"/>
    <n v="676442"/>
    <n v="609"/>
    <x v="0"/>
    <n v="5"/>
    <x v="1"/>
    <x v="2"/>
    <n v="2"/>
    <n v="0.49909999999999999"/>
    <n v="0"/>
    <x v="1570"/>
    <n v="99"/>
    <n v="62.65"/>
    <n v="39.18"/>
  </r>
  <r>
    <s v="Michael Heaver"/>
    <s v="1252178837640798209"/>
    <n v="176"/>
    <n v="0"/>
    <n v="0"/>
    <n v="180"/>
    <n v="1"/>
    <n v="1810"/>
    <n v="698"/>
    <n v="1"/>
    <n v="3"/>
    <n v="62141"/>
    <n v="2113"/>
    <x v="0"/>
    <n v="2"/>
    <x v="1"/>
    <x v="40"/>
    <n v="2"/>
    <n v="0.49880000000000002"/>
    <n v="0"/>
    <x v="1571"/>
    <n v="98.67"/>
    <n v="91.6"/>
    <n v="1"/>
  </r>
  <r>
    <s v="Marco Rubio"/>
    <s v="1245399654763827204"/>
    <n v="289"/>
    <n v="1"/>
    <n v="0"/>
    <n v="334"/>
    <n v="0"/>
    <n v="1809"/>
    <n v="856"/>
    <n v="1"/>
    <n v="160"/>
    <n v="4205637"/>
    <n v="2487"/>
    <x v="1"/>
    <n v="7"/>
    <x v="1"/>
    <x v="16"/>
    <n v="2"/>
    <n v="0.49960000000000004"/>
    <n v="1"/>
    <x v="621"/>
    <n v="97.41"/>
    <n v="80.25"/>
    <n v="1.9"/>
  </r>
  <r>
    <s v="Omar Navarro"/>
    <s v="1297499601960722432"/>
    <n v="105"/>
    <n v="0"/>
    <n v="0"/>
    <n v="232"/>
    <n v="7"/>
    <n v="1808"/>
    <n v="621"/>
    <n v="1"/>
    <n v="125"/>
    <n v="234933"/>
    <n v="44872"/>
    <x v="1"/>
    <n v="7"/>
    <x v="1"/>
    <x v="56"/>
    <n v="2"/>
    <n v="0.49890000000000001"/>
    <n v="1"/>
    <x v="1572"/>
    <n v="59.32"/>
    <n v="88.03"/>
    <n v="1"/>
  </r>
  <r>
    <s v="Jack Posobiec "/>
    <s v="1306350320130428928"/>
    <n v="116"/>
    <n v="0"/>
    <n v="0"/>
    <n v="1617"/>
    <n v="1"/>
    <n v="1803"/>
    <n v="665"/>
    <n v="1"/>
    <n v="33"/>
    <n v="1186392"/>
    <n v="935"/>
    <x v="0"/>
    <n v="2"/>
    <x v="1"/>
    <x v="442"/>
    <n v="2"/>
    <n v="0.34399999999999997"/>
    <n v="1"/>
    <x v="1573"/>
    <n v="89.09"/>
    <n v="77.05"/>
    <n v="1"/>
  </r>
  <r>
    <s v="Lou Dobbs"/>
    <s v="1254841496173449218"/>
    <n v="306"/>
    <n v="1"/>
    <n v="1"/>
    <n v="197"/>
    <n v="6"/>
    <n v="1803"/>
    <n v="759"/>
    <n v="1"/>
    <n v="3"/>
    <n v="2183611"/>
    <n v="1955"/>
    <x v="1"/>
    <n v="1"/>
    <x v="3"/>
    <x v="5"/>
    <n v="2"/>
    <n v="0.49940000000000001"/>
    <n v="1"/>
    <x v="1574"/>
    <n v="35.67"/>
    <n v="66.81"/>
    <n v="54.89"/>
  </r>
  <r>
    <s v="Dr Boni Khalwale CBS, MBChB"/>
    <s v="1315791089396256770"/>
    <n v="306"/>
    <n v="1"/>
    <n v="0"/>
    <n v="688"/>
    <n v="2"/>
    <n v="1798"/>
    <n v="335"/>
    <n v="1"/>
    <n v="153"/>
    <n v="884260"/>
    <n v="87"/>
    <x v="28"/>
    <n v="1"/>
    <x v="1"/>
    <x v="11"/>
    <n v="2"/>
    <n v="0.49950000000000006"/>
    <n v="1"/>
    <x v="819"/>
    <n v="71.73"/>
    <n v="50"/>
    <n v="1"/>
  </r>
  <r>
    <s v="Kayleigh McEnany"/>
    <s v="1259175407720554496"/>
    <n v="202"/>
    <n v="0"/>
    <n v="0"/>
    <n v="236"/>
    <n v="6"/>
    <n v="1798"/>
    <n v="595"/>
    <n v="1"/>
    <n v="134"/>
    <n v="1835010"/>
    <n v="2264"/>
    <x v="0"/>
    <n v="7"/>
    <x v="1"/>
    <x v="151"/>
    <n v="2"/>
    <n v="0.49809999999999999"/>
    <n v="0"/>
    <x v="1144"/>
    <n v="83.33"/>
    <n v="71.09"/>
    <n v="1.22"/>
  </r>
  <r>
    <s v="Eric Feigl-Ding"/>
    <s v="1242242633050861568"/>
    <n v="140"/>
    <n v="0"/>
    <n v="0"/>
    <n v="110"/>
    <n v="0"/>
    <n v="1797"/>
    <n v="1129"/>
    <n v="1"/>
    <n v="136"/>
    <n v="432996"/>
    <n v="7903"/>
    <x v="1"/>
    <n v="3"/>
    <x v="1"/>
    <x v="217"/>
    <n v="2"/>
    <n v="0.49609999999999999"/>
    <n v="1"/>
    <x v="515"/>
    <n v="38.6"/>
    <n v="15.86"/>
    <n v="74.760000000000005"/>
  </r>
  <r>
    <s v="Helen Branswell"/>
    <s v="1237362407506313216"/>
    <n v="264"/>
    <n v="1"/>
    <n v="0"/>
    <n v="220"/>
    <n v="0"/>
    <n v="1791"/>
    <n v="714"/>
    <n v="1"/>
    <n v="154"/>
    <n v="207330"/>
    <n v="1945"/>
    <x v="1"/>
    <n v="1"/>
    <x v="1"/>
    <x v="5"/>
    <n v="2"/>
    <n v="0.49940000000000001"/>
    <n v="1"/>
    <x v="991"/>
    <n v="18.82"/>
    <n v="23.75"/>
    <n v="37.24"/>
  </r>
  <r>
    <s v="Tedros Adhanom Ghebreyesus"/>
    <s v="1280561265740582912"/>
    <n v="155"/>
    <n v="0"/>
    <n v="0"/>
    <n v="317"/>
    <n v="9"/>
    <n v="1790"/>
    <n v="322"/>
    <n v="1"/>
    <n v="49"/>
    <n v="1409506"/>
    <n v="1101"/>
    <x v="13"/>
    <n v="5"/>
    <x v="4"/>
    <x v="1"/>
    <n v="1"/>
    <n v="0.49970000000000003"/>
    <n v="1"/>
    <x v="199"/>
    <n v="99"/>
    <n v="82.96"/>
    <n v="23.51"/>
  </r>
  <r>
    <s v="Brendan Carr"/>
    <s v="1256259398109990914"/>
    <n v="311"/>
    <n v="1"/>
    <n v="0"/>
    <n v="165"/>
    <n v="2"/>
    <n v="1790"/>
    <n v="912"/>
    <n v="1"/>
    <n v="152"/>
    <n v="31806"/>
    <n v="2200"/>
    <x v="1"/>
    <n v="6"/>
    <x v="0"/>
    <x v="16"/>
    <n v="0"/>
    <n v="0.49960000000000004"/>
    <n v="1"/>
    <x v="1575"/>
    <n v="89.26"/>
    <n v="92.33"/>
    <n v="1.06"/>
  </r>
  <r>
    <s v="Adam Townsend"/>
    <s v="1258543076781375491"/>
    <n v="178"/>
    <n v="0"/>
    <n v="0"/>
    <n v="225"/>
    <n v="0"/>
    <n v="1789"/>
    <n v="354"/>
    <n v="0"/>
    <n v="62"/>
    <n v="70885"/>
    <n v="3739"/>
    <x v="1"/>
    <n v="4"/>
    <x v="3"/>
    <x v="5"/>
    <n v="2"/>
    <n v="0.49940000000000001"/>
    <n v="1"/>
    <x v="1576"/>
    <n v="32.58"/>
    <n v="50"/>
    <n v="1"/>
  </r>
  <r>
    <s v="Gady Epstein"/>
    <s v="1241742367490813956"/>
    <n v="184"/>
    <n v="1"/>
    <n v="0"/>
    <n v="189"/>
    <n v="0"/>
    <n v="1788"/>
    <n v="826"/>
    <n v="1"/>
    <n v="88"/>
    <n v="68015"/>
    <n v="3814"/>
    <x v="1"/>
    <n v="7"/>
    <x v="1"/>
    <x v="2"/>
    <n v="2"/>
    <n v="0.49909999999999999"/>
    <n v="1"/>
    <x v="1577"/>
    <n v="93.26"/>
    <n v="72.77"/>
    <n v="1"/>
  </r>
  <r>
    <s v="Vox"/>
    <s v="1221542279351099393"/>
    <n v="281"/>
    <n v="0"/>
    <n v="0"/>
    <n v="142"/>
    <n v="11"/>
    <n v="1785"/>
    <n v="1617"/>
    <n v="1"/>
    <n v="77"/>
    <n v="1019800"/>
    <n v="298"/>
    <x v="0"/>
    <n v="1"/>
    <x v="1"/>
    <x v="30"/>
    <n v="2"/>
    <n v="0.49890000000000001"/>
    <n v="1"/>
    <x v="1578"/>
    <n v="99"/>
    <n v="73.84"/>
    <n v="8.51"/>
  </r>
  <r>
    <s v="Hua Chunying 华春莹"/>
    <s v="1291647957415030785"/>
    <n v="161"/>
    <n v="0"/>
    <n v="0"/>
    <n v="337"/>
    <n v="2"/>
    <n v="1783"/>
    <n v="156"/>
    <n v="1"/>
    <n v="175"/>
    <n v="778162"/>
    <n v="153"/>
    <x v="23"/>
    <n v="1"/>
    <x v="1"/>
    <x v="41"/>
    <n v="2"/>
    <n v="0.499"/>
    <n v="1"/>
    <x v="350"/>
    <n v="99"/>
    <n v="63.05"/>
    <n v="3.37"/>
  </r>
  <r>
    <s v="Kevin McCarthy"/>
    <s v="1287376673760051200"/>
    <n v="242"/>
    <n v="1"/>
    <n v="1"/>
    <n v="730"/>
    <n v="3"/>
    <n v="1781"/>
    <n v="689"/>
    <n v="1"/>
    <n v="99"/>
    <n v="1199720"/>
    <n v="1427"/>
    <x v="1"/>
    <n v="2"/>
    <x v="3"/>
    <x v="5"/>
    <n v="2"/>
    <n v="0.49940000000000001"/>
    <n v="1"/>
    <x v="1579"/>
    <n v="98.2"/>
    <n v="71.61"/>
    <n v="1"/>
  </r>
  <r>
    <s v="Senator Penny Wong"/>
    <s v="1254602367749615616"/>
    <n v="284"/>
    <n v="0"/>
    <n v="0"/>
    <n v="183"/>
    <n v="1"/>
    <n v="1780"/>
    <n v="1251"/>
    <n v="1"/>
    <n v="156"/>
    <n v="276307"/>
    <n v="516"/>
    <x v="4"/>
    <n v="2"/>
    <x v="1"/>
    <x v="5"/>
    <n v="2"/>
    <n v="0.49940000000000001"/>
    <n v="1"/>
    <x v="1580"/>
    <n v="88.46"/>
    <n v="85.13"/>
    <n v="48.89"/>
  </r>
  <r>
    <s v="Adam #3.5% #FBPE "/>
    <s v="1261397945192083457"/>
    <n v="153"/>
    <n v="0"/>
    <n v="0"/>
    <n v="357"/>
    <n v="0"/>
    <n v="1779"/>
    <n v="336"/>
    <n v="0"/>
    <n v="63"/>
    <n v="8971"/>
    <n v="8990"/>
    <x v="41"/>
    <n v="5"/>
    <x v="1"/>
    <x v="109"/>
    <n v="2"/>
    <n v="0.49619999999999997"/>
    <n v="1"/>
    <x v="1082"/>
    <n v="98.08"/>
    <n v="91.16"/>
    <n v="36.43"/>
  </r>
  <r>
    <s v="Ted Cruz"/>
    <s v="1319447874082689026"/>
    <n v="179"/>
    <n v="0"/>
    <n v="0"/>
    <n v="222"/>
    <n v="0"/>
    <n v="1779"/>
    <n v="1145"/>
    <n v="1"/>
    <n v="116"/>
    <n v="4301914"/>
    <n v="5481"/>
    <x v="1"/>
    <n v="4"/>
    <x v="3"/>
    <x v="5"/>
    <n v="2"/>
    <n v="0.49940000000000001"/>
    <n v="1"/>
    <x v="1150"/>
    <n v="99"/>
    <n v="74.760000000000005"/>
    <n v="29.55"/>
  </r>
  <r>
    <s v="GOP"/>
    <s v="1240550620739895296"/>
    <n v="282"/>
    <n v="0"/>
    <n v="0"/>
    <n v="722"/>
    <n v="9"/>
    <n v="1779"/>
    <n v="596"/>
    <n v="1"/>
    <n v="90"/>
    <n v="2723432"/>
    <n v="1618"/>
    <x v="0"/>
    <n v="2"/>
    <x v="3"/>
    <x v="4"/>
    <n v="2"/>
    <n v="0.49930000000000002"/>
    <n v="1"/>
    <x v="1581"/>
    <n v="69.540000000000006"/>
    <n v="63.49"/>
    <n v="1"/>
  </r>
  <r>
    <s v="Md Obaidullah"/>
    <s v="1297030078488928256"/>
    <n v="295"/>
    <n v="1"/>
    <n v="0"/>
    <n v="263"/>
    <n v="7"/>
    <n v="1776"/>
    <n v="1206"/>
    <n v="0"/>
    <n v="114"/>
    <n v="10966"/>
    <n v="1116"/>
    <x v="2"/>
    <n v="4"/>
    <x v="3"/>
    <x v="5"/>
    <n v="2"/>
    <n v="0.49940000000000001"/>
    <n v="1"/>
    <x v="1582"/>
    <n v="98.39"/>
    <n v="50"/>
    <n v="21.56"/>
  </r>
  <r>
    <s v="Tom Grundy"/>
    <s v="1227604899782782976"/>
    <n v="287"/>
    <n v="1"/>
    <n v="0"/>
    <n v="132"/>
    <n v="4"/>
    <n v="1774"/>
    <n v="1510"/>
    <n v="1"/>
    <n v="159"/>
    <n v="146595"/>
    <n v="1739"/>
    <x v="19"/>
    <n v="4"/>
    <x v="0"/>
    <x v="174"/>
    <n v="0"/>
    <n v="0.49709999999999999"/>
    <n v="1"/>
    <x v="1337"/>
    <n v="90.75"/>
    <n v="40.6"/>
    <n v="89.63"/>
  </r>
  <r>
    <s v="Sen. Marsha Blackburn"/>
    <s v="1243607355008442371"/>
    <n v="278"/>
    <n v="0"/>
    <n v="0"/>
    <n v="248"/>
    <n v="1"/>
    <n v="1773"/>
    <n v="863"/>
    <n v="1"/>
    <n v="46"/>
    <n v="289154"/>
    <n v="2184"/>
    <x v="1"/>
    <n v="5"/>
    <x v="3"/>
    <x v="4"/>
    <n v="2"/>
    <n v="0.49930000000000002"/>
    <n v="1"/>
    <x v="1583"/>
    <n v="97.62"/>
    <n v="84.96"/>
    <n v="11.5"/>
  </r>
  <r>
    <s v="George Galloway"/>
    <s v="1251106572094373888"/>
    <n v="129"/>
    <n v="0"/>
    <n v="0"/>
    <n v="333"/>
    <n v="12"/>
    <n v="1772"/>
    <n v="431"/>
    <n v="1"/>
    <n v="160"/>
    <n v="362452"/>
    <n v="11927"/>
    <x v="0"/>
    <n v="6"/>
    <x v="4"/>
    <x v="10"/>
    <n v="1"/>
    <n v="0.49929999999999997"/>
    <n v="1"/>
    <x v="704"/>
    <n v="50.33"/>
    <n v="66.17"/>
    <n v="3.9"/>
  </r>
  <r>
    <s v="Dena Grayson, MD, PhD"/>
    <s v="1236773036499623938"/>
    <n v="279"/>
    <n v="0"/>
    <n v="0"/>
    <n v="119"/>
    <n v="0"/>
    <n v="1768"/>
    <n v="1366"/>
    <n v="1"/>
    <n v="160"/>
    <n v="328554"/>
    <n v="417"/>
    <x v="14"/>
    <n v="5"/>
    <x v="1"/>
    <x v="2"/>
    <n v="2"/>
    <n v="0.49909999999999999"/>
    <n v="1"/>
    <x v="1584"/>
    <n v="99"/>
    <n v="50"/>
    <n v="12.17"/>
  </r>
  <r>
    <s v="Jkylebass"/>
    <s v="1312003576743579649"/>
    <n v="281"/>
    <n v="0"/>
    <n v="0"/>
    <n v="145"/>
    <n v="11"/>
    <n v="1767"/>
    <n v="999"/>
    <n v="1"/>
    <n v="51"/>
    <n v="203435"/>
    <n v="804"/>
    <x v="1"/>
    <n v="2"/>
    <x v="1"/>
    <x v="2"/>
    <n v="2"/>
    <n v="0.49909999999999999"/>
    <n v="0"/>
    <x v="1585"/>
    <n v="99"/>
    <n v="50"/>
    <n v="1"/>
  </r>
  <r>
    <s v="NPR"/>
    <s v="1241152056691433472"/>
    <n v="231"/>
    <n v="0"/>
    <n v="0"/>
    <n v="103"/>
    <n v="0"/>
    <n v="1762"/>
    <n v="756"/>
    <n v="1"/>
    <n v="47"/>
    <n v="8673338"/>
    <n v="68880"/>
    <x v="0"/>
    <n v="1"/>
    <x v="3"/>
    <x v="5"/>
    <n v="2"/>
    <n v="0.49940000000000001"/>
    <n v="1"/>
    <x v="395"/>
    <n v="99"/>
    <n v="58.97"/>
    <n v="74.760000000000005"/>
  </r>
  <r>
    <s v="Rajdeep Sardesai"/>
    <s v="1286311434222280705"/>
    <n v="125"/>
    <n v="0"/>
    <n v="0"/>
    <n v="167"/>
    <n v="3"/>
    <n v="1761"/>
    <n v="311"/>
    <n v="1"/>
    <n v="159"/>
    <n v="9105361"/>
    <n v="589"/>
    <x v="2"/>
    <n v="3"/>
    <x v="0"/>
    <x v="30"/>
    <n v="0"/>
    <n v="0.49890000000000001"/>
    <n v="1"/>
    <x v="736"/>
    <n v="93.26"/>
    <n v="50"/>
    <n v="13.15"/>
  </r>
  <r>
    <s v="NPR"/>
    <s v="1224105018359525376"/>
    <n v="191"/>
    <n v="0"/>
    <n v="0"/>
    <n v="135"/>
    <n v="4"/>
    <n v="1761"/>
    <n v="1479"/>
    <n v="1"/>
    <n v="47"/>
    <n v="8673338"/>
    <n v="68880"/>
    <x v="0"/>
    <n v="5"/>
    <x v="3"/>
    <x v="4"/>
    <n v="2"/>
    <n v="0.49930000000000002"/>
    <n v="1"/>
    <x v="1586"/>
    <n v="95.58"/>
    <n v="27.83"/>
    <n v="47.25"/>
  </r>
  <r>
    <s v="Shakthi Vadakkepat"/>
    <s v="1225186834906370054"/>
    <n v="275"/>
    <n v="1"/>
    <n v="1"/>
    <n v="119"/>
    <n v="4"/>
    <n v="1760"/>
    <n v="1504"/>
    <n v="1"/>
    <n v="144"/>
    <n v="137779"/>
    <n v="104755"/>
    <x v="2"/>
    <n v="3"/>
    <x v="1"/>
    <x v="56"/>
    <n v="2"/>
    <n v="0.49890000000000001"/>
    <n v="0"/>
    <x v="1587"/>
    <n v="95.03"/>
    <n v="66.48"/>
    <n v="15.43"/>
  </r>
  <r>
    <s v="Hua Chunying 华春莹"/>
    <s v="1342828746118549506"/>
    <n v="200"/>
    <n v="1"/>
    <n v="0"/>
    <n v="259"/>
    <n v="7"/>
    <n v="1759"/>
    <n v="191"/>
    <n v="1"/>
    <n v="175"/>
    <n v="778162"/>
    <n v="153"/>
    <x v="23"/>
    <n v="5"/>
    <x v="0"/>
    <x v="58"/>
    <n v="0"/>
    <n v="0.49690000000000001"/>
    <n v="1"/>
    <x v="230"/>
    <n v="56.25"/>
    <n v="50"/>
    <n v="1.79"/>
  </r>
  <r>
    <s v="Sen. Marsha Blackburn"/>
    <s v="1305537078193721345"/>
    <n v="135"/>
    <n v="1"/>
    <n v="1"/>
    <n v="157"/>
    <n v="2"/>
    <n v="1758"/>
    <n v="1317"/>
    <n v="1"/>
    <n v="46"/>
    <n v="289154"/>
    <n v="2184"/>
    <x v="1"/>
    <n v="1"/>
    <x v="4"/>
    <x v="443"/>
    <n v="1"/>
    <n v="6.3200000000000034E-2"/>
    <n v="1"/>
    <x v="1588"/>
    <n v="84.87"/>
    <n v="95.89"/>
    <n v="40.549999999999997"/>
  </r>
  <r>
    <s v="David Axelrod"/>
    <s v="1299179191179542528"/>
    <n v="68"/>
    <n v="0"/>
    <n v="0"/>
    <n v="137"/>
    <n v="1"/>
    <n v="1758"/>
    <n v="362"/>
    <n v="1"/>
    <n v="136"/>
    <n v="1400641"/>
    <n v="873"/>
    <x v="0"/>
    <n v="5"/>
    <x v="0"/>
    <x v="1"/>
    <n v="0"/>
    <n v="0.49970000000000003"/>
    <n v="1"/>
    <x v="171"/>
    <n v="31.3"/>
    <n v="95.2"/>
    <n v="4.97"/>
  </r>
  <r>
    <s v="Hua Chunying 华春莹"/>
    <s v="1336417943798878209"/>
    <n v="276"/>
    <n v="0"/>
    <n v="0"/>
    <n v="200"/>
    <n v="7"/>
    <n v="1755"/>
    <n v="211"/>
    <n v="1"/>
    <n v="175"/>
    <n v="778162"/>
    <n v="153"/>
    <x v="23"/>
    <n v="5"/>
    <x v="1"/>
    <x v="1"/>
    <n v="2"/>
    <n v="0.49970000000000003"/>
    <n v="1"/>
    <x v="880"/>
    <n v="97.47"/>
    <n v="66.81"/>
    <n v="54.89"/>
  </r>
  <r>
    <s v="Ilhan Omar"/>
    <s v="1296462981291745280"/>
    <n v="236"/>
    <n v="0"/>
    <n v="0"/>
    <n v="228"/>
    <n v="10"/>
    <n v="1755"/>
    <n v="317"/>
    <n v="1"/>
    <n v="125"/>
    <n v="2953487"/>
    <n v="1496"/>
    <x v="1"/>
    <n v="1"/>
    <x v="0"/>
    <x v="444"/>
    <n v="0"/>
    <n v="0.48319999999999996"/>
    <n v="1"/>
    <x v="1589"/>
    <n v="99"/>
    <n v="90.14"/>
    <n v="2.96"/>
  </r>
  <r>
    <s v="Erik Solheim"/>
    <s v="1343038998848090112"/>
    <n v="12"/>
    <n v="1"/>
    <n v="1"/>
    <n v="471"/>
    <n v="0"/>
    <n v="1754"/>
    <n v="519"/>
    <n v="1"/>
    <n v="160"/>
    <n v="142271"/>
    <n v="10667"/>
    <x v="16"/>
    <n v="2"/>
    <x v="4"/>
    <x v="1"/>
    <n v="1"/>
    <n v="0.49970000000000003"/>
    <n v="1"/>
    <x v="288"/>
    <n v="98.74"/>
    <n v="58.41"/>
    <n v="37.869999999999997"/>
  </r>
  <r>
    <s v="Jeremy Finley"/>
    <s v="1240156078538661888"/>
    <n v="276"/>
    <n v="1"/>
    <n v="0"/>
    <n v="164"/>
    <n v="10"/>
    <n v="1754"/>
    <n v="771"/>
    <n v="1"/>
    <n v="154"/>
    <n v="4522"/>
    <n v="1934"/>
    <x v="0"/>
    <n v="1"/>
    <x v="3"/>
    <x v="40"/>
    <n v="2"/>
    <n v="0.49880000000000002"/>
    <n v="0"/>
    <x v="290"/>
    <n v="70.69"/>
    <n v="50"/>
    <n v="43.37"/>
  </r>
  <r>
    <s v="Rep. Dan Crenshaw"/>
    <s v="1242933393115021312"/>
    <n v="284"/>
    <n v="0"/>
    <n v="0"/>
    <n v="114"/>
    <n v="0"/>
    <n v="1753"/>
    <n v="472"/>
    <n v="1"/>
    <n v="58"/>
    <n v="634024"/>
    <n v="132"/>
    <x v="1"/>
    <n v="5"/>
    <x v="1"/>
    <x v="2"/>
    <n v="2"/>
    <n v="0.49909999999999999"/>
    <n v="1"/>
    <x v="1282"/>
    <n v="88.34"/>
    <n v="97.2"/>
    <n v="4.2300000000000004"/>
  </r>
  <r>
    <s v="Bloomberg Quicktake"/>
    <s v="1354663389692354560"/>
    <n v="281"/>
    <n v="1"/>
    <n v="1"/>
    <n v="114"/>
    <n v="4"/>
    <n v="1751"/>
    <n v="1468"/>
    <n v="1"/>
    <n v="59"/>
    <n v="1253360"/>
    <n v="1440"/>
    <x v="0"/>
    <n v="6"/>
    <x v="1"/>
    <x v="12"/>
    <n v="2"/>
    <n v="0.4904"/>
    <n v="1"/>
    <x v="1590"/>
    <n v="97.73"/>
    <n v="50"/>
    <n v="1.06"/>
  </r>
  <r>
    <s v="Rick Scott"/>
    <s v="1240820350688116738"/>
    <n v="248"/>
    <n v="1"/>
    <n v="0"/>
    <n v="211"/>
    <n v="4"/>
    <n v="1747"/>
    <n v="1044"/>
    <n v="1"/>
    <n v="138"/>
    <n v="341402"/>
    <n v="1536"/>
    <x v="0"/>
    <n v="6"/>
    <x v="1"/>
    <x v="4"/>
    <n v="2"/>
    <n v="0.49930000000000002"/>
    <n v="1"/>
    <x v="1591"/>
    <n v="85.72"/>
    <n v="78.819999999999993"/>
    <n v="1"/>
  </r>
  <r>
    <s v="John Solomon"/>
    <s v="1303855719045832706"/>
    <n v="131"/>
    <n v="0"/>
    <n v="0"/>
    <n v="107"/>
    <n v="1"/>
    <n v="1746"/>
    <n v="642"/>
    <n v="0"/>
    <n v="133"/>
    <n v="784002"/>
    <n v="371"/>
    <x v="0"/>
    <n v="3"/>
    <x v="2"/>
    <x v="1"/>
    <n v="1"/>
    <n v="0.49970000000000003"/>
    <n v="1"/>
    <x v="1195"/>
    <n v="99"/>
    <n v="70.08"/>
    <n v="19.27"/>
  </r>
  <r>
    <s v="Sun Weidong"/>
    <s v="1242449467271335937"/>
    <n v="276"/>
    <n v="0"/>
    <n v="0"/>
    <n v="6874"/>
    <n v="0"/>
    <n v="1745"/>
    <n v="324"/>
    <n v="1"/>
    <n v="28"/>
    <n v="80234"/>
    <n v="291"/>
    <x v="0"/>
    <n v="6"/>
    <x v="2"/>
    <x v="30"/>
    <n v="1"/>
    <n v="0.49890000000000001"/>
    <n v="1"/>
    <x v="616"/>
    <n v="87.62"/>
    <n v="40.6"/>
    <n v="6.5"/>
  </r>
  <r>
    <s v="CHIZ "/>
    <s v="1292288337059803136"/>
    <n v="53"/>
    <n v="0"/>
    <n v="0"/>
    <n v="115"/>
    <n v="7"/>
    <n v="1743"/>
    <n v="361"/>
    <n v="0"/>
    <n v="3"/>
    <n v="121380"/>
    <n v="56102"/>
    <x v="1"/>
    <n v="2"/>
    <x v="2"/>
    <x v="1"/>
    <n v="1"/>
    <n v="0.49970000000000003"/>
    <n v="0"/>
    <x v="1592"/>
    <n v="25.89"/>
    <n v="84.14"/>
    <n v="43.37"/>
  </r>
  <r>
    <s v="CP24"/>
    <s v="1257051979714629633"/>
    <n v="111"/>
    <n v="0"/>
    <n v="0"/>
    <n v="565"/>
    <n v="10"/>
    <n v="1740"/>
    <n v="1037"/>
    <n v="1"/>
    <n v="121"/>
    <n v="1985741"/>
    <n v="373"/>
    <x v="17"/>
    <n v="1"/>
    <x v="4"/>
    <x v="20"/>
    <n v="1"/>
    <n v="0.49939999999999996"/>
    <n v="1"/>
    <x v="736"/>
    <n v="98.87"/>
    <n v="58.78"/>
    <n v="1"/>
  </r>
  <r>
    <s v="NPR"/>
    <s v="1247584202020794370"/>
    <n v="274"/>
    <n v="0"/>
    <n v="0"/>
    <n v="127"/>
    <n v="4"/>
    <n v="1736"/>
    <n v="1374"/>
    <n v="1"/>
    <n v="47"/>
    <n v="8673338"/>
    <n v="68880"/>
    <x v="0"/>
    <n v="4"/>
    <x v="3"/>
    <x v="139"/>
    <n v="2"/>
    <n v="0.49759999999999999"/>
    <n v="1"/>
    <x v="1593"/>
    <n v="99"/>
    <n v="25.24"/>
    <n v="82.75"/>
  </r>
  <r>
    <s v="Jack Posobiec "/>
    <s v="1236869775516749830"/>
    <n v="106"/>
    <n v="0"/>
    <n v="0"/>
    <n v="125"/>
    <n v="4"/>
    <n v="1735"/>
    <n v="465"/>
    <n v="1"/>
    <n v="33"/>
    <n v="1186392"/>
    <n v="935"/>
    <x v="0"/>
    <n v="7"/>
    <x v="0"/>
    <x v="38"/>
    <n v="0"/>
    <n v="0.49909999999999999"/>
    <n v="1"/>
    <x v="1215"/>
    <n v="99"/>
    <n v="86.68"/>
    <n v="15.12"/>
  </r>
  <r>
    <s v="Eric Feigl-Ding"/>
    <s v="1232730454299742210"/>
    <n v="282"/>
    <n v="1"/>
    <n v="1"/>
    <n v="177"/>
    <n v="10"/>
    <n v="1735"/>
    <n v="619"/>
    <n v="1"/>
    <n v="136"/>
    <n v="432996"/>
    <n v="7903"/>
    <x v="1"/>
    <n v="2"/>
    <x v="3"/>
    <x v="445"/>
    <n v="2"/>
    <n v="0.47160000000000002"/>
    <n v="1"/>
    <x v="1594"/>
    <n v="84.1"/>
    <n v="32.1"/>
    <n v="49.53"/>
  </r>
  <r>
    <s v="Michelle Rempel Garner"/>
    <s v="1304469730544160770"/>
    <n v="274"/>
    <n v="0"/>
    <n v="0"/>
    <n v="132"/>
    <n v="5"/>
    <n v="1731"/>
    <n v="658"/>
    <n v="1"/>
    <n v="145"/>
    <n v="124621"/>
    <n v="2968"/>
    <x v="17"/>
    <n v="2"/>
    <x v="1"/>
    <x v="4"/>
    <n v="2"/>
    <n v="0.49930000000000002"/>
    <n v="0"/>
    <x v="742"/>
    <n v="91"/>
    <n v="86.15"/>
    <n v="68.63"/>
  </r>
  <r>
    <s v="Sean Hannity"/>
    <s v="1353110555251396609"/>
    <n v="113"/>
    <n v="0"/>
    <n v="0"/>
    <n v="298"/>
    <n v="1"/>
    <n v="1725"/>
    <n v="363"/>
    <n v="1"/>
    <n v="165"/>
    <n v="5323777"/>
    <n v="6"/>
    <x v="0"/>
    <n v="6"/>
    <x v="4"/>
    <x v="20"/>
    <n v="1"/>
    <n v="0.49939999999999996"/>
    <n v="0"/>
    <x v="214"/>
    <n v="99"/>
    <n v="50"/>
    <n v="4.05"/>
  </r>
  <r>
    <s v="World Health Organization (WHO)"/>
    <s v="1238493078756798464"/>
    <n v="104"/>
    <n v="0"/>
    <n v="0"/>
    <n v="476"/>
    <n v="2"/>
    <n v="1724"/>
    <n v="613"/>
    <n v="1"/>
    <n v="135"/>
    <n v="9014156"/>
    <n v="1732"/>
    <x v="13"/>
    <n v="3"/>
    <x v="0"/>
    <x v="1"/>
    <n v="0"/>
    <n v="0.49970000000000003"/>
    <n v="1"/>
    <x v="1431"/>
    <n v="99"/>
    <n v="50"/>
    <n v="1.06"/>
  </r>
  <r>
    <s v="Tim Young"/>
    <s v="1306086498958221312"/>
    <n v="134"/>
    <n v="0"/>
    <n v="0"/>
    <n v="117"/>
    <n v="5"/>
    <n v="1724"/>
    <n v="635"/>
    <n v="1"/>
    <n v="158"/>
    <n v="277696"/>
    <n v="40789"/>
    <x v="1"/>
    <n v="6"/>
    <x v="3"/>
    <x v="5"/>
    <n v="2"/>
    <n v="0.49940000000000001"/>
    <n v="1"/>
    <x v="1595"/>
    <n v="93.26"/>
    <n v="97.24"/>
    <n v="5.76"/>
  </r>
  <r>
    <s v="Gregg Carlstrom"/>
    <s v="1243769753598136321"/>
    <n v="278"/>
    <n v="0"/>
    <n v="0"/>
    <n v="129"/>
    <n v="0"/>
    <n v="1723"/>
    <n v="1454"/>
    <n v="1"/>
    <n v="105"/>
    <n v="57237"/>
    <n v="979"/>
    <x v="22"/>
    <n v="3"/>
    <x v="1"/>
    <x v="41"/>
    <n v="2"/>
    <n v="0.499"/>
    <n v="1"/>
    <x v="656"/>
    <n v="91.1"/>
    <n v="58.24"/>
    <n v="1"/>
  </r>
  <r>
    <s v="Rep. Elise Stefanik"/>
    <s v="1242462891741233157"/>
    <n v="249"/>
    <n v="0"/>
    <n v="0"/>
    <n v="161"/>
    <n v="0"/>
    <n v="1722"/>
    <n v="1042"/>
    <n v="1"/>
    <n v="96"/>
    <n v="204821"/>
    <n v="539"/>
    <x v="0"/>
    <n v="4"/>
    <x v="3"/>
    <x v="5"/>
    <n v="2"/>
    <n v="0.49940000000000001"/>
    <n v="1"/>
    <x v="1596"/>
    <n v="87.27"/>
    <n v="69.14"/>
    <n v="15.86"/>
  </r>
  <r>
    <s v="Porter Anderson"/>
    <s v="1331323597508517892"/>
    <n v="302"/>
    <n v="1"/>
    <n v="0"/>
    <n v="159"/>
    <n v="12"/>
    <n v="1722"/>
    <n v="220"/>
    <n v="1"/>
    <n v="160"/>
    <n v="22333"/>
    <n v="1738"/>
    <x v="0"/>
    <n v="7"/>
    <x v="1"/>
    <x v="52"/>
    <n v="2"/>
    <n v="0.44879999999999998"/>
    <n v="1"/>
    <x v="1597"/>
    <n v="91"/>
    <n v="80.77"/>
    <n v="1"/>
  </r>
  <r>
    <s v="Kadet"/>
    <s v="1244023634278178816"/>
    <n v="296"/>
    <n v="1"/>
    <n v="0"/>
    <n v="241"/>
    <n v="0"/>
    <n v="1721"/>
    <n v="594"/>
    <n v="0"/>
    <n v="110"/>
    <n v="12813"/>
    <n v="11131"/>
    <x v="0"/>
    <n v="4"/>
    <x v="2"/>
    <x v="1"/>
    <n v="1"/>
    <n v="0.49970000000000003"/>
    <n v="0"/>
    <x v="1598"/>
    <n v="63.63"/>
    <n v="81.400000000000006"/>
    <n v="13.15"/>
  </r>
  <r>
    <s v="Jkylebass"/>
    <s v="1281791147569029120"/>
    <n v="281"/>
    <n v="0"/>
    <n v="0"/>
    <n v="147"/>
    <n v="4"/>
    <n v="1719"/>
    <n v="779"/>
    <n v="1"/>
    <n v="51"/>
    <n v="203435"/>
    <n v="804"/>
    <x v="1"/>
    <n v="6"/>
    <x v="1"/>
    <x v="446"/>
    <n v="2"/>
    <n v="0.45050000000000001"/>
    <n v="0"/>
    <x v="1197"/>
    <n v="75.900000000000006"/>
    <n v="86.68"/>
    <n v="23.51"/>
  </r>
  <r>
    <s v="Len Khodorkovsky"/>
    <s v="1248839919495192577"/>
    <n v="122"/>
    <n v="1"/>
    <n v="0"/>
    <n v="129"/>
    <n v="3"/>
    <n v="1719"/>
    <n v="483"/>
    <n v="0"/>
    <n v="147"/>
    <n v="12866"/>
    <n v="1133"/>
    <x v="1"/>
    <n v="4"/>
    <x v="1"/>
    <x v="174"/>
    <n v="2"/>
    <n v="0.49709999999999999"/>
    <n v="1"/>
    <x v="32"/>
    <n v="97.01"/>
    <n v="50"/>
    <n v="4.5"/>
  </r>
  <r>
    <s v="Julia Davis"/>
    <s v="1245458591051636739"/>
    <n v="205"/>
    <n v="0"/>
    <n v="0"/>
    <n v="262"/>
    <n v="0"/>
    <n v="1718"/>
    <n v="1109"/>
    <n v="0"/>
    <n v="102"/>
    <n v="176644"/>
    <n v="1527"/>
    <x v="1"/>
    <n v="1"/>
    <x v="2"/>
    <x v="1"/>
    <n v="1"/>
    <n v="0.49970000000000003"/>
    <n v="0"/>
    <x v="1599"/>
    <n v="96.16"/>
    <n v="93.79"/>
    <n v="5.76"/>
  </r>
  <r>
    <s v="Sen. Marsha Blackburn"/>
    <s v="1244655829011267584"/>
    <n v="244"/>
    <n v="0"/>
    <n v="0"/>
    <n v="359"/>
    <n v="1"/>
    <n v="1718"/>
    <n v="1290"/>
    <n v="1"/>
    <n v="46"/>
    <n v="289154"/>
    <n v="2184"/>
    <x v="1"/>
    <n v="3"/>
    <x v="1"/>
    <x v="5"/>
    <n v="2"/>
    <n v="0.49940000000000001"/>
    <n v="1"/>
    <x v="1324"/>
    <n v="56.25"/>
    <n v="89.42"/>
    <n v="2.67"/>
  </r>
  <r>
    <s v="Arthur Schwartz"/>
    <s v="1245375546986573824"/>
    <n v="196"/>
    <n v="0"/>
    <n v="0"/>
    <n v="329"/>
    <n v="1"/>
    <n v="1716"/>
    <n v="1229"/>
    <n v="1"/>
    <n v="3"/>
    <n v="92616"/>
    <n v="156"/>
    <x v="1"/>
    <n v="1"/>
    <x v="2"/>
    <x v="447"/>
    <n v="1"/>
    <n v="0.28820000000000001"/>
    <n v="1"/>
    <x v="1255"/>
    <n v="87.08"/>
    <n v="77.92"/>
    <n v="1.4"/>
  </r>
  <r>
    <s v="Eric Garland"/>
    <s v="1250123836223356928"/>
    <n v="151"/>
    <n v="0"/>
    <n v="0"/>
    <n v="175"/>
    <n v="1"/>
    <n v="1713"/>
    <n v="1201"/>
    <n v="1"/>
    <n v="96"/>
    <n v="273799"/>
    <n v="1896"/>
    <x v="0"/>
    <n v="5"/>
    <x v="1"/>
    <x v="1"/>
    <n v="2"/>
    <n v="0.49970000000000003"/>
    <n v="0"/>
    <x v="1040"/>
    <n v="80.14"/>
    <n v="50"/>
    <n v="2.4"/>
  </r>
  <r>
    <s v="Newt Gingrich"/>
    <s v="1236739714897473536"/>
    <n v="212"/>
    <n v="0"/>
    <n v="0"/>
    <n v="146"/>
    <n v="1"/>
    <n v="1712"/>
    <n v="588"/>
    <n v="1"/>
    <n v="94"/>
    <n v="2284689"/>
    <n v="941"/>
    <x v="0"/>
    <n v="3"/>
    <x v="3"/>
    <x v="5"/>
    <n v="2"/>
    <n v="0.49940000000000001"/>
    <n v="1"/>
    <x v="771"/>
    <n v="99"/>
    <n v="72.77"/>
    <n v="2.4"/>
  </r>
  <r>
    <s v="Mark Elliott"/>
    <s v="1252199236021649409"/>
    <n v="183"/>
    <n v="1"/>
    <n v="1"/>
    <n v="119"/>
    <n v="1"/>
    <n v="1704"/>
    <n v="408"/>
    <n v="0"/>
    <n v="149"/>
    <n v="31071"/>
    <n v="12683"/>
    <x v="1"/>
    <n v="3"/>
    <x v="1"/>
    <x v="35"/>
    <n v="2"/>
    <n v="0.49760000000000004"/>
    <n v="1"/>
    <x v="1182"/>
    <n v="57.84"/>
    <n v="50"/>
    <n v="16.48"/>
  </r>
  <r>
    <s v="Leave.EU"/>
    <s v="1350457557459070976"/>
    <n v="280"/>
    <n v="0"/>
    <n v="0"/>
    <n v="140"/>
    <n v="9"/>
    <n v="1701"/>
    <n v="811"/>
    <n v="1"/>
    <n v="35"/>
    <n v="287491"/>
    <n v="772"/>
    <x v="3"/>
    <n v="5"/>
    <x v="0"/>
    <x v="448"/>
    <n v="0"/>
    <n v="0.45689999999999997"/>
    <n v="1"/>
    <x v="1600"/>
    <n v="96.48"/>
    <n v="67.16"/>
    <n v="10.08"/>
  </r>
  <r>
    <s v="Norbert Elekes"/>
    <s v="1264241991233212416"/>
    <n v="176"/>
    <n v="1"/>
    <n v="0"/>
    <n v="124"/>
    <n v="8"/>
    <n v="1698"/>
    <n v="568"/>
    <n v="0"/>
    <n v="99"/>
    <n v="316352"/>
    <n v="1357"/>
    <x v="0"/>
    <n v="4"/>
    <x v="4"/>
    <x v="19"/>
    <n v="1"/>
    <n v="0.49919999999999998"/>
    <n v="1"/>
    <x v="1601"/>
    <n v="99"/>
    <n v="50"/>
    <n v="99"/>
  </r>
  <r>
    <s v="Avi Yemini "/>
    <s v="1256015774331928578"/>
    <n v="203"/>
    <n v="1"/>
    <n v="1"/>
    <n v="365"/>
    <n v="7"/>
    <n v="1696"/>
    <n v="905"/>
    <n v="0"/>
    <n v="105"/>
    <n v="121585"/>
    <n v="890"/>
    <x v="4"/>
    <n v="5"/>
    <x v="1"/>
    <x v="449"/>
    <n v="2"/>
    <n v="0.35550000000000004"/>
    <n v="0"/>
    <x v="12"/>
    <n v="93.26"/>
    <n v="74.760000000000005"/>
    <n v="1"/>
  </r>
  <r>
    <s v="Robyn Urback"/>
    <s v="1256688733744742402"/>
    <n v="197"/>
    <n v="0"/>
    <n v="0"/>
    <n v="213"/>
    <n v="2"/>
    <n v="1696"/>
    <n v="599"/>
    <n v="1"/>
    <n v="90"/>
    <n v="38981"/>
    <n v="1523"/>
    <x v="17"/>
    <n v="6"/>
    <x v="1"/>
    <x v="40"/>
    <n v="2"/>
    <n v="0.49880000000000002"/>
    <n v="1"/>
    <x v="1602"/>
    <n v="85.53"/>
    <n v="72.97"/>
    <n v="3.63"/>
  </r>
  <r>
    <s v="Dr. Leslyn Lewis"/>
    <s v="1240408223619805185"/>
    <n v="265"/>
    <n v="0"/>
    <n v="0"/>
    <n v="108"/>
    <n v="2"/>
    <n v="1696"/>
    <n v="566"/>
    <n v="1"/>
    <n v="122"/>
    <n v="40986"/>
    <n v="182"/>
    <x v="17"/>
    <n v="6"/>
    <x v="0"/>
    <x v="16"/>
    <n v="0"/>
    <n v="0.49960000000000004"/>
    <n v="0"/>
    <x v="146"/>
    <n v="62.04"/>
    <n v="79.760000000000005"/>
    <n v="1"/>
  </r>
  <r>
    <s v="Lou Dobbs"/>
    <s v="1285124833227890688"/>
    <n v="280"/>
    <n v="0"/>
    <n v="0"/>
    <n v="107"/>
    <n v="1"/>
    <n v="1694"/>
    <n v="718"/>
    <n v="1"/>
    <n v="3"/>
    <n v="2183611"/>
    <n v="1955"/>
    <x v="1"/>
    <n v="7"/>
    <x v="1"/>
    <x v="450"/>
    <n v="2"/>
    <n v="0.48720000000000002"/>
    <n v="1"/>
    <x v="1603"/>
    <n v="66.739999999999995"/>
    <n v="73.84"/>
    <n v="8.51"/>
  </r>
  <r>
    <s v="Sanjay Jha"/>
    <s v="1312160240939479040"/>
    <n v="281"/>
    <n v="0"/>
    <n v="0"/>
    <n v="158"/>
    <n v="3"/>
    <n v="1694"/>
    <n v="186"/>
    <n v="1"/>
    <n v="151"/>
    <n v="557012"/>
    <n v="4220"/>
    <x v="2"/>
    <n v="2"/>
    <x v="2"/>
    <x v="451"/>
    <n v="1"/>
    <n v="0.49"/>
    <n v="1"/>
    <x v="210"/>
    <n v="99"/>
    <n v="50"/>
    <n v="5.76"/>
  </r>
  <r>
    <s v="Andrew Pierce"/>
    <s v="1309416899042840576"/>
    <n v="159"/>
    <n v="0"/>
    <n v="0"/>
    <n v="188"/>
    <n v="5"/>
    <n v="1694"/>
    <n v="466"/>
    <n v="0"/>
    <n v="128"/>
    <n v="144118"/>
    <n v="675"/>
    <x v="0"/>
    <n v="1"/>
    <x v="0"/>
    <x v="89"/>
    <n v="0"/>
    <n v="0.498"/>
    <n v="1"/>
    <x v="1604"/>
    <n v="99"/>
    <n v="64.459999999999994"/>
    <n v="15.12"/>
  </r>
  <r>
    <s v="Daniel Kawczynski"/>
    <s v="1257808678591385602"/>
    <n v="278"/>
    <n v="0"/>
    <n v="0"/>
    <n v="132"/>
    <n v="2"/>
    <n v="1691"/>
    <n v="1555"/>
    <n v="1"/>
    <n v="45"/>
    <n v="25546"/>
    <n v="500"/>
    <x v="3"/>
    <n v="3"/>
    <x v="1"/>
    <x v="40"/>
    <n v="2"/>
    <n v="0.49880000000000002"/>
    <n v="0"/>
    <x v="1605"/>
    <n v="96.43"/>
    <n v="58.59"/>
    <n v="40.549999999999997"/>
  </r>
  <r>
    <s v="Zeke Miller"/>
    <s v="1240451403312779265"/>
    <n v="128"/>
    <n v="0"/>
    <n v="0"/>
    <n v="373"/>
    <n v="0"/>
    <n v="1680"/>
    <n v="414"/>
    <n v="1"/>
    <n v="25"/>
    <n v="256597"/>
    <n v="5888"/>
    <x v="1"/>
    <n v="5"/>
    <x v="4"/>
    <x v="4"/>
    <n v="1"/>
    <n v="0.49930000000000002"/>
    <n v="0"/>
    <x v="1606"/>
    <n v="77.17"/>
    <n v="50"/>
    <n v="19.27"/>
  </r>
  <r>
    <s v="Lee Zeldin"/>
    <s v="1291747325778505731"/>
    <n v="287"/>
    <n v="0"/>
    <n v="0"/>
    <n v="156"/>
    <n v="7"/>
    <n v="1680"/>
    <n v="492"/>
    <n v="1"/>
    <n v="61"/>
    <n v="289513"/>
    <n v="2001"/>
    <x v="0"/>
    <n v="6"/>
    <x v="0"/>
    <x v="51"/>
    <n v="0"/>
    <n v="0.49880000000000002"/>
    <n v="0"/>
    <x v="1607"/>
    <n v="93.26"/>
    <n v="86.68"/>
    <n v="33.94"/>
  </r>
  <r>
    <s v="Kyle Griffin"/>
    <s v="1253753104299773952"/>
    <n v="279"/>
    <n v="0"/>
    <n v="0"/>
    <n v="327"/>
    <n v="1"/>
    <n v="1679"/>
    <n v="1099"/>
    <n v="1"/>
    <n v="94"/>
    <n v="1134645"/>
    <n v="829"/>
    <x v="1"/>
    <n v="4"/>
    <x v="1"/>
    <x v="326"/>
    <n v="2"/>
    <n v="0.49440000000000001"/>
    <n v="0"/>
    <x v="1608"/>
    <n v="97.95"/>
    <n v="64.989999999999995"/>
    <n v="1"/>
  </r>
  <r>
    <s v="Cory Gardner"/>
    <s v="1222924380763754496"/>
    <n v="146"/>
    <n v="0"/>
    <n v="0"/>
    <n v="265"/>
    <n v="0"/>
    <n v="1678"/>
    <n v="1387"/>
    <n v="1"/>
    <n v="110"/>
    <n v="148039"/>
    <n v="282"/>
    <x v="7"/>
    <n v="1"/>
    <x v="1"/>
    <x v="9"/>
    <n v="2"/>
    <n v="0.49829999999999997"/>
    <n v="1"/>
    <x v="890"/>
    <n v="91.15"/>
    <n v="72.97"/>
    <n v="1"/>
  </r>
  <r>
    <s v="Iain Duncan Smith MP"/>
    <s v="1258270364267958272"/>
    <n v="111"/>
    <n v="0"/>
    <n v="0"/>
    <n v="200"/>
    <n v="2"/>
    <n v="1677"/>
    <n v="717"/>
    <n v="1"/>
    <n v="129"/>
    <n v="49212"/>
    <n v="613"/>
    <x v="3"/>
    <n v="1"/>
    <x v="1"/>
    <x v="4"/>
    <n v="2"/>
    <n v="0.49930000000000002"/>
    <n v="0"/>
    <x v="737"/>
    <n v="99"/>
    <n v="50"/>
    <n v="81.22"/>
  </r>
  <r>
    <s v="Tom Cotton"/>
    <s v="1230208951272267779"/>
    <n v="266"/>
    <n v="0"/>
    <n v="0"/>
    <n v="168"/>
    <n v="2"/>
    <n v="1675"/>
    <n v="521"/>
    <n v="1"/>
    <n v="51"/>
    <n v="362322"/>
    <n v="353"/>
    <x v="0"/>
    <n v="4"/>
    <x v="0"/>
    <x v="452"/>
    <n v="0"/>
    <n v="0.4224"/>
    <n v="1"/>
    <x v="1510"/>
    <n v="99"/>
    <n v="58.41"/>
    <n v="1.9"/>
  </r>
  <r>
    <s v="Susi Pudjiastuti"/>
    <s v="1306884305667284993"/>
    <n v="85"/>
    <n v="0"/>
    <n v="0"/>
    <n v="138"/>
    <n v="5"/>
    <n v="1675"/>
    <n v="554"/>
    <n v="1"/>
    <n v="73"/>
    <n v="2360197"/>
    <n v="1447"/>
    <x v="45"/>
    <n v="3"/>
    <x v="0"/>
    <x v="10"/>
    <n v="0"/>
    <n v="0.49929999999999997"/>
    <n v="1"/>
    <x v="1609"/>
    <n v="99"/>
    <n v="50"/>
    <n v="13.15"/>
  </r>
  <r>
    <s v="Sean Hannity"/>
    <s v="1253987773683548162"/>
    <n v="73"/>
    <n v="0"/>
    <n v="0"/>
    <n v="1219"/>
    <n v="12"/>
    <n v="1675"/>
    <n v="568"/>
    <n v="1"/>
    <n v="165"/>
    <n v="5323777"/>
    <n v="6"/>
    <x v="0"/>
    <n v="2"/>
    <x v="4"/>
    <x v="16"/>
    <n v="1"/>
    <n v="0.49960000000000004"/>
    <n v="0"/>
    <x v="1442"/>
    <n v="85.92"/>
    <n v="72.17"/>
    <n v="28.81"/>
  </r>
  <r>
    <s v="Julia P Fleming"/>
    <s v="1231247499828047872"/>
    <n v="112"/>
    <n v="0"/>
    <n v="0"/>
    <n v="331"/>
    <n v="4"/>
    <n v="1672"/>
    <n v="311"/>
    <n v="0"/>
    <n v="144"/>
    <n v="10502"/>
    <n v="11543"/>
    <x v="0"/>
    <n v="4"/>
    <x v="0"/>
    <x v="1"/>
    <n v="0"/>
    <n v="0.49970000000000003"/>
    <n v="0"/>
    <x v="1610"/>
    <n v="96.93"/>
    <n v="99"/>
    <n v="1"/>
  </r>
  <r>
    <s v="Cllr Martin Horwood"/>
    <s v="1263512192172937217"/>
    <n v="182"/>
    <n v="0"/>
    <n v="0"/>
    <n v="109"/>
    <n v="2"/>
    <n v="1671"/>
    <n v="1619"/>
    <n v="1"/>
    <n v="157"/>
    <n v="13895"/>
    <n v="8273"/>
    <x v="3"/>
    <n v="2"/>
    <x v="0"/>
    <x v="453"/>
    <n v="0"/>
    <n v="0.49559999999999998"/>
    <n v="1"/>
    <x v="787"/>
    <n v="95.7"/>
    <n v="50"/>
    <n v="35.369999999999997"/>
  </r>
  <r>
    <s v="Yamiche Alcindor"/>
    <s v="1308532200162365442"/>
    <n v="279"/>
    <n v="0"/>
    <n v="0"/>
    <n v="376"/>
    <n v="1"/>
    <n v="1670"/>
    <n v="414"/>
    <n v="1"/>
    <n v="134"/>
    <n v="1248639"/>
    <n v="7301"/>
    <x v="1"/>
    <n v="3"/>
    <x v="0"/>
    <x v="56"/>
    <n v="0"/>
    <n v="0.49890000000000001"/>
    <n v="0"/>
    <x v="1611"/>
    <n v="3.9"/>
    <n v="33.19"/>
    <n v="40.549999999999997"/>
  </r>
  <r>
    <s v="Lou Dobbs"/>
    <s v="1248373008596496384"/>
    <n v="246"/>
    <n v="0"/>
    <n v="0"/>
    <n v="305"/>
    <n v="1"/>
    <n v="1669"/>
    <n v="596"/>
    <n v="1"/>
    <n v="3"/>
    <n v="2183611"/>
    <n v="1955"/>
    <x v="1"/>
    <n v="5"/>
    <x v="0"/>
    <x v="20"/>
    <n v="0"/>
    <n v="0.49939999999999996"/>
    <n v="1"/>
    <x v="93"/>
    <n v="86.18"/>
    <n v="87.34"/>
    <n v="1"/>
  </r>
  <r>
    <s v="Spokesperson发言人办公室"/>
    <s v="1235160704677642240"/>
    <n v="155"/>
    <n v="1"/>
    <n v="1"/>
    <n v="1039"/>
    <n v="0"/>
    <n v="1668"/>
    <n v="661"/>
    <n v="1"/>
    <n v="149"/>
    <n v="247394"/>
    <n v="148"/>
    <x v="23"/>
    <n v="7"/>
    <x v="0"/>
    <x v="50"/>
    <n v="0"/>
    <n v="0.49260000000000004"/>
    <n v="1"/>
    <x v="1438"/>
    <n v="68.290000000000006"/>
    <n v="36.03"/>
    <n v="96.82"/>
  </r>
  <r>
    <s v="Heather __"/>
    <s v="1287199307175727106"/>
    <n v="79"/>
    <n v="0"/>
    <n v="0"/>
    <n v="220"/>
    <n v="1"/>
    <n v="1668"/>
    <n v="335"/>
    <n v="0"/>
    <n v="80"/>
    <n v="27475"/>
    <n v="7741"/>
    <x v="3"/>
    <n v="6"/>
    <x v="4"/>
    <x v="38"/>
    <n v="1"/>
    <n v="0.49909999999999999"/>
    <n v="0"/>
    <x v="1612"/>
    <n v="99"/>
    <n v="63.97"/>
    <n v="4.3499999999999996"/>
  </r>
  <r>
    <s v="Jeanine Pirro"/>
    <s v="1248972473808424962"/>
    <n v="197"/>
    <n v="1"/>
    <n v="1"/>
    <n v="338"/>
    <n v="10"/>
    <n v="1668"/>
    <n v="227"/>
    <n v="1"/>
    <n v="160"/>
    <n v="2324564"/>
    <n v="483"/>
    <x v="1"/>
    <n v="7"/>
    <x v="4"/>
    <x v="1"/>
    <n v="1"/>
    <n v="0.49970000000000003"/>
    <n v="0"/>
    <x v="237"/>
    <n v="99"/>
    <n v="77.92"/>
    <n v="17.46"/>
  </r>
  <r>
    <s v="Vic_Rollison"/>
    <s v="1338628012548321282"/>
    <n v="282"/>
    <n v="0"/>
    <n v="0"/>
    <n v="142"/>
    <n v="10"/>
    <n v="1664"/>
    <n v="286"/>
    <n v="0"/>
    <n v="19"/>
    <n v="25640"/>
    <n v="8437"/>
    <x v="4"/>
    <n v="4"/>
    <x v="1"/>
    <x v="103"/>
    <n v="2"/>
    <n v="0.49159999999999998"/>
    <n v="1"/>
    <x v="1359"/>
    <n v="84.62"/>
    <n v="74.760000000000005"/>
    <n v="18.21"/>
  </r>
  <r>
    <s v="Brahma Chellaney"/>
    <s v="1240963578342944768"/>
    <n v="277"/>
    <n v="0"/>
    <n v="0"/>
    <n v="116"/>
    <n v="9"/>
    <n v="1662"/>
    <n v="496"/>
    <n v="0"/>
    <n v="38"/>
    <n v="146545"/>
    <n v="198"/>
    <x v="0"/>
    <n v="6"/>
    <x v="1"/>
    <x v="454"/>
    <n v="2"/>
    <n v="0.29610000000000003"/>
    <n v="0"/>
    <x v="1613"/>
    <n v="99"/>
    <n v="84.14"/>
    <n v="6.7"/>
  </r>
  <r>
    <s v="Samantha Power"/>
    <s v="1315970274215559168"/>
    <n v="221"/>
    <n v="0"/>
    <n v="0"/>
    <n v="1918"/>
    <n v="6"/>
    <n v="1660"/>
    <n v="418"/>
    <n v="1"/>
    <n v="149"/>
    <n v="269507"/>
    <n v="2898"/>
    <x v="1"/>
    <n v="2"/>
    <x v="3"/>
    <x v="19"/>
    <n v="2"/>
    <n v="0.49919999999999998"/>
    <n v="1"/>
    <x v="1070"/>
    <n v="6.56"/>
    <n v="50"/>
    <n v="1"/>
  </r>
  <r>
    <s v="Christopher Miller"/>
    <s v="1230574472677253126"/>
    <n v="276"/>
    <n v="0"/>
    <n v="0"/>
    <n v="171"/>
    <n v="4"/>
    <n v="1653"/>
    <n v="1406"/>
    <n v="1"/>
    <n v="158"/>
    <n v="112220"/>
    <n v="3353"/>
    <x v="46"/>
    <n v="6"/>
    <x v="3"/>
    <x v="5"/>
    <n v="2"/>
    <n v="0.49940000000000001"/>
    <n v="1"/>
    <x v="1614"/>
    <n v="97.47"/>
    <n v="58.59"/>
    <n v="68.63"/>
  </r>
  <r>
    <s v="60 Minutes"/>
    <s v="1320522385125232640"/>
    <n v="291"/>
    <n v="1"/>
    <n v="1"/>
    <n v="118"/>
    <n v="1"/>
    <n v="1651"/>
    <n v="1135"/>
    <n v="1"/>
    <n v="158"/>
    <n v="1170255"/>
    <n v="480"/>
    <x v="1"/>
    <n v="1"/>
    <x v="0"/>
    <x v="1"/>
    <n v="0"/>
    <n v="0.49970000000000003"/>
    <n v="1"/>
    <x v="608"/>
    <n v="77.56"/>
    <n v="75.489999999999995"/>
    <n v="11.5"/>
  </r>
  <r>
    <s v="Tedros Adhanom Ghebreyesus"/>
    <s v="1348575455906058242"/>
    <n v="269"/>
    <n v="0"/>
    <n v="0"/>
    <n v="441"/>
    <n v="3"/>
    <n v="1647"/>
    <n v="514"/>
    <n v="1"/>
    <n v="49"/>
    <n v="1409506"/>
    <n v="1101"/>
    <x v="13"/>
    <n v="6"/>
    <x v="0"/>
    <x v="10"/>
    <n v="0"/>
    <n v="0.49929999999999997"/>
    <n v="1"/>
    <x v="1615"/>
    <n v="98.14"/>
    <n v="99"/>
    <n v="7.84"/>
  </r>
  <r>
    <s v="Alex Marlow"/>
    <s v="1339954406066937857"/>
    <n v="191"/>
    <n v="0"/>
    <n v="0"/>
    <n v="126"/>
    <n v="6"/>
    <n v="1647"/>
    <n v="334"/>
    <n v="1"/>
    <n v="33"/>
    <n v="34375"/>
    <n v="96"/>
    <x v="0"/>
    <n v="3"/>
    <x v="2"/>
    <x v="20"/>
    <n v="1"/>
    <n v="0.49939999999999996"/>
    <n v="0"/>
    <x v="1273"/>
    <n v="27.29"/>
    <n v="72.17"/>
    <n v="1"/>
  </r>
  <r>
    <s v="Richard Burgon MP"/>
    <s v="1312478175977373698"/>
    <n v="99"/>
    <n v="0"/>
    <n v="0"/>
    <n v="160"/>
    <n v="10"/>
    <n v="1647"/>
    <n v="792"/>
    <n v="1"/>
    <n v="102"/>
    <n v="124819"/>
    <n v="2063"/>
    <x v="3"/>
    <n v="7"/>
    <x v="4"/>
    <x v="56"/>
    <n v="1"/>
    <n v="0.49890000000000001"/>
    <n v="1"/>
    <x v="1616"/>
    <n v="71.73"/>
    <n v="90.14"/>
    <n v="1"/>
  </r>
  <r>
    <s v="Kenneth Roth"/>
    <s v="1241696436426870784"/>
    <n v="297"/>
    <n v="1"/>
    <n v="0"/>
    <n v="187"/>
    <n v="0"/>
    <n v="1645"/>
    <n v="1177"/>
    <n v="1"/>
    <n v="45"/>
    <n v="389332"/>
    <n v="1045"/>
    <x v="1"/>
    <n v="1"/>
    <x v="3"/>
    <x v="4"/>
    <n v="2"/>
    <n v="0.49930000000000002"/>
    <n v="0"/>
    <x v="1617"/>
    <n v="99"/>
    <n v="72.17"/>
    <n v="11.28"/>
  </r>
  <r>
    <s v="Laura Ingraham"/>
    <s v="1360643960541220877"/>
    <n v="112"/>
    <n v="0"/>
    <n v="0"/>
    <n v="320"/>
    <n v="11"/>
    <n v="1642"/>
    <n v="610"/>
    <n v="1"/>
    <n v="86"/>
    <n v="3711262"/>
    <n v="363"/>
    <x v="0"/>
    <n v="2"/>
    <x v="0"/>
    <x v="455"/>
    <n v="0"/>
    <n v="6.6199999999999981E-2"/>
    <n v="0"/>
    <x v="1273"/>
    <n v="52.71"/>
    <n v="90.87"/>
    <n v="4.97"/>
  </r>
  <r>
    <s v="Rick Scott"/>
    <s v="1258564435502936064"/>
    <n v="226"/>
    <n v="0"/>
    <n v="0"/>
    <n v="231"/>
    <n v="0"/>
    <n v="1642"/>
    <n v="1064"/>
    <n v="1"/>
    <n v="138"/>
    <n v="341402"/>
    <n v="1536"/>
    <x v="0"/>
    <n v="1"/>
    <x v="0"/>
    <x v="1"/>
    <n v="0"/>
    <n v="0.49970000000000003"/>
    <n v="1"/>
    <x v="1618"/>
    <n v="96.33"/>
    <n v="99"/>
    <n v="1"/>
  </r>
  <r>
    <s v="KINGSTON of Abuja _"/>
    <s v="1286352745176477698"/>
    <n v="85"/>
    <n v="0"/>
    <n v="0"/>
    <n v="134"/>
    <n v="3"/>
    <n v="1641"/>
    <n v="484"/>
    <n v="0"/>
    <n v="60"/>
    <n v="22771"/>
    <n v="8274"/>
    <x v="37"/>
    <n v="7"/>
    <x v="0"/>
    <x v="263"/>
    <n v="0"/>
    <n v="0.49359999999999998"/>
    <n v="1"/>
    <x v="1619"/>
    <n v="18.82"/>
    <n v="99"/>
    <n v="10.08"/>
  </r>
  <r>
    <s v="John Bolton"/>
    <s v="1245726258555650050"/>
    <n v="239"/>
    <n v="0"/>
    <n v="0"/>
    <n v="272"/>
    <n v="0"/>
    <n v="1640"/>
    <n v="1219"/>
    <n v="1"/>
    <n v="69"/>
    <n v="855975"/>
    <n v="1194"/>
    <x v="1"/>
    <n v="2"/>
    <x v="1"/>
    <x v="101"/>
    <n v="2"/>
    <n v="0.497"/>
    <n v="1"/>
    <x v="262"/>
    <n v="93.26"/>
    <n v="70.08"/>
    <n v="19.27"/>
  </r>
  <r>
    <s v="Martha McSally"/>
    <s v="1245714193099128921"/>
    <n v="307"/>
    <n v="1"/>
    <n v="1"/>
    <n v="430"/>
    <n v="2"/>
    <n v="1640"/>
    <n v="572"/>
    <n v="1"/>
    <n v="72"/>
    <n v="124842"/>
    <n v="879"/>
    <x v="0"/>
    <n v="4"/>
    <x v="1"/>
    <x v="21"/>
    <n v="2"/>
    <n v="0.49869999999999998"/>
    <n v="0"/>
    <x v="576"/>
    <n v="99"/>
    <n v="80.25"/>
    <n v="1"/>
  </r>
  <r>
    <s v="Sen. Marsha Blackburn"/>
    <s v="1248077567065718786"/>
    <n v="168"/>
    <n v="1"/>
    <n v="1"/>
    <n v="5374"/>
    <n v="2"/>
    <n v="1639"/>
    <n v="550"/>
    <n v="1"/>
    <n v="46"/>
    <n v="289154"/>
    <n v="2184"/>
    <x v="1"/>
    <n v="5"/>
    <x v="1"/>
    <x v="54"/>
    <n v="2"/>
    <n v="0.49530000000000002"/>
    <n v="1"/>
    <x v="1149"/>
    <n v="97.36"/>
    <n v="82.58"/>
    <n v="2.67"/>
  </r>
  <r>
    <s v="Tom Cotton"/>
    <s v="1254074744393129984"/>
    <n v="118"/>
    <n v="0"/>
    <n v="0"/>
    <n v="370"/>
    <n v="1"/>
    <n v="1639"/>
    <n v="788"/>
    <n v="1"/>
    <n v="51"/>
    <n v="362322"/>
    <n v="353"/>
    <x v="0"/>
    <n v="3"/>
    <x v="3"/>
    <x v="4"/>
    <n v="2"/>
    <n v="0.49930000000000002"/>
    <n v="1"/>
    <x v="1620"/>
    <n v="59.74"/>
    <n v="59.88"/>
    <n v="27.99"/>
  </r>
  <r>
    <s v="Sen.Moses Wetang'ula"/>
    <s v="1334510812552163328"/>
    <n v="246"/>
    <n v="0"/>
    <n v="0"/>
    <n v="256"/>
    <n v="1"/>
    <n v="1639"/>
    <n v="222"/>
    <n v="0"/>
    <n v="156"/>
    <n v="573554"/>
    <n v="38"/>
    <x v="28"/>
    <n v="2"/>
    <x v="1"/>
    <x v="25"/>
    <n v="2"/>
    <n v="0.49719999999999998"/>
    <n v="1"/>
    <x v="1621"/>
    <n v="38.6"/>
    <n v="26.6"/>
    <n v="74.760000000000005"/>
  </r>
  <r>
    <s v="B_harouner"/>
    <s v="1228744848490082307"/>
    <n v="166"/>
    <n v="1"/>
    <n v="1"/>
    <n v="190"/>
    <n v="4"/>
    <n v="1637"/>
    <n v="766"/>
    <n v="0"/>
    <n v="17"/>
    <n v="8783"/>
    <n v="8080"/>
    <x v="37"/>
    <n v="1"/>
    <x v="4"/>
    <x v="32"/>
    <n v="1"/>
    <n v="0.499"/>
    <n v="1"/>
    <x v="1622"/>
    <n v="95.77"/>
    <n v="37.35"/>
    <n v="8.8699999999999992"/>
  </r>
  <r>
    <s v="Sen. Marsha Blackburn"/>
    <s v="1248041044677197824"/>
    <n v="183"/>
    <n v="1"/>
    <n v="1"/>
    <n v="702"/>
    <n v="0"/>
    <n v="1634"/>
    <n v="645"/>
    <n v="1"/>
    <n v="46"/>
    <n v="289154"/>
    <n v="2184"/>
    <x v="1"/>
    <n v="5"/>
    <x v="3"/>
    <x v="5"/>
    <n v="2"/>
    <n v="0.49940000000000001"/>
    <n v="1"/>
    <x v="1468"/>
    <n v="79.28"/>
    <n v="82.96"/>
    <n v="1"/>
  </r>
  <r>
    <s v="Alex Pierson"/>
    <s v="1305225539242909696"/>
    <n v="266"/>
    <n v="0"/>
    <n v="0"/>
    <n v="115"/>
    <n v="5"/>
    <n v="1634"/>
    <n v="626"/>
    <n v="1"/>
    <n v="96"/>
    <n v="26118"/>
    <n v="2379"/>
    <x v="0"/>
    <n v="7"/>
    <x v="3"/>
    <x v="5"/>
    <n v="2"/>
    <n v="0.49940000000000001"/>
    <n v="1"/>
    <x v="547"/>
    <n v="84.87"/>
    <n v="41.41"/>
    <n v="80.16"/>
  </r>
  <r>
    <s v="Jim Banks"/>
    <s v="1238944426032017414"/>
    <n v="210"/>
    <n v="0"/>
    <n v="0"/>
    <n v="118"/>
    <n v="11"/>
    <n v="1629"/>
    <n v="1206"/>
    <n v="1"/>
    <n v="152"/>
    <n v="46770"/>
    <n v="1576"/>
    <x v="0"/>
    <n v="7"/>
    <x v="3"/>
    <x v="453"/>
    <n v="2"/>
    <n v="0.49559999999999998"/>
    <n v="1"/>
    <x v="1539"/>
    <n v="95.1"/>
    <n v="74.760000000000005"/>
    <n v="2.21"/>
  </r>
  <r>
    <s v="Dr. Jennifer Cassidy"/>
    <s v="1294727536388255745"/>
    <n v="280"/>
    <n v="1"/>
    <n v="1"/>
    <n v="245"/>
    <n v="7"/>
    <n v="1628"/>
    <n v="491"/>
    <n v="0"/>
    <n v="137"/>
    <n v="118089"/>
    <n v="15356"/>
    <x v="32"/>
    <n v="4"/>
    <x v="3"/>
    <x v="4"/>
    <n v="2"/>
    <n v="0.49930000000000002"/>
    <n v="0"/>
    <x v="522"/>
    <n v="93.26"/>
    <n v="82.39"/>
    <n v="5.92"/>
  </r>
  <r>
    <s v="Jkylebass"/>
    <s v="1226691248922251265"/>
    <n v="137"/>
    <n v="1"/>
    <n v="0"/>
    <n v="126"/>
    <n v="1"/>
    <n v="1624"/>
    <n v="611"/>
    <n v="1"/>
    <n v="51"/>
    <n v="203435"/>
    <n v="804"/>
    <x v="1"/>
    <n v="1"/>
    <x v="1"/>
    <x v="5"/>
    <n v="2"/>
    <n v="0.49940000000000001"/>
    <n v="0"/>
    <x v="399"/>
    <n v="58.95"/>
    <n v="97.69"/>
    <n v="1"/>
  </r>
  <r>
    <s v="World Health Organization (WHO)"/>
    <s v="1220410701354807297"/>
    <n v="69"/>
    <n v="1"/>
    <n v="1"/>
    <n v="337"/>
    <n v="1"/>
    <n v="1620"/>
    <n v="537"/>
    <n v="1"/>
    <n v="135"/>
    <n v="9014156"/>
    <n v="1732"/>
    <x v="13"/>
    <n v="4"/>
    <x v="4"/>
    <x v="51"/>
    <n v="1"/>
    <n v="0.49880000000000002"/>
    <n v="1"/>
    <x v="737"/>
    <n v="99"/>
    <n v="71.09"/>
    <n v="23.51"/>
  </r>
  <r>
    <s v="FOX Business"/>
    <s v="1313902342983610370"/>
    <n v="140"/>
    <n v="0"/>
    <n v="0"/>
    <n v="225"/>
    <n v="6"/>
    <n v="1618"/>
    <n v="223"/>
    <n v="1"/>
    <n v="59"/>
    <n v="784121"/>
    <n v="393"/>
    <x v="1"/>
    <n v="1"/>
    <x v="1"/>
    <x v="5"/>
    <n v="2"/>
    <n v="0.49940000000000001"/>
    <n v="1"/>
    <x v="1623"/>
    <n v="99"/>
    <n v="79.760000000000005"/>
    <n v="1"/>
  </r>
  <r>
    <s v="Paul Joseph Watson"/>
    <s v="1237374884550004739"/>
    <n v="273"/>
    <n v="0"/>
    <n v="0"/>
    <n v="174"/>
    <n v="0"/>
    <n v="1616"/>
    <n v="665"/>
    <n v="1"/>
    <n v="151"/>
    <n v="1108941"/>
    <n v="770"/>
    <x v="3"/>
    <n v="7"/>
    <x v="1"/>
    <x v="4"/>
    <n v="2"/>
    <n v="0.49930000000000002"/>
    <n v="1"/>
    <x v="991"/>
    <n v="99"/>
    <n v="61.92"/>
    <n v="93.94"/>
  </r>
  <r>
    <s v="Andrew Adonis"/>
    <s v="1264064020656644096"/>
    <n v="85"/>
    <n v="0"/>
    <n v="0"/>
    <n v="150"/>
    <n v="1"/>
    <n v="1615"/>
    <n v="1234"/>
    <n v="1"/>
    <n v="45"/>
    <n v="144636"/>
    <n v="533"/>
    <x v="0"/>
    <n v="6"/>
    <x v="4"/>
    <x v="8"/>
    <n v="1"/>
    <n v="0.49870000000000003"/>
    <n v="1"/>
    <x v="12"/>
    <n v="95"/>
    <n v="41.76"/>
    <n v="48.89"/>
  </r>
  <r>
    <s v="Selina Wang"/>
    <s v="1249843916423258113"/>
    <n v="253"/>
    <n v="0"/>
    <n v="0"/>
    <n v="758"/>
    <n v="1"/>
    <n v="1614"/>
    <n v="904"/>
    <n v="1"/>
    <n v="147"/>
    <n v="17412"/>
    <n v="2074"/>
    <x v="23"/>
    <n v="4"/>
    <x v="1"/>
    <x v="38"/>
    <n v="2"/>
    <n v="0.49909999999999999"/>
    <n v="0"/>
    <x v="1624"/>
    <n v="99"/>
    <n v="50"/>
    <n v="26.55"/>
  </r>
  <r>
    <s v="Eddie Huang"/>
    <s v="1247354443927941120"/>
    <n v="279"/>
    <n v="1"/>
    <n v="0"/>
    <n v="208"/>
    <n v="1"/>
    <n v="1614"/>
    <n v="269"/>
    <n v="1"/>
    <n v="9"/>
    <n v="110266"/>
    <n v="1453"/>
    <x v="0"/>
    <n v="2"/>
    <x v="3"/>
    <x v="56"/>
    <n v="2"/>
    <n v="0.49890000000000001"/>
    <n v="1"/>
    <x v="310"/>
    <n v="97.87"/>
    <n v="40.119999999999997"/>
    <n v="86.07"/>
  </r>
  <r>
    <s v="Sen. Marsha Blackburn"/>
    <s v="1245913588868345856"/>
    <n v="189"/>
    <n v="0"/>
    <n v="0"/>
    <n v="156"/>
    <n v="2"/>
    <n v="1614"/>
    <n v="1029"/>
    <n v="1"/>
    <n v="46"/>
    <n v="289154"/>
    <n v="2184"/>
    <x v="1"/>
    <n v="7"/>
    <x v="1"/>
    <x v="5"/>
    <n v="2"/>
    <n v="0.49940000000000001"/>
    <n v="1"/>
    <x v="732"/>
    <n v="82.82"/>
    <n v="95.81"/>
    <n v="5.76"/>
  </r>
  <r>
    <s v="Bobby Lewis"/>
    <s v="1237343195102576640"/>
    <n v="100"/>
    <n v="1"/>
    <n v="1"/>
    <n v="544"/>
    <n v="0"/>
    <n v="1613"/>
    <n v="256"/>
    <n v="0"/>
    <n v="84"/>
    <n v="62922"/>
    <n v="1184"/>
    <x v="1"/>
    <n v="5"/>
    <x v="0"/>
    <x v="51"/>
    <n v="0"/>
    <n v="0.49880000000000002"/>
    <n v="1"/>
    <x v="774"/>
    <n v="97.36"/>
    <n v="73.400000000000006"/>
    <n v="1"/>
  </r>
  <r>
    <s v="Mohandas Pai"/>
    <s v="1242014591380410368"/>
    <n v="80"/>
    <n v="0"/>
    <n v="0"/>
    <n v="106"/>
    <n v="0"/>
    <n v="1610"/>
    <n v="660"/>
    <n v="1"/>
    <n v="68"/>
    <n v="606775"/>
    <n v="407"/>
    <x v="2"/>
    <n v="5"/>
    <x v="0"/>
    <x v="1"/>
    <n v="0"/>
    <n v="0.49970000000000003"/>
    <n v="1"/>
    <x v="1625"/>
    <n v="93.26"/>
    <n v="50"/>
    <n v="1"/>
  </r>
  <r>
    <s v="Andrew Lawton"/>
    <s v="1307500300631257088"/>
    <n v="307"/>
    <n v="1"/>
    <n v="1"/>
    <n v="1013"/>
    <n v="1"/>
    <n v="1608"/>
    <n v="816"/>
    <n v="1"/>
    <n v="115"/>
    <n v="29518"/>
    <n v="1312"/>
    <x v="17"/>
    <n v="2"/>
    <x v="3"/>
    <x v="4"/>
    <n v="2"/>
    <n v="0.49930000000000002"/>
    <n v="1"/>
    <x v="1626"/>
    <n v="70.38"/>
    <n v="71.8"/>
    <n v="51.03"/>
  </r>
  <r>
    <s v="GOP"/>
    <s v="1266135919440035840"/>
    <n v="279"/>
    <n v="0"/>
    <n v="0"/>
    <n v="595"/>
    <n v="2"/>
    <n v="1608"/>
    <n v="646"/>
    <n v="1"/>
    <n v="90"/>
    <n v="2723432"/>
    <n v="1618"/>
    <x v="0"/>
    <n v="6"/>
    <x v="1"/>
    <x v="19"/>
    <n v="2"/>
    <n v="0.49919999999999998"/>
    <n v="1"/>
    <x v="1627"/>
    <n v="93.26"/>
    <n v="39.61"/>
    <n v="50.35"/>
  </r>
  <r>
    <s v="Tayler Hansen"/>
    <s v="1245759909414739971"/>
    <n v="286"/>
    <n v="1"/>
    <n v="1"/>
    <n v="281"/>
    <n v="5"/>
    <n v="1608"/>
    <n v="669"/>
    <n v="0"/>
    <n v="68"/>
    <n v="36843"/>
    <n v="416"/>
    <x v="0"/>
    <n v="6"/>
    <x v="1"/>
    <x v="456"/>
    <n v="2"/>
    <n v="0.37060000000000004"/>
    <n v="0"/>
    <x v="1628"/>
    <n v="88.9"/>
    <n v="83.19"/>
    <n v="5.76"/>
  </r>
  <r>
    <s v="SEGA L'éveilleur_"/>
    <s v="1239972483102420992"/>
    <n v="245"/>
    <n v="1"/>
    <n v="1"/>
    <n v="119"/>
    <n v="0"/>
    <n v="1606"/>
    <n v="1003"/>
    <n v="0"/>
    <n v="151"/>
    <n v="767374"/>
    <n v="28957"/>
    <x v="0"/>
    <n v="7"/>
    <x v="2"/>
    <x v="11"/>
    <n v="1"/>
    <n v="0.49950000000000006"/>
    <n v="1"/>
    <x v="1045"/>
    <n v="54.1"/>
    <n v="68.709999999999994"/>
    <n v="25.63"/>
  </r>
  <r>
    <s v="Josh Rogin"/>
    <s v="1247864401681698818"/>
    <n v="124"/>
    <n v="0"/>
    <n v="0"/>
    <n v="193"/>
    <n v="2"/>
    <n v="1606"/>
    <n v="678"/>
    <n v="1"/>
    <n v="158"/>
    <n v="231247"/>
    <n v="17203"/>
    <x v="1"/>
    <n v="6"/>
    <x v="1"/>
    <x v="457"/>
    <n v="2"/>
    <n v="0.4607"/>
    <n v="1"/>
    <x v="971"/>
    <n v="98.87"/>
    <n v="50"/>
    <n v="58.07"/>
  </r>
  <r>
    <s v="Freddie Sayers"/>
    <s v="1272932378953080832"/>
    <n v="278"/>
    <n v="1"/>
    <n v="0"/>
    <n v="811"/>
    <n v="13"/>
    <n v="1604"/>
    <n v="587"/>
    <n v="0"/>
    <n v="134"/>
    <n v="21963"/>
    <n v="969"/>
    <x v="3"/>
    <n v="4"/>
    <x v="0"/>
    <x v="1"/>
    <n v="0"/>
    <n v="0.49970000000000003"/>
    <n v="1"/>
    <x v="1629"/>
    <n v="88.21"/>
    <n v="41.41"/>
    <n v="68.63"/>
  </r>
  <r>
    <s v="Philip Rucker"/>
    <s v="1357229780240900096"/>
    <n v="280"/>
    <n v="0"/>
    <n v="0"/>
    <n v="139"/>
    <n v="1"/>
    <n v="1604"/>
    <n v="703"/>
    <n v="1"/>
    <n v="156"/>
    <n v="694801"/>
    <n v="5363"/>
    <x v="1"/>
    <n v="3"/>
    <x v="4"/>
    <x v="458"/>
    <n v="1"/>
    <n v="0.35550000000000004"/>
    <n v="1"/>
    <x v="1630"/>
    <n v="95.03"/>
    <n v="85.63"/>
    <n v="15.43"/>
  </r>
  <r>
    <s v="Kevin McCarthy"/>
    <s v="1289992421204471808"/>
    <n v="222"/>
    <n v="1"/>
    <n v="1"/>
    <n v="1063"/>
    <n v="3"/>
    <n v="1599"/>
    <n v="865"/>
    <n v="1"/>
    <n v="99"/>
    <n v="1199720"/>
    <n v="1427"/>
    <x v="1"/>
    <n v="3"/>
    <x v="1"/>
    <x v="144"/>
    <n v="2"/>
    <n v="0.49580000000000002"/>
    <n v="1"/>
    <x v="609"/>
    <n v="98.02"/>
    <n v="78.510000000000005"/>
    <n v="1"/>
  </r>
  <r>
    <s v="Sean Hannity"/>
    <s v="1263833673444593671"/>
    <n v="289"/>
    <n v="0"/>
    <n v="0"/>
    <n v="801"/>
    <n v="1"/>
    <n v="1598"/>
    <n v="309"/>
    <n v="1"/>
    <n v="165"/>
    <n v="5323777"/>
    <n v="6"/>
    <x v="0"/>
    <n v="4"/>
    <x v="1"/>
    <x v="18"/>
    <n v="2"/>
    <n v="0.49859999999999999"/>
    <n v="0"/>
    <x v="1631"/>
    <n v="97.21"/>
    <n v="50"/>
    <n v="1"/>
  </r>
  <r>
    <s v="Paul Joseph Watson"/>
    <s v="1254754360057376772"/>
    <n v="275"/>
    <n v="0"/>
    <n v="0"/>
    <n v="132"/>
    <n v="4"/>
    <n v="1596"/>
    <n v="387"/>
    <n v="1"/>
    <n v="151"/>
    <n v="1108941"/>
    <n v="770"/>
    <x v="3"/>
    <n v="2"/>
    <x v="0"/>
    <x v="5"/>
    <n v="0"/>
    <n v="0.49940000000000001"/>
    <n v="1"/>
    <x v="1632"/>
    <n v="97.41"/>
    <n v="66.48"/>
    <n v="25.35"/>
  </r>
  <r>
    <s v="Laura Ingraham"/>
    <s v="1259129160645083138"/>
    <n v="119"/>
    <n v="0"/>
    <n v="0"/>
    <n v="467"/>
    <n v="1"/>
    <n v="1594"/>
    <n v="777"/>
    <n v="1"/>
    <n v="86"/>
    <n v="3711262"/>
    <n v="363"/>
    <x v="0"/>
    <n v="3"/>
    <x v="4"/>
    <x v="57"/>
    <n v="1"/>
    <n v="0.49919999999999998"/>
    <n v="0"/>
    <x v="1633"/>
    <n v="66.459999999999994"/>
    <n v="84.14"/>
    <n v="3.37"/>
  </r>
  <r>
    <s v="Marco Rubio"/>
    <s v="1359639704870785027"/>
    <n v="135"/>
    <n v="0"/>
    <n v="0"/>
    <n v="220"/>
    <n v="11"/>
    <n v="1593"/>
    <n v="1227"/>
    <n v="1"/>
    <n v="160"/>
    <n v="4205637"/>
    <n v="2487"/>
    <x v="1"/>
    <n v="3"/>
    <x v="1"/>
    <x v="24"/>
    <n v="2"/>
    <n v="0.49819999999999998"/>
    <n v="1"/>
    <x v="127"/>
    <n v="98.34"/>
    <n v="32.479999999999997"/>
    <n v="85.21"/>
  </r>
  <r>
    <s v="Jkylebass"/>
    <s v="1255461740009197570"/>
    <n v="252"/>
    <n v="0"/>
    <n v="0"/>
    <n v="141"/>
    <n v="0"/>
    <n v="1592"/>
    <n v="835"/>
    <n v="1"/>
    <n v="51"/>
    <n v="203435"/>
    <n v="804"/>
    <x v="1"/>
    <n v="3"/>
    <x v="0"/>
    <x v="203"/>
    <n v="0"/>
    <n v="0.49470000000000003"/>
    <n v="0"/>
    <x v="1032"/>
    <n v="95.17"/>
    <n v="91.85"/>
    <n v="12.01"/>
  </r>
  <r>
    <s v="Jeanine Pirro"/>
    <s v="1358512152232013824"/>
    <n v="178"/>
    <n v="1"/>
    <n v="1"/>
    <n v="308"/>
    <n v="1"/>
    <n v="1591"/>
    <n v="414"/>
    <n v="1"/>
    <n v="160"/>
    <n v="2324564"/>
    <n v="483"/>
    <x v="1"/>
    <n v="4"/>
    <x v="4"/>
    <x v="30"/>
    <n v="1"/>
    <n v="0.49890000000000001"/>
    <n v="0"/>
    <x v="810"/>
    <n v="99"/>
    <n v="50"/>
    <n v="3.05"/>
  </r>
  <r>
    <s v="Tom Cotton"/>
    <s v="1337946341050290177"/>
    <n v="281"/>
    <n v="0"/>
    <n v="0"/>
    <n v="110"/>
    <n v="11"/>
    <n v="1591"/>
    <n v="1266"/>
    <n v="1"/>
    <n v="51"/>
    <n v="362322"/>
    <n v="353"/>
    <x v="0"/>
    <n v="5"/>
    <x v="1"/>
    <x v="459"/>
    <n v="2"/>
    <n v="0.49180000000000001"/>
    <n v="1"/>
    <x v="165"/>
    <n v="98.34"/>
    <n v="61.92"/>
    <n v="16.48"/>
  </r>
  <r>
    <s v="Buck Sexton"/>
    <s v="1242625092980531207"/>
    <n v="257"/>
    <n v="0"/>
    <n v="0"/>
    <n v="179"/>
    <n v="0"/>
    <n v="1588"/>
    <n v="550"/>
    <n v="1"/>
    <n v="158"/>
    <n v="469717"/>
    <n v="1516"/>
    <x v="1"/>
    <n v="3"/>
    <x v="0"/>
    <x v="1"/>
    <n v="0"/>
    <n v="0.49970000000000003"/>
    <n v="1"/>
    <x v="1371"/>
    <n v="61.06"/>
    <n v="66.48"/>
    <n v="51.84"/>
  </r>
  <r>
    <s v="Bloomberg"/>
    <s v="1256961520686313472"/>
    <n v="143"/>
    <n v="0"/>
    <n v="0"/>
    <n v="112"/>
    <n v="7"/>
    <n v="1588"/>
    <n v="590"/>
    <n v="1"/>
    <n v="32"/>
    <n v="7021384"/>
    <n v="1304"/>
    <x v="1"/>
    <n v="4"/>
    <x v="2"/>
    <x v="1"/>
    <n v="1"/>
    <n v="0.49970000000000003"/>
    <n v="1"/>
    <x v="395"/>
    <n v="99"/>
    <n v="66.17"/>
    <n v="48.89"/>
  </r>
  <r>
    <s v="Maria Bartiromo"/>
    <s v="1260392004233490432"/>
    <n v="201"/>
    <n v="0"/>
    <n v="0"/>
    <n v="105"/>
    <n v="1"/>
    <n v="1586"/>
    <n v="627"/>
    <n v="1"/>
    <n v="159"/>
    <n v="901477"/>
    <n v="1449"/>
    <x v="1"/>
    <n v="1"/>
    <x v="0"/>
    <x v="11"/>
    <n v="0"/>
    <n v="0.49950000000000006"/>
    <n v="1"/>
    <x v="1634"/>
    <n v="95.84"/>
    <n v="84.14"/>
    <n v="1"/>
  </r>
  <r>
    <s v="Ezra Levant "/>
    <s v="1284627227565535234"/>
    <n v="253"/>
    <n v="0"/>
    <n v="0"/>
    <n v="150"/>
    <n v="3"/>
    <n v="1586"/>
    <n v="804"/>
    <n v="1"/>
    <n v="67"/>
    <n v="242641"/>
    <n v="1836"/>
    <x v="17"/>
    <n v="6"/>
    <x v="2"/>
    <x v="1"/>
    <n v="1"/>
    <n v="0.49970000000000003"/>
    <n v="1"/>
    <x v="1426"/>
    <n v="87.93"/>
    <n v="81.84"/>
    <n v="2.4"/>
  </r>
  <r>
    <s v="Rita Panahi"/>
    <s v="1245481377639936002"/>
    <n v="194"/>
    <n v="0"/>
    <n v="0"/>
    <n v="136"/>
    <n v="2"/>
    <n v="1586"/>
    <n v="512"/>
    <n v="1"/>
    <n v="124"/>
    <n v="234721"/>
    <n v="2373"/>
    <x v="4"/>
    <n v="5"/>
    <x v="1"/>
    <x v="2"/>
    <n v="2"/>
    <n v="0.49909999999999999"/>
    <n v="0"/>
    <x v="1635"/>
    <n v="86.09"/>
    <n v="64.989999999999995"/>
    <n v="10.47"/>
  </r>
  <r>
    <s v="Mubashir Zaidi"/>
    <s v="1352212761800007681"/>
    <n v="105"/>
    <n v="0"/>
    <n v="0"/>
    <n v="142"/>
    <n v="9"/>
    <n v="1584"/>
    <n v="217"/>
    <n v="0"/>
    <n v="41"/>
    <n v="260879"/>
    <n v="387"/>
    <x v="20"/>
    <n v="1"/>
    <x v="1"/>
    <x v="32"/>
    <n v="2"/>
    <n v="0.499"/>
    <n v="1"/>
    <x v="1042"/>
    <n v="99"/>
    <n v="71.09"/>
    <n v="4.97"/>
  </r>
  <r>
    <s v="Jeremy Hunt"/>
    <s v="1261959569531518976"/>
    <n v="116"/>
    <n v="0"/>
    <n v="0"/>
    <n v="237"/>
    <n v="12"/>
    <n v="1581"/>
    <n v="259"/>
    <n v="1"/>
    <n v="52"/>
    <n v="222864"/>
    <n v="1051"/>
    <x v="0"/>
    <n v="5"/>
    <x v="4"/>
    <x v="29"/>
    <n v="1"/>
    <n v="0.49209999999999998"/>
    <n v="1"/>
    <x v="1383"/>
    <n v="97.95"/>
    <n v="69.599999999999994"/>
    <n v="17.46"/>
  </r>
  <r>
    <s v="Keira Savage"/>
    <s v="1328734835737825280"/>
    <n v="237"/>
    <n v="0"/>
    <n v="0"/>
    <n v="115"/>
    <n v="2"/>
    <n v="1581"/>
    <n v="561"/>
    <n v="0"/>
    <n v="53"/>
    <n v="16899"/>
    <n v="1604"/>
    <x v="4"/>
    <n v="6"/>
    <x v="4"/>
    <x v="4"/>
    <n v="1"/>
    <n v="0.49930000000000002"/>
    <n v="0"/>
    <x v="1636"/>
    <n v="98.58"/>
    <n v="30.86"/>
    <n v="99"/>
  </r>
  <r>
    <s v="Lou Dobbs"/>
    <s v="1243374202411012097"/>
    <n v="243"/>
    <n v="0"/>
    <n v="0"/>
    <n v="189"/>
    <n v="1"/>
    <n v="1580"/>
    <n v="639"/>
    <n v="1"/>
    <n v="3"/>
    <n v="2183611"/>
    <n v="1955"/>
    <x v="1"/>
    <n v="3"/>
    <x v="3"/>
    <x v="19"/>
    <n v="2"/>
    <n v="0.49919999999999998"/>
    <n v="1"/>
    <x v="558"/>
    <n v="81.63"/>
    <n v="66.17"/>
    <n v="48.89"/>
  </r>
  <r>
    <s v="Debbie Lesko"/>
    <s v="1277898462642700289"/>
    <n v="160"/>
    <n v="0"/>
    <n v="0"/>
    <n v="322"/>
    <n v="6"/>
    <n v="1577"/>
    <n v="278"/>
    <n v="1"/>
    <n v="56"/>
    <n v="22812"/>
    <n v="1798"/>
    <x v="0"/>
    <n v="5"/>
    <x v="0"/>
    <x v="1"/>
    <n v="0"/>
    <n v="0.49970000000000003"/>
    <n v="0"/>
    <x v="1245"/>
    <n v="16.149999999999999"/>
    <n v="95.89"/>
    <n v="16.760000000000002"/>
  </r>
  <r>
    <s v="Mubasher Lucman"/>
    <s v="1316944370227097600"/>
    <n v="232"/>
    <n v="0"/>
    <n v="0"/>
    <n v="256"/>
    <n v="8"/>
    <n v="1577"/>
    <n v="111"/>
    <n v="1"/>
    <n v="157"/>
    <n v="5625027"/>
    <n v="34"/>
    <x v="20"/>
    <n v="2"/>
    <x v="1"/>
    <x v="19"/>
    <n v="2"/>
    <n v="0.49919999999999998"/>
    <n v="1"/>
    <x v="61"/>
    <n v="99"/>
    <n v="97.69"/>
    <n v="1.59"/>
  </r>
  <r>
    <s v="Tom Cotton"/>
    <s v="1245774674841210882"/>
    <n v="270"/>
    <n v="0"/>
    <n v="0"/>
    <n v="192"/>
    <n v="1"/>
    <n v="1572"/>
    <n v="741"/>
    <n v="1"/>
    <n v="51"/>
    <n v="362322"/>
    <n v="353"/>
    <x v="0"/>
    <n v="1"/>
    <x v="4"/>
    <x v="460"/>
    <n v="1"/>
    <n v="0.48409999999999997"/>
    <n v="1"/>
    <x v="1637"/>
    <n v="87.78"/>
    <n v="50"/>
    <n v="5.92"/>
  </r>
  <r>
    <s v="Jenna Ellis"/>
    <s v="1284559751347675137"/>
    <n v="274"/>
    <n v="0"/>
    <n v="0"/>
    <n v="228"/>
    <n v="3"/>
    <n v="1572"/>
    <n v="890"/>
    <n v="1"/>
    <n v="152"/>
    <n v="801208"/>
    <n v="1258"/>
    <x v="1"/>
    <n v="5"/>
    <x v="1"/>
    <x v="19"/>
    <n v="2"/>
    <n v="0.49919999999999998"/>
    <n v="0"/>
    <x v="1638"/>
    <n v="84.1"/>
    <n v="82.39"/>
    <n v="2.6"/>
  </r>
  <r>
    <s v="Steve Scalise"/>
    <s v="1264183906955341824"/>
    <n v="309"/>
    <n v="1"/>
    <n v="1"/>
    <n v="146"/>
    <n v="1"/>
    <n v="1571"/>
    <n v="486"/>
    <n v="1"/>
    <n v="94"/>
    <n v="437186"/>
    <n v="1300"/>
    <x v="1"/>
    <n v="4"/>
    <x v="1"/>
    <x v="2"/>
    <n v="2"/>
    <n v="0.49909999999999999"/>
    <n v="0"/>
    <x v="1639"/>
    <n v="93.26"/>
    <n v="25.7"/>
    <n v="1"/>
  </r>
  <r>
    <s v="Bob Benzen "/>
    <s v="1359505175816372225"/>
    <n v="288"/>
    <n v="0"/>
    <n v="0"/>
    <n v="143"/>
    <n v="1"/>
    <n v="1566"/>
    <n v="1433"/>
    <n v="1"/>
    <n v="120"/>
    <n v="3727"/>
    <n v="1154"/>
    <x v="17"/>
    <n v="2"/>
    <x v="2"/>
    <x v="100"/>
    <n v="1"/>
    <n v="0.497"/>
    <n v="1"/>
    <x v="1640"/>
    <n v="96.33"/>
    <n v="58.24"/>
    <n v="7.84"/>
  </r>
  <r>
    <s v="Ted Cruz"/>
    <s v="1253753590377779205"/>
    <n v="273"/>
    <n v="0"/>
    <n v="0"/>
    <n v="258"/>
    <n v="1"/>
    <n v="1566"/>
    <n v="572"/>
    <n v="1"/>
    <n v="116"/>
    <n v="4301914"/>
    <n v="5481"/>
    <x v="1"/>
    <n v="5"/>
    <x v="3"/>
    <x v="4"/>
    <n v="2"/>
    <n v="0.49930000000000002"/>
    <n v="1"/>
    <x v="589"/>
    <n v="93.26"/>
    <n v="79.760000000000005"/>
    <n v="7.84"/>
  </r>
  <r>
    <s v="Wars on the Brink"/>
    <s v="1234952370041298944"/>
    <n v="161"/>
    <n v="0"/>
    <n v="0"/>
    <n v="125"/>
    <n v="4"/>
    <n v="1565"/>
    <n v="1020"/>
    <n v="0"/>
    <n v="148"/>
    <n v="28634"/>
    <n v="226"/>
    <x v="0"/>
    <n v="4"/>
    <x v="1"/>
    <x v="2"/>
    <n v="2"/>
    <n v="0.49909999999999999"/>
    <n v="1"/>
    <x v="432"/>
    <n v="99"/>
    <n v="50"/>
    <n v="98.01"/>
  </r>
  <r>
    <s v="Richard Burgon MP"/>
    <s v="1348287319258890243"/>
    <n v="20"/>
    <n v="0"/>
    <n v="0"/>
    <n v="123"/>
    <n v="6"/>
    <n v="1562"/>
    <n v="820"/>
    <n v="1"/>
    <n v="102"/>
    <n v="124819"/>
    <n v="2063"/>
    <x v="3"/>
    <n v="7"/>
    <x v="4"/>
    <x v="16"/>
    <n v="1"/>
    <n v="0.49960000000000004"/>
    <n v="1"/>
    <x v="49"/>
    <n v="97.3"/>
    <n v="65.86"/>
    <n v="13.15"/>
  </r>
  <r>
    <s v="Marco Rubio"/>
    <s v="1245396734555099141"/>
    <n v="246"/>
    <n v="0"/>
    <n v="0"/>
    <n v="238"/>
    <n v="0"/>
    <n v="1560"/>
    <n v="615"/>
    <n v="1"/>
    <n v="160"/>
    <n v="4205637"/>
    <n v="2487"/>
    <x v="1"/>
    <n v="6"/>
    <x v="1"/>
    <x v="5"/>
    <n v="2"/>
    <n v="0.49940000000000001"/>
    <n v="1"/>
    <x v="1641"/>
    <n v="90.82"/>
    <n v="91.85"/>
    <n v="5.92"/>
  </r>
  <r>
    <s v="Jon Cohen"/>
    <s v="1286758622408646656"/>
    <n v="288"/>
    <n v="1"/>
    <n v="0"/>
    <n v="190"/>
    <n v="3"/>
    <n v="1560"/>
    <n v="727"/>
    <n v="1"/>
    <n v="150"/>
    <n v="38182"/>
    <n v="1081"/>
    <x v="3"/>
    <n v="7"/>
    <x v="0"/>
    <x v="415"/>
    <n v="0"/>
    <n v="0.47119999999999995"/>
    <n v="1"/>
    <x v="1642"/>
    <n v="99"/>
    <n v="84.14"/>
    <n v="1"/>
  </r>
  <r>
    <s v="Kevin McCarthy"/>
    <s v="1237529551946670080"/>
    <n v="215"/>
    <n v="1"/>
    <n v="1"/>
    <n v="743"/>
    <n v="7"/>
    <n v="1559"/>
    <n v="592"/>
    <n v="1"/>
    <n v="99"/>
    <n v="1199720"/>
    <n v="1427"/>
    <x v="1"/>
    <n v="5"/>
    <x v="1"/>
    <x v="5"/>
    <n v="2"/>
    <n v="0.49940000000000001"/>
    <n v="1"/>
    <x v="630"/>
    <n v="82.54"/>
    <n v="91.49"/>
    <n v="6.2"/>
  </r>
  <r>
    <s v="Anderson Cooper 360°"/>
    <s v="1314023736270520325"/>
    <n v="294"/>
    <n v="1"/>
    <n v="1"/>
    <n v="148"/>
    <n v="6"/>
    <n v="1559"/>
    <n v="632"/>
    <n v="1"/>
    <n v="133"/>
    <n v="1684882"/>
    <n v="156"/>
    <x v="1"/>
    <n v="7"/>
    <x v="3"/>
    <x v="248"/>
    <n v="2"/>
    <n v="0.49540000000000001"/>
    <n v="1"/>
    <x v="85"/>
    <n v="88.57"/>
    <n v="41.92"/>
    <n v="3.63"/>
  </r>
  <r>
    <s v="Spencer Fernando "/>
    <s v="1334954353703063552"/>
    <n v="113"/>
    <n v="0"/>
    <n v="0"/>
    <n v="112"/>
    <n v="11"/>
    <n v="1558"/>
    <n v="450"/>
    <n v="0"/>
    <n v="65"/>
    <n v="50208"/>
    <n v="1829"/>
    <x v="17"/>
    <n v="1"/>
    <x v="1"/>
    <x v="5"/>
    <n v="2"/>
    <n v="0.49940000000000001"/>
    <n v="1"/>
    <x v="1643"/>
    <n v="40.14"/>
    <n v="98.62"/>
    <n v="10.08"/>
  </r>
  <r>
    <s v="Senator John Cornyn"/>
    <s v="1240655132615946241"/>
    <n v="90"/>
    <n v="0"/>
    <n v="0"/>
    <n v="349"/>
    <n v="0"/>
    <n v="1558"/>
    <n v="1311"/>
    <n v="1"/>
    <n v="136"/>
    <n v="294161"/>
    <n v="11996"/>
    <x v="1"/>
    <n v="4"/>
    <x v="1"/>
    <x v="51"/>
    <n v="2"/>
    <n v="0.49880000000000002"/>
    <n v="1"/>
    <x v="1644"/>
    <n v="93.26"/>
    <n v="50"/>
    <n v="13.15"/>
  </r>
  <r>
    <s v="ChuckGrassley"/>
    <s v="1288979498319454208"/>
    <n v="224"/>
    <n v="0"/>
    <n v="0"/>
    <n v="229"/>
    <n v="0"/>
    <n v="1554"/>
    <n v="546"/>
    <n v="1"/>
    <n v="120"/>
    <n v="628280"/>
    <n v="12984"/>
    <x v="1"/>
    <n v="1"/>
    <x v="3"/>
    <x v="156"/>
    <n v="2"/>
    <n v="0.4919"/>
    <n v="1"/>
    <x v="1645"/>
    <n v="85.1"/>
    <n v="50"/>
    <n v="4.2300000000000004"/>
  </r>
  <r>
    <s v="Barbra Streisand"/>
    <s v="1246658283730898944"/>
    <n v="221"/>
    <n v="0"/>
    <n v="0"/>
    <n v="103"/>
    <n v="0"/>
    <n v="1554"/>
    <n v="439"/>
    <n v="1"/>
    <n v="3"/>
    <n v="732839"/>
    <n v="158"/>
    <x v="0"/>
    <n v="3"/>
    <x v="1"/>
    <x v="5"/>
    <n v="2"/>
    <n v="0.49940000000000001"/>
    <n v="1"/>
    <x v="1646"/>
    <n v="93.26"/>
    <n v="41.41"/>
    <n v="16.760000000000002"/>
  </r>
  <r>
    <s v="Bloomberg Quicktake"/>
    <s v="1240562502301356032"/>
    <n v="292"/>
    <n v="1"/>
    <n v="1"/>
    <n v="115"/>
    <n v="4"/>
    <n v="1552"/>
    <n v="1371"/>
    <n v="1"/>
    <n v="59"/>
    <n v="1253360"/>
    <n v="1440"/>
    <x v="0"/>
    <n v="3"/>
    <x v="1"/>
    <x v="40"/>
    <n v="2"/>
    <n v="0.49880000000000002"/>
    <n v="1"/>
    <x v="1647"/>
    <n v="95.06"/>
    <n v="58.59"/>
    <n v="27.39"/>
  </r>
  <r>
    <s v="Bloomberg"/>
    <s v="1238340222481555457"/>
    <n v="97"/>
    <n v="0"/>
    <n v="0"/>
    <n v="284"/>
    <n v="3"/>
    <n v="1552"/>
    <n v="1167"/>
    <n v="1"/>
    <n v="32"/>
    <n v="7021384"/>
    <n v="1304"/>
    <x v="1"/>
    <n v="5"/>
    <x v="0"/>
    <x v="1"/>
    <n v="0"/>
    <n v="0.49970000000000003"/>
    <n v="1"/>
    <x v="1374"/>
    <n v="98.74"/>
    <n v="66.48"/>
    <n v="51.84"/>
  </r>
  <r>
    <s v="Lijian Zhao 赵立坚"/>
    <s v="1302971852856258560"/>
    <n v="251"/>
    <n v="1"/>
    <n v="0"/>
    <n v="221"/>
    <n v="10"/>
    <n v="1548"/>
    <n v="156"/>
    <n v="1"/>
    <n v="158"/>
    <n v="879845"/>
    <n v="175041"/>
    <x v="9"/>
    <n v="6"/>
    <x v="0"/>
    <x v="1"/>
    <n v="0"/>
    <n v="0.49970000000000003"/>
    <n v="0"/>
    <x v="1462"/>
    <n v="98.71"/>
    <n v="60.39"/>
    <n v="19.27"/>
  </r>
  <r>
    <s v="Meenakashi Lekhi"/>
    <s v="1310959942283784192"/>
    <n v="254"/>
    <n v="1"/>
    <n v="0"/>
    <n v="129"/>
    <n v="5"/>
    <n v="1543"/>
    <n v="492"/>
    <n v="1"/>
    <n v="132"/>
    <n v="1712407"/>
    <n v="385"/>
    <x v="2"/>
    <n v="4"/>
    <x v="4"/>
    <x v="4"/>
    <n v="1"/>
    <n v="0.49930000000000002"/>
    <n v="0"/>
    <x v="1648"/>
    <n v="90.82"/>
    <n v="50"/>
    <n v="34.47"/>
  </r>
  <r>
    <s v="Philip Rucker"/>
    <s v="1283157349675433985"/>
    <n v="274"/>
    <n v="0"/>
    <n v="0"/>
    <n v="296"/>
    <n v="8"/>
    <n v="1540"/>
    <n v="572"/>
    <n v="1"/>
    <n v="156"/>
    <n v="694801"/>
    <n v="5363"/>
    <x v="1"/>
    <n v="4"/>
    <x v="1"/>
    <x v="77"/>
    <n v="2"/>
    <n v="0.49109999999999998"/>
    <n v="1"/>
    <x v="1649"/>
    <n v="99"/>
    <n v="80.77"/>
    <n v="1"/>
  </r>
  <r>
    <s v="Pop Crave"/>
    <s v="1240542490849153024"/>
    <n v="260"/>
    <n v="1"/>
    <n v="0"/>
    <n v="197"/>
    <n v="11"/>
    <n v="1538"/>
    <n v="256"/>
    <n v="0"/>
    <n v="42"/>
    <n v="664064"/>
    <n v="2717"/>
    <x v="0"/>
    <n v="1"/>
    <x v="1"/>
    <x v="21"/>
    <n v="2"/>
    <n v="0.49869999999999998"/>
    <n v="1"/>
    <x v="1650"/>
    <n v="74.42"/>
    <n v="11.97"/>
    <n v="47.25"/>
  </r>
  <r>
    <s v="John Harwood"/>
    <s v="1289232302053060609"/>
    <n v="208"/>
    <n v="0"/>
    <n v="0"/>
    <n v="132"/>
    <n v="3"/>
    <n v="1538"/>
    <n v="507"/>
    <n v="1"/>
    <n v="34"/>
    <n v="464435"/>
    <n v="1931"/>
    <x v="1"/>
    <n v="7"/>
    <x v="1"/>
    <x v="4"/>
    <n v="2"/>
    <n v="0.49930000000000002"/>
    <n v="1"/>
    <x v="1651"/>
    <n v="66.459999999999994"/>
    <n v="50"/>
    <n v="27.99"/>
  </r>
  <r>
    <s v="Jamie Mighti - independant analyst."/>
    <s v="1251062323118247937"/>
    <n v="213"/>
    <n v="1"/>
    <n v="1"/>
    <n v="104"/>
    <n v="1"/>
    <n v="1536"/>
    <n v="692"/>
    <n v="0"/>
    <n v="156"/>
    <n v="44556"/>
    <n v="6684"/>
    <x v="0"/>
    <n v="4"/>
    <x v="3"/>
    <x v="5"/>
    <n v="2"/>
    <n v="0.49940000000000001"/>
    <n v="0"/>
    <x v="554"/>
    <n v="28.39"/>
    <n v="29.92"/>
    <n v="19.27"/>
  </r>
  <r>
    <s v="Emerald Robinson __"/>
    <s v="1229763809621004289"/>
    <n v="212"/>
    <n v="0"/>
    <n v="0"/>
    <n v="123"/>
    <n v="10"/>
    <n v="1535"/>
    <n v="645"/>
    <n v="1"/>
    <n v="108"/>
    <n v="343782"/>
    <n v="9176"/>
    <x v="1"/>
    <n v="5"/>
    <x v="0"/>
    <x v="1"/>
    <n v="0"/>
    <n v="0.49970000000000003"/>
    <n v="1"/>
    <x v="1271"/>
    <n v="56.25"/>
    <n v="33.83"/>
    <n v="23.51"/>
  </r>
  <r>
    <s v="Olúy_mí Fásípè "/>
    <s v="1233308301913448448"/>
    <n v="240"/>
    <n v="0"/>
    <n v="0"/>
    <n v="221"/>
    <n v="0"/>
    <n v="1534"/>
    <n v="594"/>
    <n v="0"/>
    <n v="87"/>
    <n v="79667"/>
    <n v="5373"/>
    <x v="0"/>
    <n v="1"/>
    <x v="0"/>
    <x v="1"/>
    <n v="0"/>
    <n v="0.49970000000000003"/>
    <n v="0"/>
    <x v="1391"/>
    <n v="46.37"/>
    <n v="6.93"/>
    <n v="58.07"/>
  </r>
  <r>
    <s v="Scott Adams"/>
    <s v="1238817443574767618"/>
    <n v="236"/>
    <n v="0"/>
    <n v="0"/>
    <n v="341"/>
    <n v="0"/>
    <n v="1532"/>
    <n v="208"/>
    <n v="1"/>
    <n v="143"/>
    <n v="609549"/>
    <n v="1484"/>
    <x v="1"/>
    <n v="5"/>
    <x v="3"/>
    <x v="19"/>
    <n v="2"/>
    <n v="0.49919999999999998"/>
    <n v="1"/>
    <x v="238"/>
    <n v="83.49"/>
    <n v="92.82"/>
    <n v="7.12"/>
  </r>
  <r>
    <s v="Laura Ingraham"/>
    <s v="1247199605298790400"/>
    <n v="157"/>
    <n v="0"/>
    <n v="0"/>
    <n v="208"/>
    <n v="1"/>
    <n v="1532"/>
    <n v="548"/>
    <n v="1"/>
    <n v="86"/>
    <n v="3711262"/>
    <n v="363"/>
    <x v="0"/>
    <n v="6"/>
    <x v="0"/>
    <x v="461"/>
    <n v="0"/>
    <n v="0.40110000000000001"/>
    <n v="0"/>
    <x v="1652"/>
    <n v="93.26"/>
    <n v="77.92"/>
    <n v="17.46"/>
  </r>
  <r>
    <s v="MAYANK CHAUDHARY"/>
    <s v="1263350961101127680"/>
    <n v="28"/>
    <n v="1"/>
    <n v="1"/>
    <n v="103"/>
    <n v="2"/>
    <n v="1531"/>
    <n v="712"/>
    <n v="0"/>
    <n v="140"/>
    <n v="22401"/>
    <n v="5269"/>
    <x v="2"/>
    <n v="2"/>
    <x v="4"/>
    <x v="20"/>
    <n v="1"/>
    <n v="0.49939999999999996"/>
    <n v="0"/>
    <x v="740"/>
    <n v="99"/>
    <n v="50"/>
    <n v="43.37"/>
  </r>
  <r>
    <s v="Steve Rustad"/>
    <s v="1265058470912540675"/>
    <n v="297"/>
    <n v="1"/>
    <n v="0"/>
    <n v="175"/>
    <n v="2"/>
    <n v="1529"/>
    <n v="526"/>
    <n v="0"/>
    <n v="111"/>
    <n v="37035"/>
    <n v="24206"/>
    <x v="1"/>
    <n v="7"/>
    <x v="3"/>
    <x v="5"/>
    <n v="2"/>
    <n v="0.49940000000000001"/>
    <n v="1"/>
    <x v="794"/>
    <n v="97.36"/>
    <n v="73.400000000000006"/>
    <n v="1"/>
  </r>
  <r>
    <s v="Jim Pickard"/>
    <s v="1346205377109630978"/>
    <n v="277"/>
    <n v="0"/>
    <n v="0"/>
    <n v="796"/>
    <n v="9"/>
    <n v="1529"/>
    <n v="562"/>
    <n v="1"/>
    <n v="100"/>
    <n v="160123"/>
    <n v="4637"/>
    <x v="3"/>
    <n v="7"/>
    <x v="1"/>
    <x v="5"/>
    <n v="2"/>
    <n v="0.49940000000000001"/>
    <n v="1"/>
    <x v="1634"/>
    <n v="99"/>
    <n v="33.520000000000003"/>
    <n v="25.35"/>
  </r>
  <r>
    <s v="Susan Eacock __Boris"/>
    <s v="1340408497205329920"/>
    <n v="278"/>
    <n v="0"/>
    <n v="0"/>
    <n v="147"/>
    <n v="10"/>
    <n v="1527"/>
    <n v="293"/>
    <n v="0"/>
    <n v="158"/>
    <n v="15205"/>
    <n v="14469"/>
    <x v="3"/>
    <n v="7"/>
    <x v="3"/>
    <x v="4"/>
    <n v="2"/>
    <n v="0.49930000000000002"/>
    <n v="1"/>
    <x v="1653"/>
    <n v="80.14"/>
    <n v="24.76"/>
    <n v="61.34"/>
  </r>
  <r>
    <s v="Sen. Marsha Blackburn"/>
    <s v="1233435955429859328"/>
    <n v="160"/>
    <n v="0"/>
    <n v="0"/>
    <n v="193"/>
    <n v="1"/>
    <n v="1525"/>
    <n v="952"/>
    <n v="1"/>
    <n v="46"/>
    <n v="289154"/>
    <n v="2184"/>
    <x v="1"/>
    <n v="6"/>
    <x v="0"/>
    <x v="16"/>
    <n v="0"/>
    <n v="0.49960000000000004"/>
    <n v="1"/>
    <x v="974"/>
    <n v="99"/>
    <n v="84.14"/>
    <n v="3.37"/>
  </r>
  <r>
    <s v="Rob Portman"/>
    <s v="1292610658413010945"/>
    <n v="289"/>
    <n v="0"/>
    <n v="0"/>
    <n v="168"/>
    <n v="7"/>
    <n v="1525"/>
    <n v="1405"/>
    <n v="1"/>
    <n v="45"/>
    <n v="161328"/>
    <n v="5046"/>
    <x v="0"/>
    <n v="3"/>
    <x v="0"/>
    <x v="462"/>
    <n v="0"/>
    <n v="0.48780000000000001"/>
    <n v="1"/>
    <x v="16"/>
    <n v="91"/>
    <n v="90.38"/>
    <n v="1"/>
  </r>
  <r>
    <s v="John Batchelor"/>
    <s v="1298317524099096579"/>
    <n v="241"/>
    <n v="0"/>
    <n v="0"/>
    <n v="176"/>
    <n v="4"/>
    <n v="1524"/>
    <n v="1318"/>
    <n v="1"/>
    <n v="99"/>
    <n v="47152"/>
    <n v="28441"/>
    <x v="1"/>
    <n v="2"/>
    <x v="3"/>
    <x v="40"/>
    <n v="2"/>
    <n v="0.49880000000000002"/>
    <n v="1"/>
    <x v="1654"/>
    <n v="84.1"/>
    <n v="94.81"/>
    <n v="87.51"/>
  </r>
  <r>
    <s v="Stand For America"/>
    <s v="1223639084771500033"/>
    <n v="247"/>
    <n v="1"/>
    <n v="1"/>
    <n v="140"/>
    <n v="7"/>
    <n v="1524"/>
    <n v="320"/>
    <n v="0"/>
    <n v="87"/>
    <n v="93716"/>
    <n v="187"/>
    <x v="0"/>
    <n v="5"/>
    <x v="0"/>
    <x v="463"/>
    <n v="0"/>
    <n v="0.4849"/>
    <n v="1"/>
    <x v="1655"/>
    <n v="99"/>
    <n v="50"/>
    <n v="50.35"/>
  </r>
  <r>
    <s v="Joe Scarborough"/>
    <s v="1246400897502019584"/>
    <n v="292"/>
    <n v="1"/>
    <n v="0"/>
    <n v="196"/>
    <n v="1"/>
    <n v="1523"/>
    <n v="716"/>
    <n v="1"/>
    <n v="42"/>
    <n v="2810198"/>
    <n v="641"/>
    <x v="0"/>
    <n v="7"/>
    <x v="2"/>
    <x v="1"/>
    <n v="1"/>
    <n v="0.49970000000000003"/>
    <n v="1"/>
    <x v="1656"/>
    <n v="98.69"/>
    <n v="50"/>
    <n v="23.51"/>
  </r>
  <r>
    <s v="Janis Mackey Frayer"/>
    <s v="1297049274690048000"/>
    <n v="310"/>
    <n v="1"/>
    <n v="1"/>
    <n v="162"/>
    <n v="4"/>
    <n v="1522"/>
    <n v="1246"/>
    <n v="1"/>
    <n v="134"/>
    <n v="14497"/>
    <n v="2553"/>
    <x v="23"/>
    <n v="7"/>
    <x v="1"/>
    <x v="5"/>
    <n v="2"/>
    <n v="0.49940000000000001"/>
    <n v="1"/>
    <x v="1073"/>
    <n v="63.83"/>
    <n v="50"/>
    <n v="1.59"/>
  </r>
  <r>
    <s v="Shekhar Gupta"/>
    <s v="1225295076227608578"/>
    <n v="267"/>
    <n v="1"/>
    <n v="0"/>
    <n v="140"/>
    <n v="1"/>
    <n v="1522"/>
    <n v="425"/>
    <n v="1"/>
    <n v="103"/>
    <n v="2409260"/>
    <n v="1089"/>
    <x v="0"/>
    <n v="1"/>
    <x v="3"/>
    <x v="4"/>
    <n v="2"/>
    <n v="0.49930000000000002"/>
    <n v="1"/>
    <x v="1587"/>
    <n v="91.2"/>
    <n v="78.819999999999993"/>
    <n v="43.37"/>
  </r>
  <r>
    <s v="Kevin McCarthy"/>
    <s v="1298751250901676033"/>
    <n v="271"/>
    <n v="0"/>
    <n v="0"/>
    <n v="352"/>
    <n v="3"/>
    <n v="1520"/>
    <n v="377"/>
    <n v="1"/>
    <n v="99"/>
    <n v="1199720"/>
    <n v="1427"/>
    <x v="1"/>
    <n v="4"/>
    <x v="1"/>
    <x v="85"/>
    <n v="2"/>
    <n v="0.48960000000000004"/>
    <n v="1"/>
    <x v="698"/>
    <n v="77.87"/>
    <n v="84.63"/>
    <n v="1"/>
  </r>
  <r>
    <s v="CJ Werleman"/>
    <s v="1246911277361795073"/>
    <n v="252"/>
    <n v="0"/>
    <n v="0"/>
    <n v="120"/>
    <n v="1"/>
    <n v="1520"/>
    <n v="873"/>
    <n v="1"/>
    <n v="135"/>
    <n v="262932"/>
    <n v="3361"/>
    <x v="0"/>
    <n v="2"/>
    <x v="3"/>
    <x v="5"/>
    <n v="2"/>
    <n v="0.49940000000000001"/>
    <n v="1"/>
    <x v="1657"/>
    <n v="98.93"/>
    <n v="50"/>
    <n v="11"/>
  </r>
  <r>
    <s v="Acyn Torabi"/>
    <s v="1249150638010839040"/>
    <n v="106"/>
    <n v="1"/>
    <n v="1"/>
    <n v="1739"/>
    <n v="3"/>
    <n v="1519"/>
    <n v="375"/>
    <n v="0"/>
    <n v="20"/>
    <n v="117045"/>
    <n v="6320"/>
    <x v="1"/>
    <n v="1"/>
    <x v="4"/>
    <x v="464"/>
    <n v="1"/>
    <n v="0.41549999999999998"/>
    <n v="0"/>
    <x v="51"/>
    <n v="87.93"/>
    <n v="99"/>
    <n v="2.4"/>
  </r>
  <r>
    <s v="Adam Kredo"/>
    <s v="1278731696632971265"/>
    <n v="218"/>
    <n v="1"/>
    <n v="0"/>
    <n v="174"/>
    <n v="2"/>
    <n v="1518"/>
    <n v="1140"/>
    <n v="1"/>
    <n v="154"/>
    <n v="24120"/>
    <n v="2080"/>
    <x v="1"/>
    <n v="6"/>
    <x v="1"/>
    <x v="18"/>
    <n v="2"/>
    <n v="0.49859999999999999"/>
    <n v="1"/>
    <x v="1658"/>
    <n v="93.26"/>
    <n v="60.66"/>
    <n v="71.040000000000006"/>
  </r>
  <r>
    <s v="Steve Rustad"/>
    <s v="1293205785133174784"/>
    <n v="302"/>
    <n v="1"/>
    <n v="0"/>
    <n v="142"/>
    <n v="7"/>
    <n v="1516"/>
    <n v="502"/>
    <n v="0"/>
    <n v="111"/>
    <n v="37035"/>
    <n v="24206"/>
    <x v="1"/>
    <n v="6"/>
    <x v="3"/>
    <x v="5"/>
    <n v="2"/>
    <n v="0.49940000000000001"/>
    <n v="1"/>
    <x v="1659"/>
    <n v="88.21"/>
    <n v="58.59"/>
    <n v="1"/>
  </r>
  <r>
    <s v="Marcin Kurpios"/>
    <s v="1242138877298724866"/>
    <n v="165"/>
    <n v="0"/>
    <n v="0"/>
    <n v="144"/>
    <n v="0"/>
    <n v="1516"/>
    <n v="1135"/>
    <n v="0"/>
    <n v="3"/>
    <n v="144"/>
    <n v="163"/>
    <x v="0"/>
    <n v="4"/>
    <x v="1"/>
    <x v="366"/>
    <n v="2"/>
    <n v="0.48839999999999995"/>
    <n v="1"/>
    <x v="320"/>
    <n v="88.9"/>
    <n v="50"/>
    <n v="1"/>
  </r>
  <r>
    <s v="Jennifer Zeng 曾_"/>
    <s v="1315121984116871168"/>
    <n v="292"/>
    <n v="1"/>
    <n v="0"/>
    <n v="148"/>
    <n v="4"/>
    <n v="1514"/>
    <n v="1345"/>
    <n v="0"/>
    <n v="154"/>
    <n v="155167"/>
    <n v="450"/>
    <x v="1"/>
    <n v="4"/>
    <x v="1"/>
    <x v="75"/>
    <n v="2"/>
    <n v="0.49809999999999999"/>
    <n v="0"/>
    <x v="709"/>
    <n v="96.04"/>
    <n v="70.739999999999995"/>
    <n v="91.12"/>
  </r>
  <r>
    <s v="Geraldo Rivera"/>
    <s v="1316714686532980737"/>
    <n v="279"/>
    <n v="0"/>
    <n v="0"/>
    <n v="157"/>
    <n v="6"/>
    <n v="1514"/>
    <n v="429"/>
    <n v="1"/>
    <n v="94"/>
    <n v="335062"/>
    <n v="933"/>
    <x v="1"/>
    <n v="6"/>
    <x v="3"/>
    <x v="5"/>
    <n v="2"/>
    <n v="0.49940000000000001"/>
    <n v="1"/>
    <x v="1660"/>
    <n v="98.74"/>
    <n v="80.25"/>
    <n v="8.51"/>
  </r>
  <r>
    <s v="ChuckGrassley"/>
    <s v="1240017737214279680"/>
    <n v="282"/>
    <n v="0"/>
    <n v="0"/>
    <n v="311"/>
    <n v="2"/>
    <n v="1513"/>
    <n v="528"/>
    <n v="1"/>
    <n v="120"/>
    <n v="628280"/>
    <n v="12984"/>
    <x v="1"/>
    <n v="1"/>
    <x v="2"/>
    <x v="465"/>
    <n v="1"/>
    <n v="0.48459999999999998"/>
    <n v="1"/>
    <x v="1661"/>
    <n v="98.51"/>
    <n v="50"/>
    <n v="14.43"/>
  </r>
  <r>
    <s v="Najam Sethi"/>
    <s v="1224548363133181952"/>
    <n v="278"/>
    <n v="0"/>
    <n v="0"/>
    <n v="108"/>
    <n v="4"/>
    <n v="1512"/>
    <n v="246"/>
    <n v="1"/>
    <n v="160"/>
    <n v="3171832"/>
    <n v="489"/>
    <x v="0"/>
    <n v="1"/>
    <x v="1"/>
    <x v="466"/>
    <n v="2"/>
    <n v="0.25760000000000005"/>
    <n v="0"/>
    <x v="570"/>
    <n v="97.87"/>
    <n v="59.88"/>
    <n v="3.37"/>
  </r>
  <r>
    <s v="Laura Ingraham"/>
    <s v="1285184363915878400"/>
    <n v="84"/>
    <n v="0"/>
    <n v="0"/>
    <n v="127"/>
    <n v="0"/>
    <n v="1512"/>
    <n v="411"/>
    <n v="1"/>
    <n v="86"/>
    <n v="3711262"/>
    <n v="363"/>
    <x v="0"/>
    <n v="4"/>
    <x v="4"/>
    <x v="30"/>
    <n v="1"/>
    <n v="0.49890000000000001"/>
    <n v="0"/>
    <x v="1591"/>
    <n v="99"/>
    <n v="50"/>
    <n v="31.94"/>
  </r>
  <r>
    <s v="Ursula von der Leyen"/>
    <s v="1231874566462541824"/>
    <n v="253"/>
    <n v="0"/>
    <n v="0"/>
    <n v="109"/>
    <n v="4"/>
    <n v="1511"/>
    <n v="454"/>
    <n v="1"/>
    <n v="84"/>
    <n v="538235"/>
    <n v="118"/>
    <x v="0"/>
    <n v="2"/>
    <x v="0"/>
    <x v="1"/>
    <n v="0"/>
    <n v="0.49970000000000003"/>
    <n v="1"/>
    <x v="1662"/>
    <n v="90.53"/>
    <n v="69.599999999999994"/>
    <n v="63.54"/>
  </r>
  <r>
    <s v="Senator John Cornyn"/>
    <s v="1289887904550907911"/>
    <n v="89"/>
    <n v="0"/>
    <n v="0"/>
    <n v="426"/>
    <n v="0"/>
    <n v="1511"/>
    <n v="1202"/>
    <n v="1"/>
    <n v="136"/>
    <n v="294161"/>
    <n v="11996"/>
    <x v="1"/>
    <n v="1"/>
    <x v="1"/>
    <x v="4"/>
    <n v="2"/>
    <n v="0.49930000000000002"/>
    <n v="1"/>
    <x v="1663"/>
    <n v="93.26"/>
    <n v="50"/>
    <n v="23.51"/>
  </r>
  <r>
    <s v="Lou Dobbs"/>
    <s v="1341518983443394561"/>
    <n v="249"/>
    <n v="1"/>
    <n v="1"/>
    <n v="110"/>
    <n v="10"/>
    <n v="1511"/>
    <n v="674"/>
    <n v="1"/>
    <n v="3"/>
    <n v="2183611"/>
    <n v="1955"/>
    <x v="1"/>
    <n v="3"/>
    <x v="1"/>
    <x v="233"/>
    <n v="2"/>
    <n v="0.4879"/>
    <n v="1"/>
    <x v="1664"/>
    <n v="99"/>
    <n v="59.88"/>
    <n v="1.28"/>
  </r>
  <r>
    <s v="Ambassador Hou Yanqi"/>
    <s v="1289071409575075840"/>
    <n v="192"/>
    <n v="0"/>
    <n v="0"/>
    <n v="114"/>
    <n v="3"/>
    <n v="1511"/>
    <n v="171"/>
    <n v="1"/>
    <n v="53"/>
    <n v="51067"/>
    <n v="40"/>
    <x v="47"/>
    <n v="5"/>
    <x v="0"/>
    <x v="16"/>
    <n v="0"/>
    <n v="0.49960000000000004"/>
    <n v="1"/>
    <x v="1645"/>
    <n v="97.44"/>
    <n v="50"/>
    <n v="20.84"/>
  </r>
  <r>
    <s v="Marco Rubio"/>
    <s v="1238262577429467140"/>
    <n v="304"/>
    <n v="1"/>
    <n v="1"/>
    <n v="846"/>
    <n v="1"/>
    <n v="1509"/>
    <n v="531"/>
    <n v="1"/>
    <n v="160"/>
    <n v="4205637"/>
    <n v="2487"/>
    <x v="1"/>
    <n v="6"/>
    <x v="2"/>
    <x v="11"/>
    <n v="1"/>
    <n v="0.49950000000000006"/>
    <n v="1"/>
    <x v="444"/>
    <n v="55.11"/>
    <n v="89.9"/>
    <n v="25.35"/>
  </r>
  <r>
    <s v="ChuckGrassley"/>
    <s v="1262846808734171136"/>
    <n v="266"/>
    <n v="0"/>
    <n v="0"/>
    <n v="484"/>
    <n v="3"/>
    <n v="1508"/>
    <n v="455"/>
    <n v="1"/>
    <n v="120"/>
    <n v="628280"/>
    <n v="12984"/>
    <x v="1"/>
    <n v="4"/>
    <x v="0"/>
    <x v="220"/>
    <n v="0"/>
    <n v="0.496"/>
    <n v="1"/>
    <x v="1553"/>
    <n v="88.46"/>
    <n v="96.95"/>
    <n v="1.79"/>
  </r>
  <r>
    <s v="Marco Rubio"/>
    <s v="1251553476280229893"/>
    <n v="259"/>
    <n v="0"/>
    <n v="0"/>
    <n v="338"/>
    <n v="4"/>
    <n v="1507"/>
    <n v="1144"/>
    <n v="1"/>
    <n v="160"/>
    <n v="4205637"/>
    <n v="2487"/>
    <x v="1"/>
    <n v="1"/>
    <x v="2"/>
    <x v="467"/>
    <n v="1"/>
    <n v="0.47499999999999998"/>
    <n v="1"/>
    <x v="312"/>
    <n v="90.75"/>
    <n v="76.25"/>
    <n v="6.5"/>
  </r>
  <r>
    <s v="Sen. Marsha Blackburn"/>
    <s v="1359837001919442944"/>
    <n v="234"/>
    <n v="1"/>
    <n v="1"/>
    <n v="260"/>
    <n v="1"/>
    <n v="1507"/>
    <n v="700"/>
    <n v="1"/>
    <n v="46"/>
    <n v="289154"/>
    <n v="2184"/>
    <x v="1"/>
    <n v="7"/>
    <x v="1"/>
    <x v="4"/>
    <n v="2"/>
    <n v="0.49930000000000002"/>
    <n v="1"/>
    <x v="291"/>
    <n v="93.26"/>
    <n v="57.77"/>
    <n v="66.34"/>
  </r>
  <r>
    <s v="Babatunde Olalere Gbadamosi"/>
    <s v="1256329771702616064"/>
    <n v="120"/>
    <n v="0"/>
    <n v="0"/>
    <n v="280"/>
    <n v="2"/>
    <n v="1505"/>
    <n v="550"/>
    <n v="0"/>
    <n v="156"/>
    <n v="50403"/>
    <n v="771"/>
    <x v="37"/>
    <n v="2"/>
    <x v="4"/>
    <x v="41"/>
    <n v="1"/>
    <n v="0.499"/>
    <n v="1"/>
    <x v="1665"/>
    <n v="55.4"/>
    <n v="68.290000000000006"/>
    <n v="13.15"/>
  </r>
  <r>
    <s v="Abhijit Iyer-Mitra"/>
    <s v="1281064288166096896"/>
    <n v="280"/>
    <n v="1"/>
    <n v="1"/>
    <n v="126"/>
    <n v="0"/>
    <n v="1504"/>
    <n v="1517"/>
    <n v="1"/>
    <n v="144"/>
    <n v="99625"/>
    <n v="1512"/>
    <x v="2"/>
    <n v="1"/>
    <x v="0"/>
    <x v="468"/>
    <n v="0"/>
    <n v="0.46830000000000005"/>
    <n v="0"/>
    <x v="1666"/>
    <n v="45.37"/>
    <n v="83.34"/>
    <n v="90.96"/>
  </r>
  <r>
    <s v="Jack Posobiec "/>
    <s v="1303893523226333185"/>
    <n v="148"/>
    <n v="1"/>
    <n v="1"/>
    <n v="1225"/>
    <n v="0"/>
    <n v="1503"/>
    <n v="747"/>
    <n v="1"/>
    <n v="33"/>
    <n v="1186392"/>
    <n v="935"/>
    <x v="0"/>
    <n v="1"/>
    <x v="1"/>
    <x v="9"/>
    <n v="2"/>
    <n v="0.49829999999999997"/>
    <n v="1"/>
    <x v="1667"/>
    <n v="42.68"/>
    <n v="27.83"/>
    <n v="6.2"/>
  </r>
  <r>
    <s v="Business Insider"/>
    <s v="1265194076091097090"/>
    <n v="172"/>
    <n v="0"/>
    <n v="0"/>
    <n v="143"/>
    <n v="4"/>
    <n v="1501"/>
    <n v="1349"/>
    <n v="1"/>
    <n v="159"/>
    <n v="3223836"/>
    <n v="378"/>
    <x v="1"/>
    <n v="3"/>
    <x v="3"/>
    <x v="4"/>
    <n v="2"/>
    <n v="0.49930000000000002"/>
    <n v="1"/>
    <x v="125"/>
    <n v="83.49"/>
    <n v="31.29"/>
    <n v="14.43"/>
  </r>
  <r>
    <s v="Izwe Lethu"/>
    <s v="1244859760681390080"/>
    <n v="307"/>
    <n v="1"/>
    <n v="1"/>
    <n v="201"/>
    <n v="0"/>
    <n v="1501"/>
    <n v="1388"/>
    <n v="0"/>
    <n v="117"/>
    <n v="94853"/>
    <n v="993"/>
    <x v="24"/>
    <n v="6"/>
    <x v="1"/>
    <x v="238"/>
    <n v="2"/>
    <n v="0.4849"/>
    <n v="1"/>
    <x v="441"/>
    <n v="91.24"/>
    <n v="78.36"/>
    <n v="18.79"/>
  </r>
  <r>
    <s v="Lindsay Northover"/>
    <s v="1256580806199435268"/>
    <n v="241"/>
    <n v="0"/>
    <n v="0"/>
    <n v="104"/>
    <n v="1"/>
    <n v="1501"/>
    <n v="1345"/>
    <n v="1"/>
    <n v="73"/>
    <n v="6142"/>
    <n v="1765"/>
    <x v="3"/>
    <n v="3"/>
    <x v="3"/>
    <x v="5"/>
    <n v="2"/>
    <n v="0.49940000000000001"/>
    <n v="1"/>
    <x v="1008"/>
    <n v="90.61"/>
    <n v="40.119999999999997"/>
    <n v="1.28"/>
  </r>
  <r>
    <s v="C3"/>
    <s v="1332336988167528448"/>
    <n v="284"/>
    <n v="0"/>
    <n v="0"/>
    <n v="108"/>
    <n v="12"/>
    <n v="1498"/>
    <n v="549"/>
    <n v="0"/>
    <n v="3"/>
    <n v="65415"/>
    <n v="8529"/>
    <x v="0"/>
    <n v="4"/>
    <x v="3"/>
    <x v="4"/>
    <n v="2"/>
    <n v="0.49930000000000002"/>
    <n v="0"/>
    <x v="515"/>
    <n v="72.69"/>
    <n v="50"/>
    <n v="84.47"/>
  </r>
  <r>
    <s v="Susan Rice"/>
    <s v="1263530836160372737"/>
    <n v="168"/>
    <n v="0"/>
    <n v="0"/>
    <n v="235"/>
    <n v="2"/>
    <n v="1497"/>
    <n v="613"/>
    <n v="1"/>
    <n v="125"/>
    <n v="669380"/>
    <n v="938"/>
    <x v="1"/>
    <n v="3"/>
    <x v="0"/>
    <x v="469"/>
    <n v="0"/>
    <n v="0.20989999999999998"/>
    <n v="1"/>
    <x v="160"/>
    <n v="70.69"/>
    <n v="84.14"/>
    <n v="3.37"/>
  </r>
  <r>
    <s v="Congressman Greg Steube"/>
    <s v="1264663210197745665"/>
    <n v="271"/>
    <n v="0"/>
    <n v="0"/>
    <n v="165"/>
    <n v="0"/>
    <n v="1494"/>
    <n v="1267"/>
    <n v="1"/>
    <n v="104"/>
    <n v="20517"/>
    <n v="555"/>
    <x v="1"/>
    <n v="7"/>
    <x v="1"/>
    <x v="157"/>
    <n v="2"/>
    <n v="0.49659999999999999"/>
    <n v="1"/>
    <x v="171"/>
    <n v="98.49"/>
    <n v="74.069999999999993"/>
    <n v="1"/>
  </r>
  <r>
    <s v="Martha McSally"/>
    <s v="1238620579453943808"/>
    <n v="225"/>
    <n v="0"/>
    <n v="0"/>
    <n v="529"/>
    <n v="3"/>
    <n v="1494"/>
    <n v="1044"/>
    <n v="1"/>
    <n v="72"/>
    <n v="124842"/>
    <n v="879"/>
    <x v="0"/>
    <n v="7"/>
    <x v="1"/>
    <x v="105"/>
    <n v="2"/>
    <n v="0.49730000000000002"/>
    <n v="0"/>
    <x v="77"/>
    <n v="93.26"/>
    <n v="50"/>
    <n v="31.94"/>
  </r>
  <r>
    <s v="IB "/>
    <s v="1287462695504162816"/>
    <n v="223"/>
    <n v="0"/>
    <n v="0"/>
    <n v="135"/>
    <n v="0"/>
    <n v="1494"/>
    <n v="846"/>
    <n v="0"/>
    <n v="74"/>
    <n v="147300"/>
    <n v="5360"/>
    <x v="0"/>
    <n v="5"/>
    <x v="1"/>
    <x v="5"/>
    <n v="2"/>
    <n v="0.49940000000000001"/>
    <n v="0"/>
    <x v="1193"/>
    <n v="88.69"/>
    <n v="78.819999999999993"/>
    <n v="20.239999999999998"/>
  </r>
  <r>
    <s v="Steve Guest"/>
    <s v="1245786173391470593"/>
    <n v="113"/>
    <n v="1"/>
    <n v="1"/>
    <n v="204"/>
    <n v="1"/>
    <n v="1493"/>
    <n v="433"/>
    <n v="1"/>
    <n v="76"/>
    <n v="87522"/>
    <n v="1925"/>
    <x v="1"/>
    <n v="6"/>
    <x v="2"/>
    <x v="132"/>
    <n v="1"/>
    <n v="0.49729999999999996"/>
    <n v="1"/>
    <x v="410"/>
    <n v="90.18"/>
    <n v="71.61"/>
    <n v="1.94"/>
  </r>
  <r>
    <s v="Ezra Levant "/>
    <s v="1249017410407075840"/>
    <n v="133"/>
    <n v="1"/>
    <n v="1"/>
    <n v="234"/>
    <n v="1"/>
    <n v="1492"/>
    <n v="1289"/>
    <n v="1"/>
    <n v="67"/>
    <n v="242641"/>
    <n v="1836"/>
    <x v="17"/>
    <n v="2"/>
    <x v="3"/>
    <x v="5"/>
    <n v="2"/>
    <n v="0.49940000000000001"/>
    <n v="1"/>
    <x v="173"/>
    <n v="93.26"/>
    <n v="95.89"/>
    <n v="1"/>
  </r>
  <r>
    <s v="60 Minutes"/>
    <s v="1254551929314828289"/>
    <n v="305"/>
    <n v="1"/>
    <n v="1"/>
    <n v="350"/>
    <n v="2"/>
    <n v="1490"/>
    <n v="963"/>
    <n v="1"/>
    <n v="158"/>
    <n v="1170255"/>
    <n v="480"/>
    <x v="1"/>
    <n v="2"/>
    <x v="3"/>
    <x v="5"/>
    <n v="2"/>
    <n v="0.49940000000000001"/>
    <n v="1"/>
    <x v="1580"/>
    <n v="93.26"/>
    <n v="72.97"/>
    <n v="33.04"/>
  </r>
  <r>
    <s v="Shannon Watts"/>
    <s v="1242988689174614017"/>
    <n v="140"/>
    <n v="0"/>
    <n v="0"/>
    <n v="640"/>
    <n v="0"/>
    <n v="1489"/>
    <n v="719"/>
    <n v="1"/>
    <n v="146"/>
    <n v="511334"/>
    <n v="15466"/>
    <x v="0"/>
    <n v="2"/>
    <x v="1"/>
    <x v="343"/>
    <n v="2"/>
    <n v="0.49390000000000001"/>
    <n v="0"/>
    <x v="1668"/>
    <n v="80.930000000000007"/>
    <n v="50"/>
    <n v="2.02"/>
  </r>
  <r>
    <s v="Ashley StClair "/>
    <s v="1286413449006702593"/>
    <n v="202"/>
    <n v="1"/>
    <n v="0"/>
    <n v="119"/>
    <n v="9"/>
    <n v="1488"/>
    <n v="226"/>
    <n v="0"/>
    <n v="100"/>
    <n v="358813"/>
    <n v="844"/>
    <x v="1"/>
    <n v="5"/>
    <x v="1"/>
    <x v="150"/>
    <n v="2"/>
    <n v="0.49399999999999999"/>
    <n v="0"/>
    <x v="0"/>
    <n v="93.26"/>
    <n v="1"/>
    <n v="91.95"/>
  </r>
  <r>
    <s v="Rick Scott"/>
    <s v="1334189656892723203"/>
    <n v="263"/>
    <n v="0"/>
    <n v="0"/>
    <n v="224"/>
    <n v="2"/>
    <n v="1487"/>
    <n v="1078"/>
    <n v="1"/>
    <n v="138"/>
    <n v="341402"/>
    <n v="1536"/>
    <x v="0"/>
    <n v="5"/>
    <x v="1"/>
    <x v="19"/>
    <n v="2"/>
    <n v="0.49919999999999998"/>
    <n v="1"/>
    <x v="1669"/>
    <n v="91.05"/>
    <n v="97.2"/>
    <n v="8.51"/>
  </r>
  <r>
    <s v="Steve Scalise"/>
    <s v="1249754004088815618"/>
    <n v="296"/>
    <n v="1"/>
    <n v="1"/>
    <n v="1137"/>
    <n v="3"/>
    <n v="1484"/>
    <n v="686"/>
    <n v="1"/>
    <n v="94"/>
    <n v="437186"/>
    <n v="1300"/>
    <x v="1"/>
    <n v="6"/>
    <x v="1"/>
    <x v="19"/>
    <n v="2"/>
    <n v="0.49919999999999998"/>
    <n v="0"/>
    <x v="874"/>
    <n v="59.32"/>
    <n v="83.66"/>
    <n v="28.81"/>
  </r>
  <r>
    <s v="This Week"/>
    <s v="1246799298362331136"/>
    <n v="309"/>
    <n v="1"/>
    <n v="1"/>
    <n v="741"/>
    <n v="1"/>
    <n v="1482"/>
    <n v="890"/>
    <n v="1"/>
    <n v="81"/>
    <n v="215942"/>
    <n v="1127"/>
    <x v="0"/>
    <n v="2"/>
    <x v="1"/>
    <x v="16"/>
    <n v="2"/>
    <n v="0.49960000000000004"/>
    <n v="0"/>
    <x v="1670"/>
    <n v="91.1"/>
    <n v="50"/>
    <n v="74.760000000000005"/>
  </r>
  <r>
    <s v="Bloomberg"/>
    <s v="1281513367887388673"/>
    <n v="259"/>
    <n v="0"/>
    <n v="0"/>
    <n v="383"/>
    <n v="1"/>
    <n v="1480"/>
    <n v="1117"/>
    <n v="1"/>
    <n v="32"/>
    <n v="7021384"/>
    <n v="1304"/>
    <x v="1"/>
    <n v="5"/>
    <x v="3"/>
    <x v="150"/>
    <n v="2"/>
    <n v="0.49399999999999999"/>
    <n v="1"/>
    <x v="1671"/>
    <n v="99"/>
    <n v="73.400000000000006"/>
    <n v="1"/>
  </r>
  <r>
    <s v="David Paulk 波大卫"/>
    <s v="1265607820457791488"/>
    <n v="282"/>
    <n v="1"/>
    <n v="1"/>
    <n v="338"/>
    <n v="1"/>
    <n v="1478"/>
    <n v="1780"/>
    <n v="0"/>
    <n v="169"/>
    <n v="14666"/>
    <n v="2319"/>
    <x v="23"/>
    <n v="5"/>
    <x v="1"/>
    <x v="5"/>
    <n v="2"/>
    <n v="0.49940000000000001"/>
    <n v="1"/>
    <x v="427"/>
    <n v="37.04"/>
    <n v="99"/>
    <n v="21.56"/>
  </r>
  <r>
    <s v="Saba Naqvi"/>
    <s v="1248870296116793344"/>
    <n v="248"/>
    <n v="0"/>
    <n v="0"/>
    <n v="406"/>
    <n v="2"/>
    <n v="1478"/>
    <n v="222"/>
    <n v="1"/>
    <n v="157"/>
    <n v="507187"/>
    <n v="1121"/>
    <x v="0"/>
    <n v="6"/>
    <x v="2"/>
    <x v="1"/>
    <n v="1"/>
    <n v="0.49970000000000003"/>
    <n v="1"/>
    <x v="46"/>
    <n v="97.3"/>
    <n v="65.86"/>
    <n v="13.15"/>
  </r>
  <r>
    <s v="Sean Hannity"/>
    <s v="1227999357812826112"/>
    <n v="73"/>
    <n v="0"/>
    <n v="0"/>
    <n v="942"/>
    <n v="12"/>
    <n v="1477"/>
    <n v="569"/>
    <n v="1"/>
    <n v="165"/>
    <n v="5323777"/>
    <n v="6"/>
    <x v="0"/>
    <n v="7"/>
    <x v="4"/>
    <x v="16"/>
    <n v="1"/>
    <n v="0.49960000000000004"/>
    <n v="0"/>
    <x v="1031"/>
    <n v="97.07"/>
    <n v="50"/>
    <n v="4.97"/>
  </r>
  <r>
    <s v="Sen. Marsha Blackburn"/>
    <s v="1251631561876869120"/>
    <n v="253"/>
    <n v="0"/>
    <n v="0"/>
    <n v="395"/>
    <n v="1"/>
    <n v="1476"/>
    <n v="704"/>
    <n v="1"/>
    <n v="46"/>
    <n v="289154"/>
    <n v="2184"/>
    <x v="1"/>
    <n v="2"/>
    <x v="2"/>
    <x v="470"/>
    <n v="1"/>
    <n v="0.42669999999999997"/>
    <n v="1"/>
    <x v="1672"/>
    <n v="93.26"/>
    <n v="88.3"/>
    <n v="2.82"/>
  </r>
  <r>
    <s v="Richard Burgon MP"/>
    <s v="1340726522550890499"/>
    <n v="308"/>
    <n v="1"/>
    <n v="0"/>
    <n v="179"/>
    <n v="1"/>
    <n v="1476"/>
    <n v="786"/>
    <n v="1"/>
    <n v="102"/>
    <n v="124819"/>
    <n v="2063"/>
    <x v="3"/>
    <n v="3"/>
    <x v="1"/>
    <x v="40"/>
    <n v="2"/>
    <n v="0.49880000000000002"/>
    <n v="1"/>
    <x v="1241"/>
    <n v="85.92"/>
    <n v="99"/>
    <n v="1"/>
  </r>
  <r>
    <s v="Rick Scott"/>
    <s v="1359214186845339649"/>
    <n v="232"/>
    <n v="0"/>
    <n v="0"/>
    <n v="106"/>
    <n v="4"/>
    <n v="1473"/>
    <n v="1250"/>
    <n v="1"/>
    <n v="138"/>
    <n v="341402"/>
    <n v="1536"/>
    <x v="0"/>
    <n v="3"/>
    <x v="1"/>
    <x v="471"/>
    <n v="2"/>
    <n v="0.39379999999999998"/>
    <n v="1"/>
    <x v="442"/>
    <n v="91"/>
    <n v="74.3"/>
    <n v="1"/>
  </r>
  <r>
    <s v="Fernando Amandi Sr. "/>
    <s v="1306026117552386051"/>
    <n v="270"/>
    <n v="1"/>
    <n v="0"/>
    <n v="140"/>
    <n v="5"/>
    <n v="1473"/>
    <n v="1491"/>
    <n v="0"/>
    <n v="126"/>
    <n v="19247"/>
    <n v="67"/>
    <x v="1"/>
    <n v="6"/>
    <x v="1"/>
    <x v="472"/>
    <n v="2"/>
    <n v="0.49419999999999997"/>
    <n v="1"/>
    <x v="1673"/>
    <n v="98.14"/>
    <n v="66.17"/>
    <n v="1"/>
  </r>
  <r>
    <s v="Obinna Nwosu"/>
    <s v="1233869373175214083"/>
    <n v="262"/>
    <n v="1"/>
    <n v="0"/>
    <n v="251"/>
    <n v="0"/>
    <n v="1472"/>
    <n v="1227"/>
    <n v="0"/>
    <n v="50"/>
    <n v="19014"/>
    <n v="8343"/>
    <x v="37"/>
    <n v="1"/>
    <x v="0"/>
    <x v="170"/>
    <n v="0"/>
    <n v="0.49790000000000001"/>
    <n v="1"/>
    <x v="1674"/>
    <n v="96.38"/>
    <n v="50"/>
    <n v="15.43"/>
  </r>
  <r>
    <s v="Charlie Sykes"/>
    <s v="1246446129862057984"/>
    <n v="232"/>
    <n v="0"/>
    <n v="0"/>
    <n v="101"/>
    <n v="4"/>
    <n v="1469"/>
    <n v="313"/>
    <n v="1"/>
    <n v="146"/>
    <n v="268138"/>
    <n v="5826"/>
    <x v="1"/>
    <n v="1"/>
    <x v="3"/>
    <x v="5"/>
    <n v="2"/>
    <n v="0.49940000000000001"/>
    <n v="0"/>
    <x v="1008"/>
    <n v="79.28"/>
    <n v="92.33"/>
    <n v="37.24"/>
  </r>
  <r>
    <s v="Stacy Washington"/>
    <s v="1241360326953775109"/>
    <n v="113"/>
    <n v="0"/>
    <n v="0"/>
    <n v="205"/>
    <n v="1"/>
    <n v="1469"/>
    <n v="205"/>
    <n v="1"/>
    <n v="140"/>
    <n v="67926"/>
    <n v="2305"/>
    <x v="0"/>
    <n v="4"/>
    <x v="4"/>
    <x v="206"/>
    <n v="1"/>
    <n v="0.49580000000000002"/>
    <n v="1"/>
    <x v="1675"/>
    <n v="83.81"/>
    <n v="95.2"/>
    <n v="1"/>
  </r>
  <r>
    <s v="Anthony Scaramucci"/>
    <s v="1318736266368831489"/>
    <n v="236"/>
    <n v="0"/>
    <n v="0"/>
    <n v="137"/>
    <n v="6"/>
    <n v="1469"/>
    <n v="647"/>
    <n v="1"/>
    <n v="82"/>
    <n v="1001392"/>
    <n v="1349"/>
    <x v="1"/>
    <n v="2"/>
    <x v="0"/>
    <x v="16"/>
    <n v="0"/>
    <n v="0.49960000000000004"/>
    <n v="1"/>
    <x v="1676"/>
    <n v="97.95"/>
    <n v="60.13"/>
    <n v="1.4"/>
  </r>
  <r>
    <s v="Ted Budd"/>
    <s v="1292910297104240640"/>
    <n v="232"/>
    <n v="0"/>
    <n v="0"/>
    <n v="101"/>
    <n v="7"/>
    <n v="1468"/>
    <n v="1479"/>
    <n v="1"/>
    <n v="142"/>
    <n v="1613"/>
    <n v="85"/>
    <x v="0"/>
    <n v="2"/>
    <x v="2"/>
    <x v="473"/>
    <n v="1"/>
    <n v="0.48570000000000002"/>
    <n v="1"/>
    <x v="1677"/>
    <n v="86.43"/>
    <n v="86.68"/>
    <n v="23.51"/>
  </r>
  <r>
    <s v="Lou Dobbs"/>
    <s v="1312153662349881344"/>
    <n v="211"/>
    <n v="1"/>
    <n v="1"/>
    <n v="114"/>
    <n v="1"/>
    <n v="1467"/>
    <n v="460"/>
    <n v="1"/>
    <n v="3"/>
    <n v="2183611"/>
    <n v="1955"/>
    <x v="1"/>
    <n v="2"/>
    <x v="1"/>
    <x v="198"/>
    <n v="2"/>
    <n v="0.49770000000000003"/>
    <n v="1"/>
    <x v="18"/>
    <n v="99"/>
    <n v="74.760000000000005"/>
    <n v="1"/>
  </r>
  <r>
    <s v="Rick Scott"/>
    <s v="1266476725841657857"/>
    <n v="279"/>
    <n v="1"/>
    <n v="1"/>
    <n v="227"/>
    <n v="2"/>
    <n v="1466"/>
    <n v="1012"/>
    <n v="1"/>
    <n v="138"/>
    <n v="341402"/>
    <n v="1536"/>
    <x v="0"/>
    <n v="2"/>
    <x v="1"/>
    <x v="4"/>
    <n v="2"/>
    <n v="0.49930000000000002"/>
    <n v="1"/>
    <x v="1678"/>
    <n v="94.79"/>
    <n v="70.739999999999995"/>
    <n v="8.41"/>
  </r>
  <r>
    <s v="9jaSavage _ _"/>
    <s v="1259159997507948544"/>
    <n v="151"/>
    <n v="1"/>
    <n v="1"/>
    <n v="188"/>
    <n v="2"/>
    <n v="1466"/>
    <n v="851"/>
    <n v="0"/>
    <n v="100"/>
    <n v="57610"/>
    <n v="13642"/>
    <x v="0"/>
    <n v="4"/>
    <x v="0"/>
    <x v="1"/>
    <n v="0"/>
    <n v="0.49970000000000003"/>
    <n v="1"/>
    <x v="1679"/>
    <n v="69.02"/>
    <n v="65.56"/>
    <n v="30.86"/>
  </r>
  <r>
    <s v="Pop Crave"/>
    <s v="1240843986673250304"/>
    <n v="205"/>
    <n v="1"/>
    <n v="1"/>
    <n v="138"/>
    <n v="0"/>
    <n v="1464"/>
    <n v="324"/>
    <n v="0"/>
    <n v="42"/>
    <n v="664064"/>
    <n v="2717"/>
    <x v="0"/>
    <n v="4"/>
    <x v="1"/>
    <x v="57"/>
    <n v="2"/>
    <n v="0.49919999999999998"/>
    <n v="1"/>
    <x v="1680"/>
    <n v="97.14"/>
    <n v="71.61"/>
    <n v="1.94"/>
  </r>
  <r>
    <s v="Kevin McCarthy"/>
    <s v="1288097395767681025"/>
    <n v="290"/>
    <n v="1"/>
    <n v="1"/>
    <n v="994"/>
    <n v="7"/>
    <n v="1461"/>
    <n v="434"/>
    <n v="1"/>
    <n v="99"/>
    <n v="1199720"/>
    <n v="1427"/>
    <x v="1"/>
    <n v="7"/>
    <x v="2"/>
    <x v="474"/>
    <n v="1"/>
    <n v="0.44469999999999998"/>
    <n v="1"/>
    <x v="1681"/>
    <n v="93.26"/>
    <n v="64.989999999999995"/>
    <n v="38.39"/>
  </r>
  <r>
    <s v="Daniel Dale"/>
    <s v="1291369072442200065"/>
    <n v="225"/>
    <n v="0"/>
    <n v="0"/>
    <n v="355"/>
    <n v="6"/>
    <n v="1461"/>
    <n v="348"/>
    <n v="1"/>
    <n v="68"/>
    <n v="1239516"/>
    <n v="1446"/>
    <x v="1"/>
    <n v="1"/>
    <x v="2"/>
    <x v="1"/>
    <n v="1"/>
    <n v="0.49970000000000003"/>
    <n v="0"/>
    <x v="659"/>
    <n v="3.74"/>
    <n v="98.4"/>
    <n v="1"/>
  </r>
  <r>
    <s v="Jack Posobiec "/>
    <s v="1247162645628817408"/>
    <n v="94"/>
    <n v="0"/>
    <n v="0"/>
    <n v="119"/>
    <n v="0"/>
    <n v="1460"/>
    <n v="853"/>
    <n v="1"/>
    <n v="33"/>
    <n v="1186392"/>
    <n v="935"/>
    <x v="0"/>
    <n v="1"/>
    <x v="4"/>
    <x v="19"/>
    <n v="1"/>
    <n v="0.49919999999999998"/>
    <n v="1"/>
    <x v="1106"/>
    <n v="97.36"/>
    <n v="73.400000000000006"/>
    <n v="1"/>
  </r>
  <r>
    <s v="Rep. Guy Reschenthaler"/>
    <s v="1337066136077291521"/>
    <n v="296"/>
    <n v="1"/>
    <n v="1"/>
    <n v="319"/>
    <n v="2"/>
    <n v="1460"/>
    <n v="567"/>
    <n v="1"/>
    <n v="70"/>
    <n v="23131"/>
    <n v="696"/>
    <x v="0"/>
    <n v="6"/>
    <x v="2"/>
    <x v="475"/>
    <n v="1"/>
    <n v="6.0000000000000053E-2"/>
    <n v="1"/>
    <x v="319"/>
    <n v="57.84"/>
    <n v="50"/>
    <n v="2.4"/>
  </r>
  <r>
    <s v="Sean Hannity"/>
    <s v="1258421483275202562"/>
    <n v="103"/>
    <n v="0"/>
    <n v="0"/>
    <n v="194"/>
    <n v="1"/>
    <n v="1459"/>
    <n v="557"/>
    <n v="1"/>
    <n v="165"/>
    <n v="5323777"/>
    <n v="6"/>
    <x v="0"/>
    <n v="2"/>
    <x v="4"/>
    <x v="8"/>
    <n v="1"/>
    <n v="0.49870000000000003"/>
    <n v="0"/>
    <x v="1268"/>
    <n v="98.71"/>
    <n v="85.38"/>
    <n v="1"/>
  </r>
  <r>
    <s v="Bloomberg"/>
    <s v="1305527973756334087"/>
    <n v="277"/>
    <n v="0"/>
    <n v="0"/>
    <n v="233"/>
    <n v="0"/>
    <n v="1458"/>
    <n v="789"/>
    <n v="1"/>
    <n v="32"/>
    <n v="7021384"/>
    <n v="1304"/>
    <x v="1"/>
    <n v="5"/>
    <x v="1"/>
    <x v="476"/>
    <n v="2"/>
    <n v="0.44430000000000003"/>
    <n v="1"/>
    <x v="956"/>
    <n v="99"/>
    <n v="50"/>
    <n v="6.2"/>
  </r>
  <r>
    <s v="Shehzad Jai Hind"/>
    <s v="1241701266914529280"/>
    <n v="131"/>
    <n v="1"/>
    <n v="0"/>
    <n v="157"/>
    <n v="5"/>
    <n v="1458"/>
    <n v="549"/>
    <n v="1"/>
    <n v="150"/>
    <n v="446207"/>
    <n v="6199"/>
    <x v="2"/>
    <n v="6"/>
    <x v="1"/>
    <x v="477"/>
    <n v="2"/>
    <n v="0.44159999999999999"/>
    <n v="0"/>
    <x v="325"/>
    <n v="99"/>
    <n v="50"/>
    <n v="43.37"/>
  </r>
  <r>
    <s v="Brian Stelter"/>
    <s v="1239359123587846144"/>
    <n v="85"/>
    <n v="0"/>
    <n v="0"/>
    <n v="938"/>
    <n v="0"/>
    <n v="1455"/>
    <n v="184"/>
    <n v="1"/>
    <n v="159"/>
    <n v="781737"/>
    <n v="7075"/>
    <x v="1"/>
    <n v="5"/>
    <x v="0"/>
    <x v="1"/>
    <n v="0"/>
    <n v="0.49970000000000003"/>
    <n v="1"/>
    <x v="1682"/>
    <n v="99"/>
    <n v="50"/>
    <n v="52.86"/>
  </r>
  <r>
    <s v="Martha McSally"/>
    <s v="1259942761458999296"/>
    <n v="217"/>
    <n v="0"/>
    <n v="0"/>
    <n v="339"/>
    <n v="1"/>
    <n v="1454"/>
    <n v="579"/>
    <n v="1"/>
    <n v="72"/>
    <n v="124842"/>
    <n v="879"/>
    <x v="0"/>
    <n v="1"/>
    <x v="1"/>
    <x v="21"/>
    <n v="2"/>
    <n v="0.49869999999999998"/>
    <n v="0"/>
    <x v="356"/>
    <n v="99"/>
    <n v="77.48"/>
    <n v="25.14"/>
  </r>
  <r>
    <s v="Gordon G. Chang"/>
    <s v="1250570464168218624"/>
    <n v="277"/>
    <n v="0"/>
    <n v="0"/>
    <n v="130"/>
    <n v="8"/>
    <n v="1454"/>
    <n v="573"/>
    <n v="0"/>
    <n v="3"/>
    <n v="146918"/>
    <n v="900"/>
    <x v="0"/>
    <n v="5"/>
    <x v="2"/>
    <x v="18"/>
    <n v="1"/>
    <n v="0.49859999999999999"/>
    <n v="1"/>
    <x v="381"/>
    <n v="93.26"/>
    <n v="50"/>
    <n v="2.82"/>
  </r>
  <r>
    <s v="Tim Young"/>
    <s v="1306057543484088320"/>
    <n v="106"/>
    <n v="0"/>
    <n v="0"/>
    <n v="218"/>
    <n v="0"/>
    <n v="1451"/>
    <n v="636"/>
    <n v="1"/>
    <n v="158"/>
    <n v="277696"/>
    <n v="40789"/>
    <x v="1"/>
    <n v="6"/>
    <x v="1"/>
    <x v="41"/>
    <n v="2"/>
    <n v="0.499"/>
    <n v="1"/>
    <x v="949"/>
    <n v="47"/>
    <n v="91.92"/>
    <n v="1"/>
  </r>
  <r>
    <s v="Tom Nichols"/>
    <s v="1239708276205461504"/>
    <n v="265"/>
    <n v="0"/>
    <n v="0"/>
    <n v="103"/>
    <n v="5"/>
    <n v="1451"/>
    <n v="327"/>
    <n v="1"/>
    <n v="155"/>
    <n v="514128"/>
    <n v="1542"/>
    <x v="3"/>
    <n v="5"/>
    <x v="3"/>
    <x v="109"/>
    <n v="2"/>
    <n v="0.49619999999999997"/>
    <n v="1"/>
    <x v="457"/>
    <n v="99"/>
    <n v="69.14"/>
    <n v="43.37"/>
  </r>
  <r>
    <s v="Independent Women's Forum"/>
    <s v="1227016402374144001"/>
    <n v="204"/>
    <n v="0"/>
    <n v="0"/>
    <n v="103"/>
    <n v="4"/>
    <n v="1450"/>
    <n v="1320"/>
    <n v="1"/>
    <n v="134"/>
    <n v="309734"/>
    <n v="173289"/>
    <x v="1"/>
    <n v="2"/>
    <x v="4"/>
    <x v="58"/>
    <n v="1"/>
    <n v="0.49690000000000001"/>
    <n v="1"/>
    <x v="1405"/>
    <n v="93.26"/>
    <n v="63.05"/>
    <n v="3.37"/>
  </r>
  <r>
    <s v="Rob Crilly"/>
    <s v="1300887770756452359"/>
    <n v="269"/>
    <n v="0"/>
    <n v="0"/>
    <n v="212"/>
    <n v="5"/>
    <n v="1449"/>
    <n v="392"/>
    <n v="1"/>
    <n v="156"/>
    <n v="30068"/>
    <n v="1879"/>
    <x v="1"/>
    <n v="6"/>
    <x v="2"/>
    <x v="478"/>
    <n v="1"/>
    <n v="0.42230000000000001"/>
    <n v="0"/>
    <x v="332"/>
    <n v="84.62"/>
    <n v="98.62"/>
    <n v="2.21"/>
  </r>
  <r>
    <s v="(((DeanObeidallah)))"/>
    <s v="1273002622417539076"/>
    <n v="280"/>
    <n v="0"/>
    <n v="0"/>
    <n v="178"/>
    <n v="0"/>
    <n v="1448"/>
    <n v="1071"/>
    <n v="1"/>
    <n v="152"/>
    <n v="116612"/>
    <n v="8636"/>
    <x v="0"/>
    <n v="1"/>
    <x v="1"/>
    <x v="5"/>
    <n v="2"/>
    <n v="0.49940000000000001"/>
    <n v="0"/>
    <x v="670"/>
    <n v="93.26"/>
    <n v="50"/>
    <n v="35.369999999999997"/>
  </r>
  <r>
    <s v="Jack Posobiec "/>
    <s v="1244424632180060160"/>
    <n v="93"/>
    <n v="0"/>
    <n v="0"/>
    <n v="177"/>
    <n v="0"/>
    <n v="1448"/>
    <n v="1148"/>
    <n v="1"/>
    <n v="33"/>
    <n v="1186392"/>
    <n v="935"/>
    <x v="0"/>
    <n v="6"/>
    <x v="1"/>
    <x v="21"/>
    <n v="2"/>
    <n v="0.49869999999999998"/>
    <n v="1"/>
    <x v="1683"/>
    <n v="85.32"/>
    <n v="66.17"/>
    <n v="3.9"/>
  </r>
  <r>
    <s v="Natalie Winters"/>
    <s v="1287455142372147200"/>
    <n v="161"/>
    <n v="0"/>
    <n v="0"/>
    <n v="144"/>
    <n v="3"/>
    <n v="1446"/>
    <n v="822"/>
    <n v="0"/>
    <n v="131"/>
    <n v="24725"/>
    <n v="308"/>
    <x v="1"/>
    <n v="7"/>
    <x v="1"/>
    <x v="336"/>
    <n v="2"/>
    <n v="0.48650000000000004"/>
    <n v="0"/>
    <x v="1051"/>
    <n v="96.24"/>
    <n v="88.48"/>
    <n v="1.59"/>
  </r>
  <r>
    <s v="UN Human Rights"/>
    <s v="1343546351003561985"/>
    <n v="284"/>
    <n v="0"/>
    <n v="0"/>
    <n v="136"/>
    <n v="10"/>
    <n v="1443"/>
    <n v="745"/>
    <n v="1"/>
    <n v="151"/>
    <n v="3263937"/>
    <n v="1553"/>
    <x v="13"/>
    <n v="6"/>
    <x v="1"/>
    <x v="284"/>
    <n v="2"/>
    <n v="0.48850000000000005"/>
    <n v="1"/>
    <x v="199"/>
    <n v="99"/>
    <n v="97.2"/>
    <n v="4.2300000000000004"/>
  </r>
  <r>
    <s v="12emma30"/>
    <s v="1261887233906184192"/>
    <n v="279"/>
    <n v="0"/>
    <n v="0"/>
    <n v="126"/>
    <n v="2"/>
    <n v="1442"/>
    <n v="511"/>
    <n v="0"/>
    <n v="3"/>
    <n v="2910"/>
    <n v="217"/>
    <x v="0"/>
    <n v="3"/>
    <x v="2"/>
    <x v="211"/>
    <n v="1"/>
    <n v="0.49640000000000001"/>
    <n v="0"/>
    <x v="356"/>
    <n v="85.72"/>
    <n v="96.38"/>
    <n v="6.7"/>
  </r>
  <r>
    <s v="Sen. Marsha Blackburn"/>
    <s v="1296197417075986432"/>
    <n v="169"/>
    <n v="0"/>
    <n v="0"/>
    <n v="220"/>
    <n v="0"/>
    <n v="1441"/>
    <n v="946"/>
    <n v="1"/>
    <n v="46"/>
    <n v="289154"/>
    <n v="2184"/>
    <x v="1"/>
    <n v="1"/>
    <x v="1"/>
    <x v="5"/>
    <n v="2"/>
    <n v="0.49940000000000001"/>
    <n v="1"/>
    <x v="1684"/>
    <n v="97.21"/>
    <n v="50"/>
    <n v="91.95"/>
  </r>
  <r>
    <s v="Jim Banks"/>
    <s v="1221794901245022208"/>
    <n v="259"/>
    <n v="0"/>
    <n v="0"/>
    <n v="138"/>
    <n v="0"/>
    <n v="1440"/>
    <n v="1370"/>
    <n v="1"/>
    <n v="152"/>
    <n v="46770"/>
    <n v="1576"/>
    <x v="0"/>
    <n v="2"/>
    <x v="1"/>
    <x v="4"/>
    <n v="2"/>
    <n v="0.49930000000000002"/>
    <n v="1"/>
    <x v="116"/>
    <n v="99"/>
    <n v="50"/>
    <n v="10.08"/>
  </r>
  <r>
    <s v="John Harwood"/>
    <s v="1244305063130079232"/>
    <n v="283"/>
    <n v="0"/>
    <n v="0"/>
    <n v="648"/>
    <n v="0"/>
    <n v="1439"/>
    <n v="438"/>
    <n v="1"/>
    <n v="34"/>
    <n v="464435"/>
    <n v="1931"/>
    <x v="1"/>
    <n v="4"/>
    <x v="0"/>
    <x v="186"/>
    <n v="0"/>
    <n v="0.49430000000000002"/>
    <n v="1"/>
    <x v="374"/>
    <n v="94.91"/>
    <n v="78.36"/>
    <n v="28.81"/>
  </r>
  <r>
    <s v="Lindsey Graham"/>
    <s v="1248026656037617665"/>
    <n v="254"/>
    <n v="1"/>
    <n v="1"/>
    <n v="1102"/>
    <n v="3"/>
    <n v="1438"/>
    <n v="309"/>
    <n v="1"/>
    <n v="67"/>
    <n v="1948959"/>
    <n v="2068"/>
    <x v="0"/>
    <n v="5"/>
    <x v="1"/>
    <x v="4"/>
    <n v="2"/>
    <n v="0.49930000000000002"/>
    <n v="0"/>
    <x v="93"/>
    <n v="43.96"/>
    <n v="50"/>
    <n v="1"/>
  </r>
  <r>
    <s v="Aaron Rupar"/>
    <s v="1300615900912144384"/>
    <n v="250"/>
    <n v="1"/>
    <n v="1"/>
    <n v="163"/>
    <n v="8"/>
    <n v="1437"/>
    <n v="477"/>
    <n v="1"/>
    <n v="21"/>
    <n v="651470"/>
    <n v="999"/>
    <x v="0"/>
    <n v="2"/>
    <x v="3"/>
    <x v="41"/>
    <n v="2"/>
    <n v="0.499"/>
    <n v="1"/>
    <x v="537"/>
    <n v="96.86"/>
    <n v="96.34"/>
    <n v="63.54"/>
  </r>
  <r>
    <s v="Louie Gohmert"/>
    <s v="1291144675311656961"/>
    <n v="147"/>
    <n v="0"/>
    <n v="0"/>
    <n v="447"/>
    <n v="7"/>
    <n v="1436"/>
    <n v="512"/>
    <n v="1"/>
    <n v="157"/>
    <n v="385846"/>
    <n v="729"/>
    <x v="0"/>
    <n v="6"/>
    <x v="0"/>
    <x v="57"/>
    <n v="0"/>
    <n v="0.49919999999999998"/>
    <n v="1"/>
    <x v="1685"/>
    <n v="66.459999999999994"/>
    <n v="50"/>
    <n v="15.86"/>
  </r>
  <r>
    <s v="Senator Ted Cruz"/>
    <s v="1263533935427977219"/>
    <n v="281"/>
    <n v="0"/>
    <n v="0"/>
    <n v="148"/>
    <n v="5"/>
    <n v="1434"/>
    <n v="391"/>
    <n v="1"/>
    <n v="60"/>
    <n v="1996915"/>
    <n v="5743"/>
    <x v="1"/>
    <n v="4"/>
    <x v="0"/>
    <x v="20"/>
    <n v="0"/>
    <n v="0.49939999999999996"/>
    <n v="1"/>
    <x v="1686"/>
    <n v="93.26"/>
    <n v="77.48"/>
    <n v="2.73"/>
  </r>
  <r>
    <s v="TB Joshua"/>
    <s v="1234538630359797760"/>
    <n v="299"/>
    <n v="1"/>
    <n v="0"/>
    <n v="288"/>
    <n v="0"/>
    <n v="1432"/>
    <n v="280"/>
    <n v="0"/>
    <n v="159"/>
    <n v="409420"/>
    <n v="2"/>
    <x v="37"/>
    <n v="2"/>
    <x v="1"/>
    <x v="84"/>
    <n v="2"/>
    <n v="0.49850000000000005"/>
    <n v="1"/>
    <x v="499"/>
    <n v="89"/>
    <n v="50"/>
    <n v="81.66"/>
  </r>
  <r>
    <s v="John McAfee"/>
    <s v="1236420575377199104"/>
    <n v="301"/>
    <n v="1"/>
    <n v="0"/>
    <n v="323"/>
    <n v="0"/>
    <n v="1430"/>
    <n v="300"/>
    <n v="1"/>
    <n v="79"/>
    <n v="1049955"/>
    <n v="14173"/>
    <x v="0"/>
    <n v="5"/>
    <x v="3"/>
    <x v="5"/>
    <n v="2"/>
    <n v="0.49940000000000001"/>
    <n v="1"/>
    <x v="1687"/>
    <n v="74.94"/>
    <n v="64.989999999999995"/>
    <n v="74.760000000000005"/>
  </r>
  <r>
    <s v="Ashley StClair "/>
    <s v="1325459273384681472"/>
    <n v="143"/>
    <n v="1"/>
    <n v="0"/>
    <n v="200"/>
    <n v="7"/>
    <n v="1429"/>
    <n v="174"/>
    <n v="0"/>
    <n v="100"/>
    <n v="358813"/>
    <n v="844"/>
    <x v="1"/>
    <n v="3"/>
    <x v="0"/>
    <x v="57"/>
    <n v="0"/>
    <n v="0.49919999999999998"/>
    <n v="0"/>
    <x v="1688"/>
    <n v="85.63"/>
    <n v="38.08"/>
    <n v="70.569999999999993"/>
  </r>
  <r>
    <s v="Aditya Raj Kaul"/>
    <s v="1293912889552547847"/>
    <n v="299"/>
    <n v="1"/>
    <n v="1"/>
    <n v="143"/>
    <n v="1"/>
    <n v="1426"/>
    <n v="572"/>
    <n v="1"/>
    <n v="131"/>
    <n v="281616"/>
    <n v="8020"/>
    <x v="2"/>
    <n v="3"/>
    <x v="1"/>
    <x v="45"/>
    <n v="2"/>
    <n v="0.4985"/>
    <n v="0"/>
    <x v="1689"/>
    <n v="56.25"/>
    <n v="73.400000000000006"/>
    <n v="7.84"/>
  </r>
  <r>
    <s v="Lijian Zhao 赵立坚"/>
    <s v="1246334621257621505"/>
    <n v="281"/>
    <n v="1"/>
    <n v="1"/>
    <n v="116"/>
    <n v="5"/>
    <n v="1426"/>
    <n v="400"/>
    <n v="1"/>
    <n v="158"/>
    <n v="879845"/>
    <n v="175041"/>
    <x v="9"/>
    <n v="1"/>
    <x v="2"/>
    <x v="1"/>
    <n v="1"/>
    <n v="0.49970000000000003"/>
    <n v="0"/>
    <x v="1180"/>
    <n v="97.16"/>
    <n v="57.63"/>
    <n v="1"/>
  </r>
  <r>
    <s v="Rep. Mark Green"/>
    <s v="1289296033579581441"/>
    <n v="263"/>
    <n v="1"/>
    <n v="1"/>
    <n v="106"/>
    <n v="3"/>
    <n v="1425"/>
    <n v="1165"/>
    <n v="1"/>
    <n v="109"/>
    <n v="43931"/>
    <n v="823"/>
    <x v="0"/>
    <n v="1"/>
    <x v="3"/>
    <x v="19"/>
    <n v="2"/>
    <n v="0.49919999999999998"/>
    <n v="1"/>
    <x v="307"/>
    <n v="93.26"/>
    <n v="88.03"/>
    <n v="14.7"/>
  </r>
  <r>
    <s v="Ambassador Hou Yanqi"/>
    <s v="1291377728873144320"/>
    <n v="180"/>
    <n v="1"/>
    <n v="0"/>
    <n v="125"/>
    <n v="5"/>
    <n v="1425"/>
    <n v="134"/>
    <n v="1"/>
    <n v="53"/>
    <n v="51067"/>
    <n v="40"/>
    <x v="47"/>
    <n v="2"/>
    <x v="2"/>
    <x v="1"/>
    <n v="1"/>
    <n v="0.49970000000000003"/>
    <n v="1"/>
    <x v="469"/>
    <n v="13.54"/>
    <n v="81.84"/>
    <n v="11"/>
  </r>
  <r>
    <s v="Maggie Haberman"/>
    <s v="1251664162859687941"/>
    <n v="277"/>
    <n v="0"/>
    <n v="0"/>
    <n v="422"/>
    <n v="1"/>
    <n v="1424"/>
    <n v="391"/>
    <n v="1"/>
    <n v="109"/>
    <n v="1723721"/>
    <n v="4875"/>
    <x v="0"/>
    <n v="5"/>
    <x v="4"/>
    <x v="11"/>
    <n v="1"/>
    <n v="0.49950000000000006"/>
    <n v="1"/>
    <x v="1690"/>
    <n v="95.1"/>
    <n v="32.840000000000003"/>
    <n v="18.21"/>
  </r>
  <r>
    <s v="Hua Chunying 华春莹"/>
    <s v="1253221845869801472"/>
    <n v="296"/>
    <n v="0"/>
    <n v="0"/>
    <n v="421"/>
    <n v="10"/>
    <n v="1420"/>
    <n v="188"/>
    <n v="1"/>
    <n v="175"/>
    <n v="778162"/>
    <n v="153"/>
    <x v="23"/>
    <n v="5"/>
    <x v="3"/>
    <x v="41"/>
    <n v="2"/>
    <n v="0.499"/>
    <n v="1"/>
    <x v="530"/>
    <n v="98.71"/>
    <n v="70.08"/>
    <n v="81.22"/>
  </r>
  <r>
    <s v="Dr. David Samadi, MD"/>
    <s v="1333922948261027842"/>
    <n v="228"/>
    <n v="0"/>
    <n v="0"/>
    <n v="282"/>
    <n v="3"/>
    <n v="1419"/>
    <n v="843"/>
    <n v="1"/>
    <n v="138"/>
    <n v="326777"/>
    <n v="3941"/>
    <x v="1"/>
    <n v="4"/>
    <x v="0"/>
    <x v="11"/>
    <n v="0"/>
    <n v="0.49950000000000006"/>
    <n v="1"/>
    <x v="1691"/>
    <n v="99"/>
    <n v="83.34"/>
    <n v="8.8699999999999992"/>
  </r>
  <r>
    <s v="Sen. Marsha Blackburn"/>
    <s v="1286976941497749505"/>
    <n v="247"/>
    <n v="1"/>
    <n v="1"/>
    <n v="421"/>
    <n v="8"/>
    <n v="1419"/>
    <n v="924"/>
    <n v="1"/>
    <n v="46"/>
    <n v="289154"/>
    <n v="2184"/>
    <x v="1"/>
    <n v="2"/>
    <x v="1"/>
    <x v="40"/>
    <n v="2"/>
    <n v="0.49880000000000002"/>
    <n v="1"/>
    <x v="116"/>
    <n v="64.08"/>
    <n v="50"/>
    <n v="85.21"/>
  </r>
  <r>
    <s v="Tim Murtaugh"/>
    <s v="1258848460725313537"/>
    <n v="275"/>
    <n v="1"/>
    <n v="0"/>
    <n v="325"/>
    <n v="0"/>
    <n v="1417"/>
    <n v="500"/>
    <n v="1"/>
    <n v="88"/>
    <n v="221407"/>
    <n v="1699"/>
    <x v="34"/>
    <n v="2"/>
    <x v="3"/>
    <x v="5"/>
    <n v="2"/>
    <n v="0.49940000000000001"/>
    <n v="1"/>
    <x v="1692"/>
    <n v="75.900000000000006"/>
    <n v="60.95"/>
    <n v="1"/>
  </r>
  <r>
    <s v="John Bolton"/>
    <s v="1346477548243283972"/>
    <n v="295"/>
    <n v="1"/>
    <n v="0"/>
    <n v="503"/>
    <n v="1"/>
    <n v="1416"/>
    <n v="686"/>
    <n v="1"/>
    <n v="69"/>
    <n v="855975"/>
    <n v="1194"/>
    <x v="1"/>
    <n v="7"/>
    <x v="4"/>
    <x v="31"/>
    <n v="1"/>
    <n v="0.49840000000000001"/>
    <n v="1"/>
    <x v="1445"/>
    <n v="80.540000000000006"/>
    <n v="99"/>
    <n v="1"/>
  </r>
  <r>
    <s v="libby emmons"/>
    <s v="1245714433378312193"/>
    <n v="285"/>
    <n v="0"/>
    <n v="0"/>
    <n v="192"/>
    <n v="9"/>
    <n v="1416"/>
    <n v="663"/>
    <n v="0"/>
    <n v="152"/>
    <n v="13645"/>
    <n v="1379"/>
    <x v="1"/>
    <n v="7"/>
    <x v="2"/>
    <x v="51"/>
    <n v="1"/>
    <n v="0.49880000000000002"/>
    <n v="1"/>
    <x v="1693"/>
    <n v="68.290000000000006"/>
    <n v="98.33"/>
    <n v="1.06"/>
  </r>
  <r>
    <s v="Ambassador Hou Yanqi"/>
    <s v="1304756805734604806"/>
    <n v="277"/>
    <n v="1"/>
    <n v="0"/>
    <n v="118"/>
    <n v="7"/>
    <n v="1415"/>
    <n v="144"/>
    <n v="1"/>
    <n v="53"/>
    <n v="51067"/>
    <n v="40"/>
    <x v="47"/>
    <n v="7"/>
    <x v="0"/>
    <x v="31"/>
    <n v="0"/>
    <n v="0.49840000000000001"/>
    <n v="1"/>
    <x v="1694"/>
    <n v="89.42"/>
    <n v="95.75"/>
    <n v="1"/>
  </r>
  <r>
    <s v="Stephen McDonell"/>
    <s v="1245520233290334208"/>
    <n v="275"/>
    <n v="0"/>
    <n v="0"/>
    <n v="186"/>
    <n v="0"/>
    <n v="1414"/>
    <n v="456"/>
    <n v="1"/>
    <n v="131"/>
    <n v="71887"/>
    <n v="948"/>
    <x v="23"/>
    <n v="6"/>
    <x v="3"/>
    <x v="8"/>
    <n v="2"/>
    <n v="0.49870000000000003"/>
    <n v="1"/>
    <x v="1391"/>
    <n v="99"/>
    <n v="40.82"/>
    <n v="49.53"/>
  </r>
  <r>
    <s v="Guy Verhofstadt"/>
    <s v="1252906080033632257"/>
    <n v="192"/>
    <n v="0"/>
    <n v="0"/>
    <n v="130"/>
    <n v="1"/>
    <n v="1413"/>
    <n v="1093"/>
    <n v="1"/>
    <n v="29"/>
    <n v="463048"/>
    <n v="1621"/>
    <x v="0"/>
    <n v="1"/>
    <x v="3"/>
    <x v="19"/>
    <n v="2"/>
    <n v="0.49919999999999998"/>
    <n v="1"/>
    <x v="654"/>
    <n v="93.26"/>
    <n v="62.28"/>
    <n v="2.67"/>
  </r>
  <r>
    <s v="Adam Townsend"/>
    <s v="1243340586041704449"/>
    <n v="141"/>
    <n v="0"/>
    <n v="0"/>
    <n v="171"/>
    <n v="2"/>
    <n v="1413"/>
    <n v="319"/>
    <n v="0"/>
    <n v="62"/>
    <n v="70885"/>
    <n v="3739"/>
    <x v="1"/>
    <n v="7"/>
    <x v="4"/>
    <x v="11"/>
    <n v="1"/>
    <n v="0.49950000000000006"/>
    <n v="1"/>
    <x v="1695"/>
    <n v="30.41"/>
    <n v="73.400000000000006"/>
    <n v="74.760000000000005"/>
  </r>
  <r>
    <s v="Sam Harris"/>
    <s v="1241943432391622657"/>
    <n v="72"/>
    <n v="0"/>
    <n v="0"/>
    <n v="188"/>
    <n v="0"/>
    <n v="1411"/>
    <n v="425"/>
    <n v="1"/>
    <n v="146"/>
    <n v="1466179"/>
    <n v="540"/>
    <x v="0"/>
    <n v="3"/>
    <x v="1"/>
    <x v="20"/>
    <n v="2"/>
    <n v="0.49939999999999996"/>
    <n v="0"/>
    <x v="1696"/>
    <n v="93.26"/>
    <n v="50"/>
    <n v="17.46"/>
  </r>
  <r>
    <s v="John Bolton"/>
    <s v="1242855925993689089"/>
    <n v="282"/>
    <n v="0"/>
    <n v="0"/>
    <n v="377"/>
    <n v="1"/>
    <n v="1409"/>
    <n v="411"/>
    <n v="1"/>
    <n v="69"/>
    <n v="855975"/>
    <n v="1194"/>
    <x v="1"/>
    <n v="6"/>
    <x v="2"/>
    <x v="1"/>
    <n v="1"/>
    <n v="0.49970000000000003"/>
    <n v="1"/>
    <x v="994"/>
    <n v="98.14"/>
    <n v="92.75"/>
    <n v="7.84"/>
  </r>
  <r>
    <s v="Peter Morley"/>
    <s v="1252019599694008320"/>
    <n v="280"/>
    <n v="1"/>
    <n v="1"/>
    <n v="169"/>
    <n v="1"/>
    <n v="1408"/>
    <n v="682"/>
    <n v="0"/>
    <n v="118"/>
    <n v="114899"/>
    <n v="13433"/>
    <x v="1"/>
    <n v="1"/>
    <x v="0"/>
    <x v="10"/>
    <n v="0"/>
    <n v="0.49929999999999997"/>
    <n v="0"/>
    <x v="1697"/>
    <n v="70.69"/>
    <n v="94.01"/>
    <n v="10.08"/>
  </r>
  <r>
    <s v="Laura Ingraham"/>
    <s v="1254006980710150145"/>
    <n v="234"/>
    <n v="0"/>
    <n v="0"/>
    <n v="195"/>
    <n v="2"/>
    <n v="1407"/>
    <n v="625"/>
    <n v="1"/>
    <n v="86"/>
    <n v="3711262"/>
    <n v="363"/>
    <x v="0"/>
    <n v="6"/>
    <x v="0"/>
    <x v="479"/>
    <n v="0"/>
    <n v="0.47240000000000004"/>
    <n v="0"/>
    <x v="349"/>
    <n v="96.08"/>
    <n v="93.07"/>
    <n v="4.97"/>
  </r>
  <r>
    <s v="Lou Dobbs"/>
    <s v="1313231544954302471"/>
    <n v="175"/>
    <n v="1"/>
    <n v="1"/>
    <n v="133"/>
    <n v="5"/>
    <n v="1406"/>
    <n v="475"/>
    <n v="1"/>
    <n v="3"/>
    <n v="2183611"/>
    <n v="1955"/>
    <x v="1"/>
    <n v="1"/>
    <x v="0"/>
    <x v="1"/>
    <n v="0"/>
    <n v="0.49970000000000003"/>
    <n v="1"/>
    <x v="1464"/>
    <n v="93.26"/>
    <n v="61.58"/>
    <n v="1"/>
  </r>
  <r>
    <s v="Josh Hawley"/>
    <s v="1242547161788710912"/>
    <n v="242"/>
    <n v="1"/>
    <n v="1"/>
    <n v="198"/>
    <n v="0"/>
    <n v="1405"/>
    <n v="631"/>
    <n v="1"/>
    <n v="99"/>
    <n v="596499"/>
    <n v="955"/>
    <x v="1"/>
    <n v="6"/>
    <x v="1"/>
    <x v="18"/>
    <n v="2"/>
    <n v="0.49859999999999999"/>
    <n v="1"/>
    <x v="1698"/>
    <n v="99"/>
    <n v="81.12"/>
    <n v="6.2"/>
  </r>
  <r>
    <s v="Sean Hannity"/>
    <s v="1240775082416488448"/>
    <n v="121"/>
    <n v="0"/>
    <n v="0"/>
    <n v="1376"/>
    <n v="1"/>
    <n v="1403"/>
    <n v="554"/>
    <n v="1"/>
    <n v="165"/>
    <n v="5323777"/>
    <n v="6"/>
    <x v="0"/>
    <n v="3"/>
    <x v="0"/>
    <x v="2"/>
    <n v="0"/>
    <n v="0.49909999999999999"/>
    <n v="0"/>
    <x v="1699"/>
    <n v="52.71"/>
    <n v="90.87"/>
    <n v="1"/>
  </r>
  <r>
    <s v="Jay Yarow"/>
    <s v="1277992210852655106"/>
    <n v="87"/>
    <n v="0"/>
    <n v="0"/>
    <n v="203"/>
    <n v="8"/>
    <n v="1403"/>
    <n v="714"/>
    <n v="1"/>
    <n v="109"/>
    <n v="29147"/>
    <n v="1602"/>
    <x v="0"/>
    <n v="5"/>
    <x v="4"/>
    <x v="10"/>
    <n v="1"/>
    <n v="0.49929999999999997"/>
    <n v="1"/>
    <x v="586"/>
    <n v="75.900000000000006"/>
    <n v="71.09"/>
    <n v="4.97"/>
  </r>
  <r>
    <s v="Ezra Levant "/>
    <s v="1284157732585484289"/>
    <n v="282"/>
    <n v="1"/>
    <n v="1"/>
    <n v="104"/>
    <n v="1"/>
    <n v="1399"/>
    <n v="762"/>
    <n v="1"/>
    <n v="67"/>
    <n v="242641"/>
    <n v="1836"/>
    <x v="17"/>
    <n v="2"/>
    <x v="3"/>
    <x v="4"/>
    <n v="2"/>
    <n v="0.49930000000000002"/>
    <n v="1"/>
    <x v="1700"/>
    <n v="99"/>
    <n v="84.14"/>
    <n v="3.37"/>
  </r>
  <r>
    <s v="Hua Chunying 华春莹"/>
    <s v="1281733854198472706"/>
    <n v="161"/>
    <n v="1"/>
    <n v="0"/>
    <n v="244"/>
    <n v="5"/>
    <n v="1399"/>
    <n v="257"/>
    <n v="1"/>
    <n v="175"/>
    <n v="778162"/>
    <n v="153"/>
    <x v="23"/>
    <n v="3"/>
    <x v="4"/>
    <x v="57"/>
    <n v="1"/>
    <n v="0.49919999999999998"/>
    <n v="1"/>
    <x v="1307"/>
    <n v="64.08"/>
    <n v="75.239999999999995"/>
    <n v="11"/>
  </r>
  <r>
    <s v="Sean Hannity"/>
    <s v="1248765362923089921"/>
    <n v="99"/>
    <n v="0"/>
    <n v="0"/>
    <n v="350"/>
    <n v="0"/>
    <n v="1398"/>
    <n v="419"/>
    <n v="1"/>
    <n v="165"/>
    <n v="5323777"/>
    <n v="6"/>
    <x v="0"/>
    <n v="5"/>
    <x v="4"/>
    <x v="79"/>
    <n v="1"/>
    <n v="0.49650000000000005"/>
    <n v="0"/>
    <x v="1701"/>
    <n v="99"/>
    <n v="82.96"/>
    <n v="2.82"/>
  </r>
  <r>
    <s v="Katie S. Phang"/>
    <s v="1240996533430104071"/>
    <n v="280"/>
    <n v="0"/>
    <n v="0"/>
    <n v="243"/>
    <n v="1"/>
    <n v="1396"/>
    <n v="860"/>
    <n v="1"/>
    <n v="87"/>
    <n v="158077"/>
    <n v="1085"/>
    <x v="0"/>
    <n v="6"/>
    <x v="3"/>
    <x v="4"/>
    <n v="2"/>
    <n v="0.49930000000000002"/>
    <n v="0"/>
    <x v="1702"/>
    <n v="48.63"/>
    <n v="40.6"/>
    <n v="98.01"/>
  </r>
  <r>
    <s v="Ben Shapiro"/>
    <s v="1233058861549965317"/>
    <n v="273"/>
    <n v="0"/>
    <n v="0"/>
    <n v="105"/>
    <n v="4"/>
    <n v="1393"/>
    <n v="339"/>
    <n v="1"/>
    <n v="166"/>
    <n v="3351770"/>
    <n v="265"/>
    <x v="0"/>
    <n v="7"/>
    <x v="3"/>
    <x v="41"/>
    <n v="2"/>
    <n v="0.499"/>
    <n v="0"/>
    <x v="477"/>
    <n v="59.32"/>
    <n v="81.12"/>
    <n v="1"/>
  </r>
  <r>
    <s v="Sense Hofstede"/>
    <s v="1237212151967657984"/>
    <n v="179"/>
    <n v="0"/>
    <n v="0"/>
    <n v="215"/>
    <n v="0"/>
    <n v="1392"/>
    <n v="981"/>
    <n v="0"/>
    <n v="142"/>
    <n v="4390"/>
    <n v="1164"/>
    <x v="6"/>
    <n v="5"/>
    <x v="4"/>
    <x v="1"/>
    <n v="1"/>
    <n v="0.49970000000000003"/>
    <n v="1"/>
    <x v="1605"/>
    <n v="93.26"/>
    <n v="91.6"/>
    <n v="3.81"/>
  </r>
  <r>
    <s v="GOP"/>
    <s v="1285930122030264324"/>
    <n v="307"/>
    <n v="1"/>
    <n v="1"/>
    <n v="236"/>
    <n v="0"/>
    <n v="1389"/>
    <n v="422"/>
    <n v="1"/>
    <n v="90"/>
    <n v="2723432"/>
    <n v="1618"/>
    <x v="0"/>
    <n v="6"/>
    <x v="0"/>
    <x v="480"/>
    <n v="0"/>
    <n v="0.45419999999999999"/>
    <n v="1"/>
    <x v="765"/>
    <n v="90.82"/>
    <n v="75.739999999999995"/>
    <n v="1"/>
  </r>
  <r>
    <s v="Tobias Ellwood MP"/>
    <s v="1245371987851165698"/>
    <n v="305"/>
    <n v="1"/>
    <n v="0"/>
    <n v="106"/>
    <n v="0"/>
    <n v="1387"/>
    <n v="1313"/>
    <n v="1"/>
    <n v="93"/>
    <n v="60338"/>
    <n v="772"/>
    <x v="0"/>
    <n v="3"/>
    <x v="0"/>
    <x v="481"/>
    <n v="0"/>
    <n v="0.4481"/>
    <n v="1"/>
    <x v="277"/>
    <n v="94.94"/>
    <n v="78.819999999999993"/>
    <n v="43.37"/>
  </r>
  <r>
    <s v="Ryan Saavedra"/>
    <s v="1252159795060039681"/>
    <n v="111"/>
    <n v="0"/>
    <n v="0"/>
    <n v="246"/>
    <n v="0"/>
    <n v="1385"/>
    <n v="727"/>
    <n v="1"/>
    <n v="51"/>
    <n v="286555"/>
    <n v="536"/>
    <x v="0"/>
    <n v="4"/>
    <x v="3"/>
    <x v="4"/>
    <n v="2"/>
    <n v="0.49930000000000002"/>
    <n v="1"/>
    <x v="1703"/>
    <n v="78.709999999999994"/>
    <n v="65.27"/>
    <n v="91.95"/>
  </r>
  <r>
    <s v="Peter Baker"/>
    <s v="1323378126706147328"/>
    <n v="214"/>
    <n v="0"/>
    <n v="0"/>
    <n v="121"/>
    <n v="1"/>
    <n v="1384"/>
    <n v="623"/>
    <n v="1"/>
    <n v="139"/>
    <n v="572090"/>
    <n v="3039"/>
    <x v="0"/>
    <n v="7"/>
    <x v="1"/>
    <x v="257"/>
    <n v="2"/>
    <n v="0.49630000000000002"/>
    <n v="1"/>
    <x v="643"/>
    <n v="95.33"/>
    <n v="69.599999999999994"/>
    <n v="1.4"/>
  </r>
  <r>
    <s v="Ronna McDaniel"/>
    <s v="1304193016463269889"/>
    <n v="182"/>
    <n v="0"/>
    <n v="0"/>
    <n v="294"/>
    <n v="2"/>
    <n v="1383"/>
    <n v="493"/>
    <n v="1"/>
    <n v="37"/>
    <n v="924604"/>
    <n v="2484"/>
    <x v="0"/>
    <n v="4"/>
    <x v="1"/>
    <x v="482"/>
    <n v="2"/>
    <n v="0.42589999999999995"/>
    <n v="0"/>
    <x v="0"/>
    <n v="74.739999999999995"/>
    <n v="82.39"/>
    <n v="1"/>
  </r>
  <r>
    <s v="Thomas"/>
    <s v="1225634091355082752"/>
    <n v="281"/>
    <n v="1"/>
    <n v="1"/>
    <n v="182"/>
    <n v="4"/>
    <n v="1382"/>
    <n v="1214"/>
    <n v="0"/>
    <n v="150"/>
    <n v="19733"/>
    <n v="641"/>
    <x v="48"/>
    <n v="6"/>
    <x v="0"/>
    <x v="57"/>
    <n v="0"/>
    <n v="0.49919999999999998"/>
    <n v="1"/>
    <x v="1704"/>
    <n v="88.34"/>
    <n v="97.2"/>
    <n v="25.35"/>
  </r>
  <r>
    <s v="AAP"/>
    <s v="1307640197069246464"/>
    <n v="106"/>
    <n v="0"/>
    <n v="0"/>
    <n v="592"/>
    <n v="5"/>
    <n v="1380"/>
    <n v="411"/>
    <n v="1"/>
    <n v="117"/>
    <n v="5547398"/>
    <n v="280"/>
    <x v="2"/>
    <n v="6"/>
    <x v="3"/>
    <x v="4"/>
    <n v="2"/>
    <n v="0.49930000000000002"/>
    <n v="0"/>
    <x v="1705"/>
    <n v="91.36"/>
    <n v="77.05"/>
    <n v="15.12"/>
  </r>
  <r>
    <s v="AJ+"/>
    <s v="1241109054879150082"/>
    <n v="304"/>
    <n v="1"/>
    <n v="0"/>
    <n v="107"/>
    <n v="1"/>
    <n v="1378"/>
    <n v="1304"/>
    <n v="1"/>
    <n v="160"/>
    <n v="1176804"/>
    <n v="356"/>
    <x v="0"/>
    <n v="5"/>
    <x v="1"/>
    <x v="5"/>
    <n v="2"/>
    <n v="0.49940000000000001"/>
    <n v="0"/>
    <x v="12"/>
    <n v="96.86"/>
    <n v="60.13"/>
    <n v="46.75"/>
  </r>
  <r>
    <s v="Eric Feigl-Ding"/>
    <s v="1358289202249691138"/>
    <n v="115"/>
    <n v="1"/>
    <n v="0"/>
    <n v="180"/>
    <n v="0"/>
    <n v="1377"/>
    <n v="940"/>
    <n v="1"/>
    <n v="136"/>
    <n v="432996"/>
    <n v="7903"/>
    <x v="1"/>
    <n v="4"/>
    <x v="4"/>
    <x v="4"/>
    <n v="1"/>
    <n v="0.49930000000000002"/>
    <n v="1"/>
    <x v="1706"/>
    <n v="96.43"/>
    <n v="66.81"/>
    <n v="27.39"/>
  </r>
  <r>
    <s v="Tom Cotton"/>
    <s v="1262830799457529856"/>
    <n v="212"/>
    <n v="0"/>
    <n v="0"/>
    <n v="149"/>
    <n v="2"/>
    <n v="1374"/>
    <n v="654"/>
    <n v="1"/>
    <n v="51"/>
    <n v="362322"/>
    <n v="353"/>
    <x v="0"/>
    <n v="4"/>
    <x v="4"/>
    <x v="4"/>
    <n v="1"/>
    <n v="0.49930000000000002"/>
    <n v="1"/>
    <x v="1707"/>
    <n v="97.53"/>
    <n v="74.760000000000005"/>
    <n v="1"/>
  </r>
  <r>
    <s v="Lou Dobbs"/>
    <s v="1344068314084093953"/>
    <n v="212"/>
    <n v="1"/>
    <n v="1"/>
    <n v="125"/>
    <n v="5"/>
    <n v="1373"/>
    <n v="294"/>
    <n v="1"/>
    <n v="3"/>
    <n v="2183611"/>
    <n v="1955"/>
    <x v="1"/>
    <n v="6"/>
    <x v="1"/>
    <x v="1"/>
    <n v="2"/>
    <n v="0.49970000000000003"/>
    <n v="1"/>
    <x v="375"/>
    <n v="85.63"/>
    <n v="61.92"/>
    <n v="31.94"/>
  </r>
  <r>
    <s v="Martha McSally"/>
    <s v="1257880569012277249"/>
    <n v="197"/>
    <n v="1"/>
    <n v="1"/>
    <n v="367"/>
    <n v="2"/>
    <n v="1370"/>
    <n v="535"/>
    <n v="1"/>
    <n v="72"/>
    <n v="124842"/>
    <n v="879"/>
    <x v="0"/>
    <n v="6"/>
    <x v="0"/>
    <x v="1"/>
    <n v="0"/>
    <n v="0.49970000000000003"/>
    <n v="0"/>
    <x v="898"/>
    <n v="99"/>
    <n v="73.400000000000006"/>
    <n v="7.84"/>
  </r>
  <r>
    <s v="Laura Ingraham"/>
    <s v="1252549859145547776"/>
    <n v="209"/>
    <n v="0"/>
    <n v="0"/>
    <n v="284"/>
    <n v="0"/>
    <n v="1368"/>
    <n v="341"/>
    <n v="1"/>
    <n v="86"/>
    <n v="3711262"/>
    <n v="363"/>
    <x v="0"/>
    <n v="2"/>
    <x v="2"/>
    <x v="38"/>
    <n v="1"/>
    <n v="0.49909999999999999"/>
    <n v="0"/>
    <x v="1708"/>
    <n v="98.87"/>
    <n v="50"/>
    <n v="4.97"/>
  </r>
  <r>
    <s v="Sean Spicer"/>
    <s v="1240461956500336640"/>
    <n v="222"/>
    <n v="0"/>
    <n v="0"/>
    <n v="434"/>
    <n v="0"/>
    <n v="1366"/>
    <n v="272"/>
    <n v="1"/>
    <n v="168"/>
    <n v="418974"/>
    <n v="984"/>
    <x v="0"/>
    <n v="3"/>
    <x v="0"/>
    <x v="1"/>
    <n v="0"/>
    <n v="0.49970000000000003"/>
    <n v="1"/>
    <x v="1709"/>
    <n v="78.81"/>
    <n v="68.709999999999994"/>
    <n v="7.12"/>
  </r>
  <r>
    <s v="Paul Joseph Watson"/>
    <s v="1341456196482555905"/>
    <n v="169"/>
    <n v="0"/>
    <n v="0"/>
    <n v="268"/>
    <n v="0"/>
    <n v="1363"/>
    <n v="804"/>
    <n v="1"/>
    <n v="151"/>
    <n v="1108941"/>
    <n v="770"/>
    <x v="3"/>
    <n v="4"/>
    <x v="1"/>
    <x v="4"/>
    <n v="2"/>
    <n v="0.49930000000000002"/>
    <n v="1"/>
    <x v="1664"/>
    <n v="80.14"/>
    <n v="96.52"/>
    <n v="2.4"/>
  </r>
  <r>
    <s v="Otavio (Tavi) Costa"/>
    <s v="1267164204605353986"/>
    <n v="309"/>
    <n v="1"/>
    <n v="0"/>
    <n v="114"/>
    <n v="8"/>
    <n v="1361"/>
    <n v="486"/>
    <n v="0"/>
    <n v="63"/>
    <n v="67883"/>
    <n v="1666"/>
    <x v="1"/>
    <n v="3"/>
    <x v="3"/>
    <x v="5"/>
    <n v="2"/>
    <n v="0.49940000000000001"/>
    <n v="1"/>
    <x v="722"/>
    <n v="93.26"/>
    <n v="79.290000000000006"/>
    <n v="21.8"/>
  </r>
  <r>
    <s v="Aaron Rupar"/>
    <s v="1260789241342132225"/>
    <n v="85"/>
    <n v="1"/>
    <n v="1"/>
    <n v="401"/>
    <n v="5"/>
    <n v="1360"/>
    <n v="405"/>
    <n v="1"/>
    <n v="21"/>
    <n v="651470"/>
    <n v="999"/>
    <x v="0"/>
    <n v="4"/>
    <x v="4"/>
    <x v="4"/>
    <n v="1"/>
    <n v="0.49930000000000002"/>
    <n v="1"/>
    <x v="1710"/>
    <n v="50.33"/>
    <n v="99"/>
    <n v="1"/>
  </r>
  <r>
    <s v="Michael Cooper, MP"/>
    <s v="1258909599731781635"/>
    <n v="305"/>
    <n v="1"/>
    <n v="1"/>
    <n v="177"/>
    <n v="2"/>
    <n v="1360"/>
    <n v="665"/>
    <n v="1"/>
    <n v="45"/>
    <n v="8029"/>
    <n v="267"/>
    <x v="0"/>
    <n v="2"/>
    <x v="4"/>
    <x v="483"/>
    <n v="1"/>
    <n v="0.46689999999999998"/>
    <n v="1"/>
    <x v="1356"/>
    <n v="81.96"/>
    <n v="72.97"/>
    <n v="46.05"/>
  </r>
  <r>
    <s v="Real Mark Latham"/>
    <s v="1274479476437630977"/>
    <n v="278"/>
    <n v="0"/>
    <n v="0"/>
    <n v="167"/>
    <n v="2"/>
    <n v="1360"/>
    <n v="270"/>
    <n v="0"/>
    <n v="34"/>
    <n v="48302"/>
    <n v="880"/>
    <x v="0"/>
    <n v="5"/>
    <x v="2"/>
    <x v="21"/>
    <n v="1"/>
    <n v="0.49869999999999998"/>
    <n v="0"/>
    <x v="161"/>
    <n v="42.26"/>
    <n v="96.7"/>
    <n v="67.260000000000005"/>
  </r>
  <r>
    <s v="Hadi Sirika"/>
    <s v="1249805364960296966"/>
    <n v="40"/>
    <n v="1"/>
    <n v="1"/>
    <n v="203"/>
    <n v="1"/>
    <n v="1358"/>
    <n v="810"/>
    <n v="0"/>
    <n v="16"/>
    <n v="98549"/>
    <n v="635"/>
    <x v="37"/>
    <n v="2"/>
    <x v="4"/>
    <x v="11"/>
    <n v="1"/>
    <n v="0.49950000000000006"/>
    <n v="0"/>
    <x v="1711"/>
    <n v="99"/>
    <n v="50"/>
    <n v="74.760000000000005"/>
  </r>
  <r>
    <s v="Lou Dobbs"/>
    <s v="1325917328928727040"/>
    <n v="175"/>
    <n v="0"/>
    <n v="0"/>
    <n v="119"/>
    <n v="1"/>
    <n v="1357"/>
    <n v="537"/>
    <n v="1"/>
    <n v="3"/>
    <n v="2183611"/>
    <n v="1955"/>
    <x v="1"/>
    <n v="3"/>
    <x v="1"/>
    <x v="134"/>
    <n v="2"/>
    <n v="0.49619999999999997"/>
    <n v="1"/>
    <x v="1712"/>
    <n v="95.28"/>
    <n v="40.119999999999997"/>
    <n v="27.99"/>
  </r>
  <r>
    <s v="U.S. Ambassador to the Netherlands"/>
    <s v="1260218046225973250"/>
    <n v="215"/>
    <n v="1"/>
    <n v="0"/>
    <n v="711"/>
    <n v="2"/>
    <n v="1355"/>
    <n v="350"/>
    <n v="1"/>
    <n v="115"/>
    <n v="9718"/>
    <n v="309"/>
    <x v="10"/>
    <n v="7"/>
    <x v="4"/>
    <x v="1"/>
    <n v="1"/>
    <n v="0.49970000000000003"/>
    <n v="0"/>
    <x v="1713"/>
    <n v="77.75"/>
    <n v="77.92"/>
    <n v="3.7"/>
  </r>
  <r>
    <s v="Mia Farrow"/>
    <s v="1290447474545614849"/>
    <n v="118"/>
    <n v="0"/>
    <n v="0"/>
    <n v="109"/>
    <n v="7"/>
    <n v="1355"/>
    <n v="561"/>
    <n v="1"/>
    <n v="156"/>
    <n v="445713"/>
    <n v="1360"/>
    <x v="0"/>
    <n v="2"/>
    <x v="1"/>
    <x v="57"/>
    <n v="2"/>
    <n v="0.49919999999999998"/>
    <n v="1"/>
    <x v="251"/>
    <n v="99"/>
    <n v="84.14"/>
    <n v="43.37"/>
  </r>
  <r>
    <s v="Jim Risch"/>
    <s v="1310579239326973953"/>
    <n v="238"/>
    <n v="0"/>
    <n v="0"/>
    <n v="134"/>
    <n v="5"/>
    <n v="1353"/>
    <n v="1248"/>
    <n v="1"/>
    <n v="22"/>
    <n v="106141"/>
    <n v="346"/>
    <x v="1"/>
    <n v="5"/>
    <x v="1"/>
    <x v="283"/>
    <n v="2"/>
    <n v="0.4899"/>
    <n v="1"/>
    <x v="1714"/>
    <n v="99"/>
    <n v="50"/>
    <n v="27.99"/>
  </r>
  <r>
    <s v="Miss Jo"/>
    <s v="1262997771755413504"/>
    <n v="278"/>
    <n v="0"/>
    <n v="0"/>
    <n v="272"/>
    <n v="2"/>
    <n v="1351"/>
    <n v="322"/>
    <n v="0"/>
    <n v="155"/>
    <n v="12188"/>
    <n v="1628"/>
    <x v="0"/>
    <n v="4"/>
    <x v="3"/>
    <x v="4"/>
    <n v="2"/>
    <n v="0.49930000000000002"/>
    <n v="0"/>
    <x v="1221"/>
    <n v="96.24"/>
    <n v="34.44"/>
    <n v="20.239999999999998"/>
  </r>
  <r>
    <s v="Tom Cotton"/>
    <s v="1258717691084496896"/>
    <n v="257"/>
    <n v="0"/>
    <n v="0"/>
    <n v="223"/>
    <n v="2"/>
    <n v="1350"/>
    <n v="479"/>
    <n v="1"/>
    <n v="51"/>
    <n v="362322"/>
    <n v="353"/>
    <x v="0"/>
    <n v="5"/>
    <x v="3"/>
    <x v="5"/>
    <n v="2"/>
    <n v="0.49940000000000001"/>
    <n v="1"/>
    <x v="1715"/>
    <n v="52.71"/>
    <n v="38.74"/>
    <n v="1"/>
  </r>
  <r>
    <s v="Laura Ingraham"/>
    <s v="1232442932210192386"/>
    <n v="184"/>
    <n v="0"/>
    <n v="0"/>
    <n v="196"/>
    <n v="7"/>
    <n v="1350"/>
    <n v="741"/>
    <n v="1"/>
    <n v="86"/>
    <n v="3711262"/>
    <n v="363"/>
    <x v="0"/>
    <n v="7"/>
    <x v="1"/>
    <x v="19"/>
    <n v="2"/>
    <n v="0.49919999999999998"/>
    <n v="0"/>
    <x v="1716"/>
    <n v="97.01"/>
    <n v="60.66"/>
    <n v="1.65"/>
  </r>
  <r>
    <s v="Chanell van den Bergh"/>
    <s v="1358817593071726599"/>
    <n v="264"/>
    <n v="0"/>
    <n v="0"/>
    <n v="110"/>
    <n v="7"/>
    <n v="1349"/>
    <n v="263"/>
    <n v="0"/>
    <n v="79"/>
    <n v="2597"/>
    <n v="407"/>
    <x v="24"/>
    <n v="1"/>
    <x v="0"/>
    <x v="20"/>
    <n v="0"/>
    <n v="0.49939999999999996"/>
    <n v="0"/>
    <x v="776"/>
    <n v="93.26"/>
    <n v="50"/>
    <n v="43.37"/>
  </r>
  <r>
    <s v="scientific realm "/>
    <s v="1317825484495880192"/>
    <n v="40"/>
    <n v="1"/>
    <n v="0"/>
    <n v="141"/>
    <n v="6"/>
    <n v="1349"/>
    <n v="365"/>
    <n v="0"/>
    <n v="158"/>
    <n v="24763"/>
    <n v="581"/>
    <x v="0"/>
    <n v="4"/>
    <x v="4"/>
    <x v="57"/>
    <n v="1"/>
    <n v="0.49919999999999998"/>
    <n v="1"/>
    <x v="635"/>
    <n v="93.26"/>
    <n v="50"/>
    <n v="1"/>
  </r>
  <r>
    <s v="Sen. Marsha Blackburn"/>
    <s v="1294724571120242690"/>
    <n v="143"/>
    <n v="0"/>
    <n v="0"/>
    <n v="229"/>
    <n v="10"/>
    <n v="1349"/>
    <n v="404"/>
    <n v="1"/>
    <n v="46"/>
    <n v="289154"/>
    <n v="2184"/>
    <x v="1"/>
    <n v="7"/>
    <x v="0"/>
    <x v="484"/>
    <n v="0"/>
    <n v="0.45709999999999995"/>
    <n v="1"/>
    <x v="1717"/>
    <n v="14.11"/>
    <n v="99"/>
    <n v="12.17"/>
  </r>
  <r>
    <s v="Lorrie Goldstein"/>
    <s v="1332185677799321601"/>
    <n v="283"/>
    <n v="0"/>
    <n v="0"/>
    <n v="233"/>
    <n v="2"/>
    <n v="1348"/>
    <n v="636"/>
    <n v="1"/>
    <n v="134"/>
    <n v="50115"/>
    <n v="1416"/>
    <x v="0"/>
    <n v="6"/>
    <x v="3"/>
    <x v="41"/>
    <n v="2"/>
    <n v="0.499"/>
    <n v="1"/>
    <x v="1718"/>
    <n v="63.83"/>
    <n v="65.56"/>
    <n v="20.239999999999998"/>
  </r>
  <r>
    <s v="Bowen Xiao"/>
    <s v="1238591427615043584"/>
    <n v="278"/>
    <n v="0"/>
    <n v="0"/>
    <n v="124"/>
    <n v="0"/>
    <n v="1347"/>
    <n v="906"/>
    <n v="0"/>
    <n v="3"/>
    <n v="17749"/>
    <n v="847"/>
    <x v="1"/>
    <n v="5"/>
    <x v="0"/>
    <x v="57"/>
    <n v="0"/>
    <n v="0.49919999999999998"/>
    <n v="1"/>
    <x v="8"/>
    <n v="93.26"/>
    <n v="40.119999999999997"/>
    <n v="7.84"/>
  </r>
  <r>
    <s v="Richard W. Painter"/>
    <s v="1246922731905572868"/>
    <n v="205"/>
    <n v="0"/>
    <n v="0"/>
    <n v="116"/>
    <n v="1"/>
    <n v="1343"/>
    <n v="542"/>
    <n v="0"/>
    <n v="143"/>
    <n v="743053"/>
    <n v="310"/>
    <x v="0"/>
    <n v="6"/>
    <x v="2"/>
    <x v="1"/>
    <n v="1"/>
    <n v="0.49970000000000003"/>
    <n v="1"/>
    <x v="1657"/>
    <n v="93.26"/>
    <n v="71.61"/>
    <n v="26"/>
  </r>
  <r>
    <s v="Tim Pool"/>
    <s v="1250564935366725638"/>
    <n v="114"/>
    <n v="0"/>
    <n v="0"/>
    <n v="155"/>
    <n v="4"/>
    <n v="1341"/>
    <n v="533"/>
    <n v="1"/>
    <n v="101"/>
    <n v="797712"/>
    <n v="779"/>
    <x v="1"/>
    <n v="6"/>
    <x v="3"/>
    <x v="4"/>
    <n v="2"/>
    <n v="0.49930000000000002"/>
    <n v="1"/>
    <x v="994"/>
    <n v="95.92"/>
    <n v="63.49"/>
    <n v="1"/>
  </r>
  <r>
    <s v="60 Minutes"/>
    <s v="1262162557843849216"/>
    <n v="295"/>
    <n v="1"/>
    <n v="1"/>
    <n v="1613"/>
    <n v="2"/>
    <n v="1341"/>
    <n v="811"/>
    <n v="1"/>
    <n v="158"/>
    <n v="1170255"/>
    <n v="480"/>
    <x v="1"/>
    <n v="3"/>
    <x v="3"/>
    <x v="4"/>
    <n v="2"/>
    <n v="0.49930000000000002"/>
    <n v="1"/>
    <x v="1535"/>
    <n v="85.1"/>
    <n v="41.59"/>
    <n v="65.58"/>
  </r>
  <r>
    <s v="Gordon G. Chang"/>
    <s v="1261734802723667970"/>
    <n v="82"/>
    <n v="0"/>
    <n v="0"/>
    <n v="123"/>
    <n v="8"/>
    <n v="1339"/>
    <n v="433"/>
    <n v="0"/>
    <n v="3"/>
    <n v="146918"/>
    <n v="900"/>
    <x v="0"/>
    <n v="6"/>
    <x v="1"/>
    <x v="8"/>
    <n v="2"/>
    <n v="0.49870000000000003"/>
    <n v="1"/>
    <x v="648"/>
    <n v="95.37"/>
    <n v="99"/>
    <n v="9.58"/>
  </r>
  <r>
    <s v="Amy Lynn __"/>
    <s v="1308409926071529472"/>
    <n v="165"/>
    <n v="0"/>
    <n v="0"/>
    <n v="177"/>
    <n v="5"/>
    <n v="1337"/>
    <n v="506"/>
    <n v="0"/>
    <n v="94"/>
    <n v="64206"/>
    <n v="62926"/>
    <x v="0"/>
    <n v="1"/>
    <x v="3"/>
    <x v="5"/>
    <n v="2"/>
    <n v="0.49940000000000001"/>
    <n v="0"/>
    <x v="1719"/>
    <n v="84.23"/>
    <n v="91.6"/>
    <n v="3.81"/>
  </r>
  <r>
    <s v="Lindsey Graham"/>
    <s v="1281335744691404805"/>
    <n v="106"/>
    <n v="1"/>
    <n v="1"/>
    <n v="904"/>
    <n v="2"/>
    <n v="1335"/>
    <n v="233"/>
    <n v="1"/>
    <n v="67"/>
    <n v="1948959"/>
    <n v="2068"/>
    <x v="0"/>
    <n v="4"/>
    <x v="2"/>
    <x v="1"/>
    <n v="1"/>
    <n v="0.49970000000000003"/>
    <n v="0"/>
    <x v="548"/>
    <n v="97.73"/>
    <n v="40.6"/>
    <n v="6.5"/>
  </r>
  <r>
    <s v="Hua Chunying 华春莹"/>
    <s v="1302915376091602944"/>
    <n v="229"/>
    <n v="1"/>
    <n v="0"/>
    <n v="167"/>
    <n v="5"/>
    <n v="1335"/>
    <n v="182"/>
    <n v="1"/>
    <n v="175"/>
    <n v="778162"/>
    <n v="153"/>
    <x v="23"/>
    <n v="1"/>
    <x v="4"/>
    <x v="20"/>
    <n v="1"/>
    <n v="0.49939999999999996"/>
    <n v="1"/>
    <x v="1720"/>
    <n v="91.15"/>
    <n v="79.290000000000006"/>
    <n v="33.04"/>
  </r>
  <r>
    <s v="Anthony Lock"/>
    <s v="1252673425811931136"/>
    <n v="120"/>
    <n v="0"/>
    <n v="0"/>
    <n v="124"/>
    <n v="1"/>
    <n v="1334"/>
    <n v="246"/>
    <n v="0"/>
    <n v="115"/>
    <n v="30472"/>
    <n v="29107"/>
    <x v="0"/>
    <n v="7"/>
    <x v="4"/>
    <x v="49"/>
    <n v="1"/>
    <n v="0.49839999999999995"/>
    <n v="1"/>
    <x v="1451"/>
    <n v="66.459999999999994"/>
    <n v="30.86"/>
    <n v="43.37"/>
  </r>
  <r>
    <s v="WION"/>
    <s v="1245776259243814917"/>
    <n v="279"/>
    <n v="0"/>
    <n v="0"/>
    <n v="101"/>
    <n v="5"/>
    <n v="1333"/>
    <n v="820"/>
    <n v="1"/>
    <n v="147"/>
    <n v="307495"/>
    <n v="97"/>
    <x v="2"/>
    <n v="2"/>
    <x v="1"/>
    <x v="485"/>
    <n v="2"/>
    <n v="0.45820000000000005"/>
    <n v="1"/>
    <x v="1721"/>
    <n v="82.26"/>
    <n v="84.14"/>
    <n v="1"/>
  </r>
  <r>
    <s v="John Ross"/>
    <s v="1282333698499674112"/>
    <n v="278"/>
    <n v="0"/>
    <n v="0"/>
    <n v="205"/>
    <n v="3"/>
    <n v="1329"/>
    <n v="332"/>
    <n v="0"/>
    <n v="83"/>
    <n v="9432"/>
    <n v="3250"/>
    <x v="23"/>
    <n v="6"/>
    <x v="3"/>
    <x v="5"/>
    <n v="2"/>
    <n v="0.49940000000000001"/>
    <n v="1"/>
    <x v="1722"/>
    <n v="91.05"/>
    <n v="85.63"/>
    <n v="4.2300000000000004"/>
  </r>
  <r>
    <s v="Martha McSally"/>
    <s v="1285954747179114496"/>
    <n v="206"/>
    <n v="0"/>
    <n v="0"/>
    <n v="254"/>
    <n v="2"/>
    <n v="1327"/>
    <n v="1111"/>
    <n v="1"/>
    <n v="72"/>
    <n v="124842"/>
    <n v="879"/>
    <x v="0"/>
    <n v="1"/>
    <x v="1"/>
    <x v="53"/>
    <n v="2"/>
    <n v="0.49830000000000002"/>
    <n v="0"/>
    <x v="1723"/>
    <n v="98.8"/>
    <n v="41.41"/>
    <n v="1"/>
  </r>
  <r>
    <s v="Newt Gingrich"/>
    <s v="1257431181391527937"/>
    <n v="174"/>
    <n v="0"/>
    <n v="0"/>
    <n v="137"/>
    <n v="1"/>
    <n v="1326"/>
    <n v="427"/>
    <n v="1"/>
    <n v="94"/>
    <n v="2284689"/>
    <n v="941"/>
    <x v="0"/>
    <n v="6"/>
    <x v="0"/>
    <x v="18"/>
    <n v="0"/>
    <n v="0.49859999999999999"/>
    <n v="1"/>
    <x v="1724"/>
    <n v="99"/>
    <n v="76.78"/>
    <n v="3.05"/>
  </r>
  <r>
    <s v="Frank Figliuzzi"/>
    <s v="1283783370468622336"/>
    <n v="168"/>
    <n v="0"/>
    <n v="0"/>
    <n v="126"/>
    <n v="3"/>
    <n v="1326"/>
    <n v="687"/>
    <n v="1"/>
    <n v="172"/>
    <n v="418280"/>
    <n v="2563"/>
    <x v="1"/>
    <n v="4"/>
    <x v="1"/>
    <x v="56"/>
    <n v="2"/>
    <n v="0.49890000000000001"/>
    <n v="1"/>
    <x v="1019"/>
    <n v="93.26"/>
    <n v="50"/>
    <n v="1"/>
  </r>
  <r>
    <s v="Spokesperson发言人办公室"/>
    <s v="1281214760545955841"/>
    <n v="304"/>
    <n v="1"/>
    <n v="1"/>
    <n v="160"/>
    <n v="5"/>
    <n v="1325"/>
    <n v="399"/>
    <n v="1"/>
    <n v="149"/>
    <n v="247394"/>
    <n v="148"/>
    <x v="23"/>
    <n v="6"/>
    <x v="1"/>
    <x v="486"/>
    <n v="2"/>
    <n v="0.25729999999999997"/>
    <n v="1"/>
    <x v="1666"/>
    <n v="88.79"/>
    <n v="50"/>
    <n v="40.840000000000003"/>
  </r>
  <r>
    <s v="Greta Van Susteren"/>
    <s v="1254742478298714114"/>
    <n v="251"/>
    <n v="0"/>
    <n v="0"/>
    <n v="351"/>
    <n v="1"/>
    <n v="1323"/>
    <n v="324"/>
    <n v="1"/>
    <n v="136"/>
    <n v="1145867"/>
    <n v="2762"/>
    <x v="1"/>
    <n v="2"/>
    <x v="2"/>
    <x v="131"/>
    <n v="1"/>
    <n v="0.49669999999999997"/>
    <n v="1"/>
    <x v="1632"/>
    <n v="41.91"/>
    <n v="76.25"/>
    <n v="89.63"/>
  </r>
  <r>
    <s v="Justin Trudeau"/>
    <s v="1276643513057320962"/>
    <n v="210"/>
    <n v="0"/>
    <n v="0"/>
    <n v="244"/>
    <n v="11"/>
    <n v="1322"/>
    <n v="220"/>
    <n v="1"/>
    <n v="158"/>
    <n v="5554534"/>
    <n v="942"/>
    <x v="0"/>
    <n v="2"/>
    <x v="2"/>
    <x v="1"/>
    <n v="1"/>
    <n v="0.49970000000000003"/>
    <n v="1"/>
    <x v="709"/>
    <n v="97.87"/>
    <n v="69.14"/>
    <n v="3.37"/>
  </r>
  <r>
    <s v="Spencer Fernando "/>
    <s v="1260037114168619008"/>
    <n v="254"/>
    <n v="0"/>
    <n v="0"/>
    <n v="135"/>
    <n v="2"/>
    <n v="1321"/>
    <n v="685"/>
    <n v="0"/>
    <n v="65"/>
    <n v="50208"/>
    <n v="1829"/>
    <x v="17"/>
    <n v="6"/>
    <x v="0"/>
    <x v="5"/>
    <n v="0"/>
    <n v="0.49940000000000001"/>
    <n v="1"/>
    <x v="1034"/>
    <n v="69.94"/>
    <n v="87.21"/>
    <n v="1"/>
  </r>
  <r>
    <s v="Shawn Zhang"/>
    <s v="1237050511402008578"/>
    <n v="277"/>
    <n v="0"/>
    <n v="0"/>
    <n v="242"/>
    <n v="0"/>
    <n v="1318"/>
    <n v="297"/>
    <n v="0"/>
    <n v="116"/>
    <n v="24006"/>
    <n v="1330"/>
    <x v="17"/>
    <n v="7"/>
    <x v="1"/>
    <x v="2"/>
    <n v="2"/>
    <n v="0.49909999999999999"/>
    <n v="0"/>
    <x v="865"/>
    <n v="93.26"/>
    <n v="84.75"/>
    <n v="30.55"/>
  </r>
  <r>
    <s v="Manu Raju"/>
    <s v="1240314895020830724"/>
    <n v="188"/>
    <n v="0"/>
    <n v="0"/>
    <n v="103"/>
    <n v="0"/>
    <n v="1318"/>
    <n v="426"/>
    <n v="1"/>
    <n v="155"/>
    <n v="558830"/>
    <n v="5048"/>
    <x v="0"/>
    <n v="2"/>
    <x v="1"/>
    <x v="4"/>
    <n v="2"/>
    <n v="0.49930000000000002"/>
    <n v="1"/>
    <x v="0"/>
    <n v="85.92"/>
    <n v="50"/>
    <n v="28.81"/>
  </r>
  <r>
    <s v="Rick Scott"/>
    <s v="1228073451363192833"/>
    <n v="268"/>
    <n v="0"/>
    <n v="0"/>
    <n v="193"/>
    <n v="11"/>
    <n v="1316"/>
    <n v="680"/>
    <n v="1"/>
    <n v="138"/>
    <n v="341402"/>
    <n v="1536"/>
    <x v="0"/>
    <n v="5"/>
    <x v="1"/>
    <x v="487"/>
    <n v="2"/>
    <n v="0.49220000000000003"/>
    <n v="1"/>
    <x v="489"/>
    <n v="80.540000000000006"/>
    <n v="50"/>
    <n v="29.55"/>
  </r>
  <r>
    <s v="Benny"/>
    <s v="1249044632807366660"/>
    <n v="287"/>
    <n v="1"/>
    <n v="1"/>
    <n v="438"/>
    <n v="0"/>
    <n v="1315"/>
    <n v="510"/>
    <n v="1"/>
    <n v="133"/>
    <n v="317928"/>
    <n v="1838"/>
    <x v="1"/>
    <n v="3"/>
    <x v="1"/>
    <x v="4"/>
    <n v="2"/>
    <n v="0.49930000000000002"/>
    <n v="0"/>
    <x v="1074"/>
    <n v="97.41"/>
    <n v="66.48"/>
    <n v="51.84"/>
  </r>
  <r>
    <s v="Sean Hannity"/>
    <s v="1246433723706421255"/>
    <n v="103"/>
    <n v="0"/>
    <n v="0"/>
    <n v="256"/>
    <n v="1"/>
    <n v="1312"/>
    <n v="424"/>
    <n v="1"/>
    <n v="165"/>
    <n v="5323777"/>
    <n v="6"/>
    <x v="0"/>
    <n v="5"/>
    <x v="4"/>
    <x v="8"/>
    <n v="1"/>
    <n v="0.49870000000000003"/>
    <n v="0"/>
    <x v="625"/>
    <n v="99"/>
    <n v="50"/>
    <n v="7.84"/>
  </r>
  <r>
    <s v="Jeff Sessions"/>
    <s v="1247687123936907265"/>
    <n v="312"/>
    <n v="1"/>
    <n v="1"/>
    <n v="118"/>
    <n v="1"/>
    <n v="1309"/>
    <n v="539"/>
    <n v="1"/>
    <n v="66"/>
    <n v="75807"/>
    <n v="100"/>
    <x v="1"/>
    <n v="1"/>
    <x v="3"/>
    <x v="5"/>
    <n v="2"/>
    <n v="0.49940000000000001"/>
    <n v="1"/>
    <x v="1725"/>
    <n v="93.26"/>
    <n v="78.819999999999993"/>
    <n v="3.37"/>
  </r>
  <r>
    <s v="Aaron Rupar"/>
    <s v="1278405761077477376"/>
    <n v="189"/>
    <n v="1"/>
    <n v="1"/>
    <n v="275"/>
    <n v="1"/>
    <n v="1309"/>
    <n v="465"/>
    <n v="1"/>
    <n v="21"/>
    <n v="651470"/>
    <n v="999"/>
    <x v="0"/>
    <n v="5"/>
    <x v="1"/>
    <x v="56"/>
    <n v="2"/>
    <n v="0.49890000000000001"/>
    <n v="1"/>
    <x v="1726"/>
    <n v="79.58"/>
    <n v="82.58"/>
    <n v="55.79"/>
  </r>
  <r>
    <s v="David Sacks"/>
    <s v="1308519200340795392"/>
    <n v="284"/>
    <n v="0"/>
    <n v="0"/>
    <n v="200"/>
    <n v="0"/>
    <n v="1308"/>
    <n v="194"/>
    <n v="1"/>
    <n v="47"/>
    <n v="173513"/>
    <n v="2359"/>
    <x v="1"/>
    <n v="2"/>
    <x v="4"/>
    <x v="488"/>
    <n v="1"/>
    <n v="0.4526"/>
    <n v="1"/>
    <x v="1727"/>
    <n v="97.95"/>
    <n v="90"/>
    <n v="8.65"/>
  </r>
  <r>
    <s v="Aaron Bastani"/>
    <s v="1237995015474802688"/>
    <n v="284"/>
    <n v="0"/>
    <n v="0"/>
    <n v="248"/>
    <n v="1"/>
    <n v="1308"/>
    <n v="327"/>
    <n v="0"/>
    <n v="102"/>
    <n v="88510"/>
    <n v="1422"/>
    <x v="3"/>
    <n v="5"/>
    <x v="2"/>
    <x v="16"/>
    <n v="1"/>
    <n v="0.49960000000000004"/>
    <n v="1"/>
    <x v="735"/>
    <n v="17.48"/>
    <n v="66.48"/>
    <n v="51.84"/>
  </r>
  <r>
    <s v="Lou Dobbs"/>
    <s v="1358829755446030339"/>
    <n v="216"/>
    <n v="1"/>
    <n v="1"/>
    <n v="113"/>
    <n v="6"/>
    <n v="1308"/>
    <n v="562"/>
    <n v="1"/>
    <n v="3"/>
    <n v="2183611"/>
    <n v="1955"/>
    <x v="1"/>
    <n v="7"/>
    <x v="3"/>
    <x v="489"/>
    <n v="2"/>
    <n v="0.48659999999999998"/>
    <n v="1"/>
    <x v="1443"/>
    <n v="70.69"/>
    <n v="81.290000000000006"/>
    <n v="1"/>
  </r>
  <r>
    <s v="Lou Dobbs"/>
    <s v="1325773663447224320"/>
    <n v="254"/>
    <n v="1"/>
    <n v="1"/>
    <n v="187"/>
    <n v="1"/>
    <n v="1306"/>
    <n v="657"/>
    <n v="1"/>
    <n v="3"/>
    <n v="2183611"/>
    <n v="1955"/>
    <x v="1"/>
    <n v="6"/>
    <x v="1"/>
    <x v="490"/>
    <n v="2"/>
    <n v="0.18209999999999998"/>
    <n v="1"/>
    <x v="1728"/>
    <n v="97.28"/>
    <n v="38.08"/>
    <n v="85.21"/>
  </r>
  <r>
    <s v="Kevin Rudd"/>
    <s v="1332183553413529602"/>
    <n v="278"/>
    <n v="0"/>
    <n v="0"/>
    <n v="170"/>
    <n v="4"/>
    <n v="1304"/>
    <n v="305"/>
    <n v="1"/>
    <n v="120"/>
    <n v="1568634"/>
    <n v="399569"/>
    <x v="4"/>
    <n v="2"/>
    <x v="0"/>
    <x v="491"/>
    <n v="0"/>
    <n v="0.49570000000000003"/>
    <n v="1"/>
    <x v="1180"/>
    <n v="96.12"/>
    <n v="90.66"/>
    <n v="16.239999999999998"/>
  </r>
  <r>
    <s v="Richard Burgon MP"/>
    <s v="1356292981700100096"/>
    <n v="159"/>
    <n v="0"/>
    <n v="0"/>
    <n v="152"/>
    <n v="6"/>
    <n v="1303"/>
    <n v="451"/>
    <n v="1"/>
    <n v="102"/>
    <n v="124819"/>
    <n v="2063"/>
    <x v="3"/>
    <n v="1"/>
    <x v="4"/>
    <x v="46"/>
    <n v="1"/>
    <n v="0.49709999999999999"/>
    <n v="1"/>
    <x v="0"/>
    <n v="67.53"/>
    <n v="41.76"/>
    <n v="84.47"/>
  </r>
  <r>
    <s v="NPR"/>
    <s v="1235016363611246593"/>
    <n v="192"/>
    <n v="0"/>
    <n v="0"/>
    <n v="118"/>
    <n v="4"/>
    <n v="1303"/>
    <n v="1201"/>
    <n v="1"/>
    <n v="47"/>
    <n v="8673338"/>
    <n v="68880"/>
    <x v="0"/>
    <n v="5"/>
    <x v="3"/>
    <x v="5"/>
    <n v="2"/>
    <n v="0.49940000000000001"/>
    <n v="1"/>
    <x v="1446"/>
    <n v="96.93"/>
    <n v="39.61"/>
    <n v="33.36"/>
  </r>
  <r>
    <s v="Sen. Marsha Blackburn"/>
    <s v="1241109143139823616"/>
    <n v="267"/>
    <n v="0"/>
    <n v="0"/>
    <n v="395"/>
    <n v="1"/>
    <n v="1302"/>
    <n v="546"/>
    <n v="1"/>
    <n v="46"/>
    <n v="289154"/>
    <n v="2184"/>
    <x v="1"/>
    <n v="4"/>
    <x v="0"/>
    <x v="42"/>
    <n v="0"/>
    <n v="0.498"/>
    <n v="1"/>
    <x v="12"/>
    <n v="97.8"/>
    <n v="68.709999999999994"/>
    <n v="3.05"/>
  </r>
  <r>
    <s v="Paul Joseph Watson"/>
    <s v="1229400541702258688"/>
    <n v="274"/>
    <n v="0"/>
    <n v="0"/>
    <n v="218"/>
    <n v="1"/>
    <n v="1302"/>
    <n v="598"/>
    <n v="1"/>
    <n v="151"/>
    <n v="1108941"/>
    <n v="770"/>
    <x v="3"/>
    <n v="7"/>
    <x v="4"/>
    <x v="42"/>
    <n v="1"/>
    <n v="0.498"/>
    <n v="1"/>
    <x v="1729"/>
    <n v="97.25"/>
    <n v="72.569999999999993"/>
    <n v="20.239999999999998"/>
  </r>
  <r>
    <s v="Byron Kaye"/>
    <s v="1252147325599809538"/>
    <n v="239"/>
    <n v="0"/>
    <n v="0"/>
    <n v="115"/>
    <n v="1"/>
    <n v="1302"/>
    <n v="682"/>
    <n v="1"/>
    <n v="14"/>
    <n v="19346"/>
    <n v="4262"/>
    <x v="4"/>
    <n v="6"/>
    <x v="0"/>
    <x v="9"/>
    <n v="0"/>
    <n v="0.49829999999999997"/>
    <n v="1"/>
    <x v="1730"/>
    <n v="93.26"/>
    <n v="62.65"/>
    <n v="1"/>
  </r>
  <r>
    <s v="Deji Idowu, Ph.D."/>
    <s v="1222467246536249344"/>
    <n v="277"/>
    <n v="0"/>
    <n v="0"/>
    <n v="274"/>
    <n v="11"/>
    <n v="1300"/>
    <n v="981"/>
    <n v="0"/>
    <n v="132"/>
    <n v="1181"/>
    <n v="4277"/>
    <x v="0"/>
    <n v="6"/>
    <x v="0"/>
    <x v="162"/>
    <n v="0"/>
    <n v="0.48070000000000002"/>
    <n v="1"/>
    <x v="1731"/>
    <n v="98.69"/>
    <n v="92.75"/>
    <n v="14.24"/>
  </r>
  <r>
    <s v="Adam Wagner"/>
    <s v="1349675176997302273"/>
    <n v="216"/>
    <n v="0"/>
    <n v="0"/>
    <n v="156"/>
    <n v="13"/>
    <n v="1300"/>
    <n v="209"/>
    <n v="1"/>
    <n v="158"/>
    <n v="86667"/>
    <n v="4184"/>
    <x v="3"/>
    <n v="6"/>
    <x v="4"/>
    <x v="23"/>
    <n v="1"/>
    <n v="0.49639999999999995"/>
    <n v="1"/>
    <x v="1732"/>
    <n v="60.73"/>
    <n v="4.3499999999999996"/>
    <n v="13.15"/>
  </r>
  <r>
    <s v="Laura Ingraham"/>
    <s v="1252035548660879362"/>
    <n v="188"/>
    <n v="0"/>
    <n v="0"/>
    <n v="418"/>
    <n v="1"/>
    <n v="1295"/>
    <n v="549"/>
    <n v="1"/>
    <n v="86"/>
    <n v="3711262"/>
    <n v="363"/>
    <x v="0"/>
    <n v="3"/>
    <x v="3"/>
    <x v="4"/>
    <n v="2"/>
    <n v="0.49930000000000002"/>
    <n v="0"/>
    <x v="1733"/>
    <n v="96.72"/>
    <n v="59.64"/>
    <n v="1"/>
  </r>
  <r>
    <s v="Margaret Brennan"/>
    <s v="1251635509664849921"/>
    <n v="277"/>
    <n v="0"/>
    <n v="0"/>
    <n v="274"/>
    <n v="1"/>
    <n v="1295"/>
    <n v="384"/>
    <n v="1"/>
    <n v="149"/>
    <n v="122615"/>
    <n v="4046"/>
    <x v="1"/>
    <n v="5"/>
    <x v="1"/>
    <x v="19"/>
    <n v="2"/>
    <n v="0.49919999999999998"/>
    <n v="0"/>
    <x v="879"/>
    <n v="52.71"/>
    <n v="58.78"/>
    <n v="2.21"/>
  </r>
  <r>
    <s v="Sen. Marsha Blackburn"/>
    <s v="1238490177561153542"/>
    <n v="149"/>
    <n v="1"/>
    <n v="0"/>
    <n v="333"/>
    <n v="2"/>
    <n v="1295"/>
    <n v="561"/>
    <n v="1"/>
    <n v="46"/>
    <n v="289154"/>
    <n v="2184"/>
    <x v="1"/>
    <n v="3"/>
    <x v="1"/>
    <x v="32"/>
    <n v="2"/>
    <n v="0.499"/>
    <n v="1"/>
    <x v="583"/>
    <n v="97.73"/>
    <n v="50"/>
    <n v="1.06"/>
  </r>
  <r>
    <s v="Piers Morgan"/>
    <s v="1252554444530728960"/>
    <n v="291"/>
    <n v="1"/>
    <n v="0"/>
    <n v="300"/>
    <n v="1"/>
    <n v="1294"/>
    <n v="505"/>
    <n v="1"/>
    <n v="77"/>
    <n v="7751829"/>
    <n v="1829"/>
    <x v="3"/>
    <n v="5"/>
    <x v="4"/>
    <x v="20"/>
    <n v="1"/>
    <n v="0.49939999999999996"/>
    <n v="1"/>
    <x v="799"/>
    <n v="99"/>
    <n v="73.400000000000006"/>
    <n v="84.47"/>
  </r>
  <r>
    <s v="C. Michael Gibson MD"/>
    <s v="1234083375016747008"/>
    <n v="254"/>
    <n v="0"/>
    <n v="0"/>
    <n v="142"/>
    <n v="0"/>
    <n v="1290"/>
    <n v="227"/>
    <n v="0"/>
    <n v="166"/>
    <n v="437920"/>
    <n v="380144"/>
    <x v="0"/>
    <n v="2"/>
    <x v="2"/>
    <x v="1"/>
    <n v="1"/>
    <n v="0.49970000000000003"/>
    <n v="1"/>
    <x v="1734"/>
    <n v="86.09"/>
    <n v="42.37"/>
    <n v="26.92"/>
  </r>
  <r>
    <s v="Tobias Ellwood MP"/>
    <s v="1241443791921385479"/>
    <n v="298"/>
    <n v="1"/>
    <n v="0"/>
    <n v="206"/>
    <n v="1"/>
    <n v="1290"/>
    <n v="551"/>
    <n v="1"/>
    <n v="93"/>
    <n v="60338"/>
    <n v="772"/>
    <x v="0"/>
    <n v="1"/>
    <x v="0"/>
    <x v="134"/>
    <n v="0"/>
    <n v="0.49619999999999997"/>
    <n v="1"/>
    <x v="1735"/>
    <n v="95"/>
    <n v="58.24"/>
    <n v="74.760000000000005"/>
  </r>
  <r>
    <s v="Steve Scalise"/>
    <s v="1263490587354902530"/>
    <n v="290"/>
    <n v="0"/>
    <n v="0"/>
    <n v="205"/>
    <n v="2"/>
    <n v="1289"/>
    <n v="528"/>
    <n v="1"/>
    <n v="94"/>
    <n v="437186"/>
    <n v="1300"/>
    <x v="1"/>
    <n v="1"/>
    <x v="3"/>
    <x v="40"/>
    <n v="2"/>
    <n v="0.49880000000000002"/>
    <n v="0"/>
    <x v="224"/>
    <n v="95.24"/>
    <n v="83.54"/>
    <n v="1.17"/>
  </r>
  <r>
    <s v="Rick Scott"/>
    <s v="1247955763483590657"/>
    <n v="245"/>
    <n v="0"/>
    <n v="0"/>
    <n v="149"/>
    <n v="4"/>
    <n v="1285"/>
    <n v="1081"/>
    <n v="1"/>
    <n v="138"/>
    <n v="341402"/>
    <n v="1536"/>
    <x v="0"/>
    <n v="7"/>
    <x v="1"/>
    <x v="2"/>
    <n v="2"/>
    <n v="0.49909999999999999"/>
    <n v="1"/>
    <x v="1314"/>
    <n v="93.26"/>
    <n v="94.74"/>
    <n v="10.62"/>
  </r>
  <r>
    <s v="John Bolton"/>
    <s v="1254768988698972160"/>
    <n v="281"/>
    <n v="0"/>
    <n v="0"/>
    <n v="602"/>
    <n v="1"/>
    <n v="1283"/>
    <n v="567"/>
    <n v="1"/>
    <n v="69"/>
    <n v="855975"/>
    <n v="1194"/>
    <x v="1"/>
    <n v="1"/>
    <x v="1"/>
    <x v="105"/>
    <n v="2"/>
    <n v="0.49730000000000002"/>
    <n v="1"/>
    <x v="352"/>
    <n v="96.66"/>
    <n v="40.6"/>
    <n v="13.15"/>
  </r>
  <r>
    <s v="Natasha Bertrand"/>
    <s v="1242873087122604034"/>
    <n v="259"/>
    <n v="0"/>
    <n v="0"/>
    <n v="235"/>
    <n v="1"/>
    <n v="1283"/>
    <n v="919"/>
    <n v="1"/>
    <n v="159"/>
    <n v="736610"/>
    <n v="5677"/>
    <x v="1"/>
    <n v="5"/>
    <x v="3"/>
    <x v="5"/>
    <n v="2"/>
    <n v="0.49940000000000001"/>
    <n v="0"/>
    <x v="421"/>
    <n v="96.28"/>
    <n v="92.33"/>
    <n v="1"/>
  </r>
  <r>
    <s v="Scott Adams"/>
    <s v="1245701558190452737"/>
    <n v="210"/>
    <n v="0"/>
    <n v="0"/>
    <n v="230"/>
    <n v="11"/>
    <n v="1282"/>
    <n v="263"/>
    <n v="1"/>
    <n v="143"/>
    <n v="609549"/>
    <n v="1484"/>
    <x v="1"/>
    <n v="6"/>
    <x v="1"/>
    <x v="10"/>
    <n v="2"/>
    <n v="0.49929999999999997"/>
    <n v="1"/>
    <x v="1736"/>
    <n v="75.900000000000006"/>
    <n v="50"/>
    <n v="11.8"/>
  </r>
  <r>
    <s v="Senator Todd Young"/>
    <s v="1257351738463596549"/>
    <n v="213"/>
    <n v="0"/>
    <n v="0"/>
    <n v="224"/>
    <n v="1"/>
    <n v="1282"/>
    <n v="1096"/>
    <n v="1"/>
    <n v="156"/>
    <n v="62980"/>
    <n v="502"/>
    <x v="0"/>
    <n v="2"/>
    <x v="0"/>
    <x v="492"/>
    <n v="0"/>
    <n v="0.47339999999999999"/>
    <n v="1"/>
    <x v="1737"/>
    <n v="88.34"/>
    <n v="97.2"/>
    <n v="15.43"/>
  </r>
  <r>
    <s v="Senator Ted Cruz"/>
    <s v="1303733159930900480"/>
    <n v="123"/>
    <n v="0"/>
    <n v="0"/>
    <n v="163"/>
    <n v="2"/>
    <n v="1282"/>
    <n v="273"/>
    <n v="1"/>
    <n v="60"/>
    <n v="1996915"/>
    <n v="5743"/>
    <x v="1"/>
    <n v="7"/>
    <x v="0"/>
    <x v="1"/>
    <n v="0"/>
    <n v="0.49970000000000003"/>
    <n v="1"/>
    <x v="116"/>
    <n v="71.12"/>
    <n v="39.61"/>
    <n v="33.36"/>
  </r>
  <r>
    <s v="Steve Scalise"/>
    <s v="1261062530945949697"/>
    <n v="277"/>
    <n v="0"/>
    <n v="0"/>
    <n v="104"/>
    <n v="8"/>
    <n v="1281"/>
    <n v="543"/>
    <n v="1"/>
    <n v="94"/>
    <n v="437186"/>
    <n v="1300"/>
    <x v="1"/>
    <n v="7"/>
    <x v="2"/>
    <x v="16"/>
    <n v="1"/>
    <n v="0.49960000000000004"/>
    <n v="0"/>
    <x v="1738"/>
    <n v="85.1"/>
    <n v="89.9"/>
    <n v="8.51"/>
  </r>
  <r>
    <s v="Cheri Jacobus"/>
    <s v="1246856571172327426"/>
    <n v="84"/>
    <n v="0"/>
    <n v="0"/>
    <n v="185"/>
    <n v="1"/>
    <n v="1277"/>
    <n v="182"/>
    <n v="1"/>
    <n v="97"/>
    <n v="157522"/>
    <n v="3206"/>
    <x v="1"/>
    <n v="4"/>
    <x v="0"/>
    <x v="1"/>
    <n v="0"/>
    <n v="0.49970000000000003"/>
    <n v="1"/>
    <x v="250"/>
    <n v="93.26"/>
    <n v="50"/>
    <n v="66.34"/>
  </r>
  <r>
    <s v="Lady Patriot"/>
    <s v="1306025107194691584"/>
    <n v="166"/>
    <n v="0"/>
    <n v="0"/>
    <n v="166"/>
    <n v="5"/>
    <n v="1276"/>
    <n v="560"/>
    <n v="0"/>
    <n v="25"/>
    <n v="7747"/>
    <n v="7461"/>
    <x v="0"/>
    <n v="4"/>
    <x v="0"/>
    <x v="16"/>
    <n v="0"/>
    <n v="0.49960000000000004"/>
    <n v="1"/>
    <x v="1739"/>
    <n v="78.3"/>
    <n v="90.87"/>
    <n v="23.51"/>
  </r>
  <r>
    <s v="Spencer Fernando "/>
    <s v="1328073199318224896"/>
    <n v="279"/>
    <n v="0"/>
    <n v="0"/>
    <n v="122"/>
    <n v="4"/>
    <n v="1274"/>
    <n v="474"/>
    <n v="0"/>
    <n v="65"/>
    <n v="50208"/>
    <n v="1829"/>
    <x v="17"/>
    <n v="2"/>
    <x v="1"/>
    <x v="5"/>
    <n v="2"/>
    <n v="0.49940000000000001"/>
    <n v="1"/>
    <x v="1740"/>
    <n v="61.06"/>
    <n v="80.25"/>
    <n v="25.35"/>
  </r>
  <r>
    <s v="Forbes"/>
    <s v="1276817289573273602"/>
    <n v="195"/>
    <n v="1"/>
    <n v="0"/>
    <n v="123"/>
    <n v="8"/>
    <n v="1274"/>
    <n v="719"/>
    <n v="1"/>
    <n v="110"/>
    <n v="16588253"/>
    <n v="5191"/>
    <x v="1"/>
    <n v="1"/>
    <x v="0"/>
    <x v="242"/>
    <n v="0"/>
    <n v="0.49219999999999997"/>
    <n v="1"/>
    <x v="1741"/>
    <n v="97.28"/>
    <n v="61.92"/>
    <n v="2.4"/>
  </r>
  <r>
    <s v="Charles V Payne"/>
    <s v="1301935678750588929"/>
    <n v="278"/>
    <n v="0"/>
    <n v="0"/>
    <n v="152"/>
    <n v="5"/>
    <n v="1273"/>
    <n v="503"/>
    <n v="1"/>
    <n v="142"/>
    <n v="535344"/>
    <n v="14028"/>
    <x v="1"/>
    <n v="4"/>
    <x v="2"/>
    <x v="1"/>
    <n v="1"/>
    <n v="0.49970000000000003"/>
    <n v="0"/>
    <x v="539"/>
    <n v="61.06"/>
    <n v="58.41"/>
    <n v="37.869999999999997"/>
  </r>
  <r>
    <s v="Avi Yemini "/>
    <s v="1357460181714571265"/>
    <n v="265"/>
    <n v="0"/>
    <n v="0"/>
    <n v="109"/>
    <n v="2"/>
    <n v="1271"/>
    <n v="628"/>
    <n v="0"/>
    <n v="105"/>
    <n v="121585"/>
    <n v="890"/>
    <x v="4"/>
    <n v="2"/>
    <x v="3"/>
    <x v="5"/>
    <n v="2"/>
    <n v="0.49940000000000001"/>
    <n v="0"/>
    <x v="625"/>
    <n v="63.83"/>
    <n v="78.819999999999993"/>
    <n v="6.7"/>
  </r>
  <r>
    <s v="Paul Joseph Watson"/>
    <s v="1244341588828082176"/>
    <n v="277"/>
    <n v="0"/>
    <n v="0"/>
    <n v="117"/>
    <n v="1"/>
    <n v="1270"/>
    <n v="450"/>
    <n v="1"/>
    <n v="151"/>
    <n v="1108941"/>
    <n v="770"/>
    <x v="3"/>
    <n v="7"/>
    <x v="3"/>
    <x v="24"/>
    <n v="2"/>
    <n v="0.49819999999999998"/>
    <n v="1"/>
    <x v="1346"/>
    <n v="93.26"/>
    <n v="74.760000000000005"/>
    <n v="2.21"/>
  </r>
  <r>
    <s v="Steve Guest"/>
    <s v="1249482001536765953"/>
    <n v="211"/>
    <n v="1"/>
    <n v="1"/>
    <n v="178"/>
    <n v="3"/>
    <n v="1268"/>
    <n v="355"/>
    <n v="1"/>
    <n v="76"/>
    <n v="87522"/>
    <n v="1925"/>
    <x v="1"/>
    <n v="4"/>
    <x v="1"/>
    <x v="21"/>
    <n v="2"/>
    <n v="0.49869999999999998"/>
    <n v="1"/>
    <x v="1019"/>
    <n v="99"/>
    <n v="50"/>
    <n v="1"/>
  </r>
  <r>
    <s v="Ashley StClair "/>
    <s v="1297214898766635008"/>
    <n v="270"/>
    <n v="0"/>
    <n v="0"/>
    <n v="154"/>
    <n v="3"/>
    <n v="1268"/>
    <n v="130"/>
    <n v="0"/>
    <n v="100"/>
    <n v="358813"/>
    <n v="844"/>
    <x v="1"/>
    <n v="5"/>
    <x v="0"/>
    <x v="57"/>
    <n v="0"/>
    <n v="0.49919999999999998"/>
    <n v="0"/>
    <x v="1704"/>
    <n v="96.43"/>
    <n v="50"/>
    <n v="9.25"/>
  </r>
  <r>
    <s v="Geraldo Rivera"/>
    <s v="1248572015621087232"/>
    <n v="280"/>
    <n v="0"/>
    <n v="0"/>
    <n v="267"/>
    <n v="1"/>
    <n v="1262"/>
    <n v="245"/>
    <n v="1"/>
    <n v="94"/>
    <n v="335062"/>
    <n v="933"/>
    <x v="1"/>
    <n v="7"/>
    <x v="3"/>
    <x v="19"/>
    <n v="2"/>
    <n v="0.49919999999999998"/>
    <n v="1"/>
    <x v="1742"/>
    <n v="95.17"/>
    <n v="32.1"/>
    <n v="77.739999999999995"/>
  </r>
  <r>
    <s v="Prof Makau Mutua"/>
    <s v="1232740958011363328"/>
    <n v="221"/>
    <n v="0"/>
    <n v="0"/>
    <n v="279"/>
    <n v="4"/>
    <n v="1258"/>
    <n v="472"/>
    <n v="1"/>
    <n v="151"/>
    <n v="823984"/>
    <n v="1125"/>
    <x v="1"/>
    <n v="2"/>
    <x v="1"/>
    <x v="242"/>
    <n v="2"/>
    <n v="0.49219999999999997"/>
    <n v="1"/>
    <x v="699"/>
    <n v="97.01"/>
    <n v="70.569999999999993"/>
    <n v="36.43"/>
  </r>
  <r>
    <s v="Melissa Chen"/>
    <s v="1255026980115877888"/>
    <n v="263"/>
    <n v="0"/>
    <n v="0"/>
    <n v="135"/>
    <n v="1"/>
    <n v="1258"/>
    <n v="455"/>
    <n v="0"/>
    <n v="54"/>
    <n v="136421"/>
    <n v="1778"/>
    <x v="1"/>
    <n v="6"/>
    <x v="1"/>
    <x v="11"/>
    <n v="2"/>
    <n v="0.49950000000000006"/>
    <n v="0"/>
    <x v="79"/>
    <n v="99"/>
    <n v="50"/>
    <n v="21.8"/>
  </r>
  <r>
    <s v="EXOL AF"/>
    <s v="1247177382542311424"/>
    <n v="280"/>
    <n v="1"/>
    <n v="0"/>
    <n v="102"/>
    <n v="2"/>
    <n v="1258"/>
    <n v="793"/>
    <n v="0"/>
    <n v="89"/>
    <n v="4214"/>
    <n v="1828"/>
    <x v="0"/>
    <n v="6"/>
    <x v="3"/>
    <x v="5"/>
    <n v="2"/>
    <n v="0.49940000000000001"/>
    <n v="1"/>
    <x v="199"/>
    <n v="81.17"/>
    <n v="61.26"/>
    <n v="5.55"/>
  </r>
  <r>
    <s v="Martha McSally"/>
    <s v="1259160633909694464"/>
    <n v="286"/>
    <n v="0"/>
    <n v="0"/>
    <n v="212"/>
    <n v="2"/>
    <n v="1258"/>
    <n v="1157"/>
    <n v="1"/>
    <n v="72"/>
    <n v="124842"/>
    <n v="879"/>
    <x v="0"/>
    <n v="4"/>
    <x v="2"/>
    <x v="1"/>
    <n v="1"/>
    <n v="0.49970000000000003"/>
    <n v="0"/>
    <x v="1600"/>
    <n v="38.6"/>
    <n v="67.52"/>
    <n v="1"/>
  </r>
  <r>
    <s v="Ronna McDaniel"/>
    <s v="1306325173851893761"/>
    <n v="268"/>
    <n v="1"/>
    <n v="1"/>
    <n v="739"/>
    <n v="5"/>
    <n v="1257"/>
    <n v="427"/>
    <n v="1"/>
    <n v="37"/>
    <n v="924604"/>
    <n v="2484"/>
    <x v="0"/>
    <n v="3"/>
    <x v="0"/>
    <x v="2"/>
    <n v="0"/>
    <n v="0.49909999999999999"/>
    <n v="0"/>
    <x v="1479"/>
    <n v="74.42"/>
    <n v="81.12"/>
    <n v="6.2"/>
  </r>
  <r>
    <s v="Bobak K. Persis"/>
    <s v="1327309049759731712"/>
    <n v="293"/>
    <n v="0"/>
    <n v="0"/>
    <n v="291"/>
    <n v="0"/>
    <n v="1254"/>
    <n v="438"/>
    <n v="0"/>
    <n v="16"/>
    <n v="5047"/>
    <n v="3818"/>
    <x v="1"/>
    <n v="5"/>
    <x v="0"/>
    <x v="67"/>
    <n v="0"/>
    <n v="0.49149999999999999"/>
    <n v="1"/>
    <x v="93"/>
    <n v="74.94"/>
    <n v="77.92"/>
    <n v="1.4"/>
  </r>
  <r>
    <s v="Sen. Marsha Blackburn"/>
    <s v="1242503393559658497"/>
    <n v="192"/>
    <n v="0"/>
    <n v="0"/>
    <n v="106"/>
    <n v="12"/>
    <n v="1254"/>
    <n v="314"/>
    <n v="1"/>
    <n v="46"/>
    <n v="289154"/>
    <n v="2184"/>
    <x v="1"/>
    <n v="7"/>
    <x v="0"/>
    <x v="16"/>
    <n v="0"/>
    <n v="0.49960000000000004"/>
    <n v="1"/>
    <x v="1089"/>
    <n v="99"/>
    <n v="68.290000000000006"/>
    <n v="52.86"/>
  </r>
  <r>
    <s v="Mike Yardley"/>
    <s v="1245442893982154755"/>
    <n v="287"/>
    <n v="0"/>
    <n v="0"/>
    <n v="283"/>
    <n v="1"/>
    <n v="1252"/>
    <n v="413"/>
    <n v="0"/>
    <n v="159"/>
    <n v="25932"/>
    <n v="9121"/>
    <x v="3"/>
    <n v="1"/>
    <x v="1"/>
    <x v="4"/>
    <n v="2"/>
    <n v="0.49930000000000002"/>
    <n v="0"/>
    <x v="1037"/>
    <n v="76.760000000000005"/>
    <n v="50"/>
    <n v="64.41"/>
  </r>
  <r>
    <s v="Rep. Steve Womack"/>
    <s v="1285934819218792448"/>
    <n v="281"/>
    <n v="0"/>
    <n v="0"/>
    <n v="136"/>
    <n v="3"/>
    <n v="1250"/>
    <n v="502"/>
    <n v="1"/>
    <n v="80"/>
    <n v="24248"/>
    <n v="1710"/>
    <x v="0"/>
    <n v="2"/>
    <x v="3"/>
    <x v="217"/>
    <n v="2"/>
    <n v="0.49609999999999999"/>
    <n v="1"/>
    <x v="1743"/>
    <n v="87.78"/>
    <n v="24.26"/>
    <n v="12.01"/>
  </r>
  <r>
    <s v="Brian Lilley"/>
    <s v="1262881864764833802"/>
    <n v="245"/>
    <n v="0"/>
    <n v="0"/>
    <n v="170"/>
    <n v="9"/>
    <n v="1250"/>
    <n v="655"/>
    <n v="1"/>
    <n v="145"/>
    <n v="79293"/>
    <n v="10317"/>
    <x v="17"/>
    <n v="6"/>
    <x v="1"/>
    <x v="19"/>
    <n v="2"/>
    <n v="0.49919999999999998"/>
    <n v="0"/>
    <x v="185"/>
    <n v="49.71"/>
    <n v="60.39"/>
    <n v="19.27"/>
  </r>
  <r>
    <s v="Senator Ted Cruz"/>
    <s v="1303476747900514304"/>
    <n v="283"/>
    <n v="0"/>
    <n v="0"/>
    <n v="161"/>
    <n v="5"/>
    <n v="1249"/>
    <n v="850"/>
    <n v="1"/>
    <n v="60"/>
    <n v="1996915"/>
    <n v="5743"/>
    <x v="1"/>
    <n v="5"/>
    <x v="1"/>
    <x v="41"/>
    <n v="2"/>
    <n v="0.499"/>
    <n v="1"/>
    <x v="459"/>
    <n v="84.87"/>
    <n v="66.81"/>
    <n v="4.59"/>
  </r>
  <r>
    <s v="Voice of Uyghur"/>
    <s v="1247570469793996802"/>
    <n v="301"/>
    <n v="1"/>
    <n v="1"/>
    <n v="499"/>
    <n v="1"/>
    <n v="1245"/>
    <n v="1261"/>
    <n v="0"/>
    <n v="157"/>
    <n v="15911"/>
    <n v="100"/>
    <x v="1"/>
    <n v="3"/>
    <x v="3"/>
    <x v="493"/>
    <n v="2"/>
    <n v="0.49199999999999999"/>
    <n v="1"/>
    <x v="1184"/>
    <n v="95.42"/>
    <n v="86.02"/>
    <n v="4.5"/>
  </r>
  <r>
    <s v="Jack Posobiec "/>
    <s v="1258762031836127232"/>
    <n v="100"/>
    <n v="0"/>
    <n v="0"/>
    <n v="225"/>
    <n v="11"/>
    <n v="1244"/>
    <n v="306"/>
    <n v="1"/>
    <n v="33"/>
    <n v="1186392"/>
    <n v="935"/>
    <x v="0"/>
    <n v="6"/>
    <x v="1"/>
    <x v="494"/>
    <n v="2"/>
    <n v="0.48930000000000001"/>
    <n v="1"/>
    <x v="1744"/>
    <n v="82.06"/>
    <n v="20.87"/>
    <n v="21.26"/>
  </r>
  <r>
    <s v="Senator Ted Cruz"/>
    <s v="1223431179522756608"/>
    <n v="294"/>
    <n v="1"/>
    <n v="1"/>
    <n v="162"/>
    <n v="2"/>
    <n v="1240"/>
    <n v="494"/>
    <n v="1"/>
    <n v="60"/>
    <n v="1996915"/>
    <n v="5743"/>
    <x v="1"/>
    <n v="7"/>
    <x v="3"/>
    <x v="18"/>
    <n v="2"/>
    <n v="0.49859999999999999"/>
    <n v="1"/>
    <x v="6"/>
    <n v="99"/>
    <n v="67.900000000000006"/>
    <n v="12.01"/>
  </r>
  <r>
    <s v="Mike Cernovich"/>
    <s v="1254088950882369536"/>
    <n v="196"/>
    <n v="0"/>
    <n v="0"/>
    <n v="247"/>
    <n v="3"/>
    <n v="1240"/>
    <n v="152"/>
    <n v="1"/>
    <n v="88"/>
    <n v="669314"/>
    <n v="2886"/>
    <x v="0"/>
    <n v="2"/>
    <x v="1"/>
    <x v="1"/>
    <n v="2"/>
    <n v="0.49970000000000003"/>
    <n v="1"/>
    <x v="1620"/>
    <n v="62.04"/>
    <n v="50"/>
    <n v="1"/>
  </r>
  <r>
    <s v="NPR"/>
    <s v="1344588336288190464"/>
    <n v="276"/>
    <n v="0"/>
    <n v="0"/>
    <n v="109"/>
    <n v="4"/>
    <n v="1239"/>
    <n v="1050"/>
    <n v="1"/>
    <n v="47"/>
    <n v="8673338"/>
    <n v="68880"/>
    <x v="0"/>
    <n v="1"/>
    <x v="3"/>
    <x v="28"/>
    <n v="2"/>
    <n v="0.4975"/>
    <n v="1"/>
    <x v="271"/>
    <n v="98.87"/>
    <n v="74.760000000000005"/>
    <n v="18.21"/>
  </r>
  <r>
    <s v="Lindy Li"/>
    <s v="1275217542387286016"/>
    <n v="288"/>
    <n v="1"/>
    <n v="1"/>
    <n v="180"/>
    <n v="8"/>
    <n v="1237"/>
    <n v="497"/>
    <n v="0"/>
    <n v="110"/>
    <n v="69750"/>
    <n v="194"/>
    <x v="1"/>
    <n v="3"/>
    <x v="3"/>
    <x v="5"/>
    <n v="2"/>
    <n v="0.49940000000000001"/>
    <n v="0"/>
    <x v="301"/>
    <n v="91"/>
    <n v="99"/>
    <n v="27.39"/>
  </r>
  <r>
    <s v="Rogan O’Handley "/>
    <s v="1266136184905924609"/>
    <n v="91"/>
    <n v="0"/>
    <n v="0"/>
    <n v="609"/>
    <n v="7"/>
    <n v="1235"/>
    <n v="2715"/>
    <n v="0"/>
    <n v="64"/>
    <n v="365758"/>
    <n v="372"/>
    <x v="0"/>
    <n v="6"/>
    <x v="1"/>
    <x v="20"/>
    <n v="2"/>
    <n v="0.49939999999999996"/>
    <n v="1"/>
    <x v="1745"/>
    <n v="21.87"/>
    <n v="75.239999999999995"/>
    <n v="2.4"/>
  </r>
  <r>
    <s v="Sen. Marsha Blackburn"/>
    <s v="1305230538685313025"/>
    <n v="286"/>
    <n v="0"/>
    <n v="0"/>
    <n v="111"/>
    <n v="6"/>
    <n v="1234"/>
    <n v="922"/>
    <n v="1"/>
    <n v="46"/>
    <n v="289154"/>
    <n v="2184"/>
    <x v="1"/>
    <n v="2"/>
    <x v="1"/>
    <x v="19"/>
    <n v="2"/>
    <n v="0.49919999999999998"/>
    <n v="1"/>
    <x v="648"/>
    <n v="93.26"/>
    <n v="66.17"/>
    <n v="23.51"/>
  </r>
  <r>
    <s v="Spencer Fernando "/>
    <s v="1275529885679788032"/>
    <n v="258"/>
    <n v="0"/>
    <n v="0"/>
    <n v="111"/>
    <n v="6"/>
    <n v="1234"/>
    <n v="459"/>
    <n v="0"/>
    <n v="65"/>
    <n v="50208"/>
    <n v="1829"/>
    <x v="17"/>
    <n v="6"/>
    <x v="0"/>
    <x v="405"/>
    <n v="0"/>
    <n v="0.4965"/>
    <n v="1"/>
    <x v="182"/>
    <n v="96.2"/>
    <n v="50"/>
    <n v="40.840000000000003"/>
  </r>
  <r>
    <s v="John Rose"/>
    <s v="1290305438744027137"/>
    <n v="313"/>
    <n v="1"/>
    <n v="0"/>
    <n v="109"/>
    <n v="7"/>
    <n v="1232"/>
    <n v="1094"/>
    <n v="1"/>
    <n v="156"/>
    <n v="11861"/>
    <n v="269"/>
    <x v="1"/>
    <n v="1"/>
    <x v="3"/>
    <x v="4"/>
    <n v="2"/>
    <n v="0.49930000000000002"/>
    <n v="1"/>
    <x v="1746"/>
    <n v="88.69"/>
    <n v="50"/>
    <n v="3.37"/>
  </r>
  <r>
    <s v="Steve Cortes"/>
    <s v="1346798982450868224"/>
    <n v="193"/>
    <n v="1"/>
    <n v="1"/>
    <n v="126"/>
    <n v="7"/>
    <n v="1231"/>
    <n v="427"/>
    <n v="1"/>
    <n v="83"/>
    <n v="193634"/>
    <n v="589"/>
    <x v="0"/>
    <n v="7"/>
    <x v="1"/>
    <x v="4"/>
    <n v="2"/>
    <n v="0.49930000000000002"/>
    <n v="1"/>
    <x v="854"/>
    <n v="95.06"/>
    <n v="41.41"/>
    <n v="2.02"/>
  </r>
  <r>
    <s v="Paul Joseph Watson"/>
    <s v="1254813004333559808"/>
    <n v="204"/>
    <n v="0"/>
    <n v="0"/>
    <n v="117"/>
    <n v="0"/>
    <n v="1231"/>
    <n v="391"/>
    <n v="1"/>
    <n v="151"/>
    <n v="1108941"/>
    <n v="770"/>
    <x v="3"/>
    <n v="5"/>
    <x v="4"/>
    <x v="5"/>
    <n v="1"/>
    <n v="0.49940000000000001"/>
    <n v="1"/>
    <x v="546"/>
    <n v="99"/>
    <n v="71.09"/>
    <n v="11.8"/>
  </r>
  <r>
    <s v="Lou Dobbs"/>
    <s v="1342960221845643264"/>
    <n v="141"/>
    <n v="0"/>
    <n v="0"/>
    <n v="531"/>
    <n v="0"/>
    <n v="1229"/>
    <n v="922"/>
    <n v="1"/>
    <n v="3"/>
    <n v="2183611"/>
    <n v="1955"/>
    <x v="1"/>
    <n v="3"/>
    <x v="1"/>
    <x v="198"/>
    <n v="2"/>
    <n v="0.49770000000000003"/>
    <n v="1"/>
    <x v="1747"/>
    <n v="97.53"/>
    <n v="63.05"/>
    <n v="10.08"/>
  </r>
  <r>
    <s v="Benedict Rogers __斯"/>
    <s v="1251926013463928838"/>
    <n v="284"/>
    <n v="0"/>
    <n v="0"/>
    <n v="103"/>
    <n v="0"/>
    <n v="1229"/>
    <n v="715"/>
    <n v="1"/>
    <n v="160"/>
    <n v="93255"/>
    <n v="7352"/>
    <x v="3"/>
    <n v="7"/>
    <x v="3"/>
    <x v="196"/>
    <n v="2"/>
    <n v="0.496"/>
    <n v="1"/>
    <x v="186"/>
    <n v="99"/>
    <n v="72.17"/>
    <n v="6.2"/>
  </r>
  <r>
    <s v="Andile Lungisa"/>
    <s v="1251243907050090498"/>
    <n v="279"/>
    <n v="0"/>
    <n v="0"/>
    <n v="346"/>
    <n v="1"/>
    <n v="1227"/>
    <n v="391"/>
    <n v="0"/>
    <n v="95"/>
    <n v="70399"/>
    <n v="253"/>
    <x v="0"/>
    <n v="6"/>
    <x v="2"/>
    <x v="495"/>
    <n v="1"/>
    <n v="0.48709999999999998"/>
    <n v="0"/>
    <x v="1748"/>
    <n v="93.26"/>
    <n v="91.49"/>
    <n v="40.840000000000003"/>
  </r>
  <r>
    <s v="Alex Thompson"/>
    <s v="1248359135260835845"/>
    <n v="141"/>
    <n v="1"/>
    <n v="1"/>
    <n v="373"/>
    <n v="1"/>
    <n v="1226"/>
    <n v="421"/>
    <n v="1"/>
    <n v="137"/>
    <n v="41403"/>
    <n v="8135"/>
    <x v="1"/>
    <n v="6"/>
    <x v="1"/>
    <x v="2"/>
    <n v="2"/>
    <n v="0.49909999999999999"/>
    <n v="1"/>
    <x v="648"/>
    <n v="89.57"/>
    <n v="63.05"/>
    <n v="3.37"/>
  </r>
  <r>
    <s v="Tom Cotton"/>
    <s v="1255922172851355649"/>
    <n v="281"/>
    <n v="0"/>
    <n v="0"/>
    <n v="193"/>
    <n v="1"/>
    <n v="1225"/>
    <n v="499"/>
    <n v="1"/>
    <n v="51"/>
    <n v="362322"/>
    <n v="353"/>
    <x v="0"/>
    <n v="7"/>
    <x v="1"/>
    <x v="56"/>
    <n v="2"/>
    <n v="0.49890000000000001"/>
    <n v="1"/>
    <x v="1749"/>
    <n v="95.03"/>
    <n v="41.59"/>
    <n v="15.43"/>
  </r>
  <r>
    <s v="Hua Chunying 华春莹"/>
    <s v="1271441363490402309"/>
    <n v="278"/>
    <n v="0"/>
    <n v="0"/>
    <n v="119"/>
    <n v="8"/>
    <n v="1225"/>
    <n v="199"/>
    <n v="1"/>
    <n v="175"/>
    <n v="778162"/>
    <n v="153"/>
    <x v="23"/>
    <n v="2"/>
    <x v="1"/>
    <x v="496"/>
    <n v="2"/>
    <n v="0.3004"/>
    <n v="1"/>
    <x v="1750"/>
    <n v="99"/>
    <n v="36.03"/>
    <n v="4.3499999999999996"/>
  </r>
  <r>
    <s v="Sen. Marsha Blackburn"/>
    <s v="1293822438988320769"/>
    <n v="185"/>
    <n v="0"/>
    <n v="0"/>
    <n v="245"/>
    <n v="10"/>
    <n v="1225"/>
    <n v="596"/>
    <n v="1"/>
    <n v="46"/>
    <n v="289154"/>
    <n v="2184"/>
    <x v="1"/>
    <n v="2"/>
    <x v="1"/>
    <x v="56"/>
    <n v="2"/>
    <n v="0.49890000000000001"/>
    <n v="1"/>
    <x v="1751"/>
    <n v="94.97"/>
    <n v="88.95"/>
    <n v="1"/>
  </r>
  <r>
    <s v="Latika M Bourke"/>
    <s v="1270270140089872385"/>
    <n v="246"/>
    <n v="0"/>
    <n v="0"/>
    <n v="109"/>
    <n v="8"/>
    <n v="1223"/>
    <n v="660"/>
    <n v="1"/>
    <n v="107"/>
    <n v="116859"/>
    <n v="3536"/>
    <x v="3"/>
    <n v="2"/>
    <x v="2"/>
    <x v="1"/>
    <n v="1"/>
    <n v="0.49970000000000003"/>
    <n v="1"/>
    <x v="1752"/>
    <n v="96.79"/>
    <n v="40.119999999999997"/>
    <n v="59.88"/>
  </r>
  <r>
    <s v="Iain Duncan Smith MP"/>
    <s v="1253910224936882177"/>
    <n v="83"/>
    <n v="0"/>
    <n v="0"/>
    <n v="116"/>
    <n v="12"/>
    <n v="1222"/>
    <n v="722"/>
    <n v="1"/>
    <n v="129"/>
    <n v="49212"/>
    <n v="613"/>
    <x v="3"/>
    <n v="2"/>
    <x v="4"/>
    <x v="19"/>
    <n v="1"/>
    <n v="0.49919999999999998"/>
    <n v="0"/>
    <x v="1753"/>
    <n v="99"/>
    <n v="67.52"/>
    <n v="2.4"/>
  </r>
  <r>
    <s v="Sen. Marsha Blackburn"/>
    <s v="1248997566693474306"/>
    <n v="297"/>
    <n v="1"/>
    <n v="1"/>
    <n v="267"/>
    <n v="1"/>
    <n v="1221"/>
    <n v="652"/>
    <n v="1"/>
    <n v="46"/>
    <n v="289154"/>
    <n v="2184"/>
    <x v="1"/>
    <n v="1"/>
    <x v="1"/>
    <x v="5"/>
    <n v="2"/>
    <n v="0.49940000000000001"/>
    <n v="1"/>
    <x v="173"/>
    <n v="93.26"/>
    <n v="64.989999999999995"/>
    <n v="1.4"/>
  </r>
  <r>
    <s v="Man’s NOT Barry Roux _"/>
    <s v="1236543190636924928"/>
    <n v="219"/>
    <n v="1"/>
    <n v="1"/>
    <n v="144"/>
    <n v="0"/>
    <n v="1221"/>
    <n v="441"/>
    <n v="0"/>
    <n v="158"/>
    <n v="1260462"/>
    <n v="10"/>
    <x v="24"/>
    <n v="4"/>
    <x v="4"/>
    <x v="8"/>
    <n v="1"/>
    <n v="0.49870000000000003"/>
    <n v="1"/>
    <x v="1754"/>
    <n v="62.04"/>
    <n v="50"/>
    <n v="23.51"/>
  </r>
  <r>
    <s v="Rep. Brian Mast"/>
    <s v="1298250780663840768"/>
    <n v="237"/>
    <n v="1"/>
    <n v="1"/>
    <n v="103"/>
    <n v="7"/>
    <n v="1219"/>
    <n v="1138"/>
    <n v="1"/>
    <n v="159"/>
    <n v="51512"/>
    <n v="463"/>
    <x v="0"/>
    <n v="2"/>
    <x v="3"/>
    <x v="5"/>
    <n v="2"/>
    <n v="0.49940000000000001"/>
    <n v="1"/>
    <x v="1755"/>
    <n v="99"/>
    <n v="84.14"/>
    <n v="1"/>
  </r>
  <r>
    <s v="Charrise Lane"/>
    <s v="1250312792378241024"/>
    <n v="124"/>
    <n v="0"/>
    <n v="0"/>
    <n v="219"/>
    <n v="1"/>
    <n v="1217"/>
    <n v="203"/>
    <n v="0"/>
    <n v="25"/>
    <n v="75117"/>
    <n v="1148"/>
    <x v="0"/>
    <n v="7"/>
    <x v="2"/>
    <x v="497"/>
    <n v="1"/>
    <n v="0.36809999999999998"/>
    <n v="0"/>
    <x v="1756"/>
    <n v="87.62"/>
    <n v="17.04"/>
    <n v="2.82"/>
  </r>
  <r>
    <s v="Miguel Díaz-Canel Bermúdez"/>
    <s v="1225847664157319175"/>
    <n v="199"/>
    <n v="0"/>
    <n v="0"/>
    <n v="124"/>
    <n v="4"/>
    <n v="1216"/>
    <n v="868"/>
    <n v="1"/>
    <n v="34"/>
    <n v="423282"/>
    <n v="162"/>
    <x v="49"/>
    <n v="3"/>
    <x v="0"/>
    <x v="498"/>
    <n v="0"/>
    <n v="0.35809999999999997"/>
    <n v="1"/>
    <x v="973"/>
    <n v="99"/>
    <n v="89.42"/>
    <n v="2.67"/>
  </r>
  <r>
    <s v="Jim Banks"/>
    <s v="1239568082630086656"/>
    <n v="276"/>
    <n v="0"/>
    <n v="0"/>
    <n v="154"/>
    <n v="0"/>
    <n v="1216"/>
    <n v="1058"/>
    <n v="1"/>
    <n v="152"/>
    <n v="46770"/>
    <n v="1576"/>
    <x v="0"/>
    <n v="6"/>
    <x v="3"/>
    <x v="19"/>
    <n v="2"/>
    <n v="0.49919999999999998"/>
    <n v="1"/>
    <x v="1757"/>
    <n v="87.93"/>
    <n v="91.35"/>
    <n v="11"/>
  </r>
  <r>
    <s v="Arslan Hidayat._______ _______"/>
    <s v="1230201281173708802"/>
    <n v="213"/>
    <n v="1"/>
    <n v="1"/>
    <n v="159"/>
    <n v="4"/>
    <n v="1215"/>
    <n v="1020"/>
    <n v="0"/>
    <n v="157"/>
    <n v="29617"/>
    <n v="699"/>
    <x v="0"/>
    <n v="5"/>
    <x v="1"/>
    <x v="499"/>
    <n v="2"/>
    <n v="0.40059999999999996"/>
    <n v="0"/>
    <x v="1758"/>
    <n v="99"/>
    <n v="62.65"/>
    <n v="39.18"/>
  </r>
  <r>
    <s v="Katie S. Phang"/>
    <s v="1229151761186934784"/>
    <n v="257"/>
    <n v="0"/>
    <n v="0"/>
    <n v="211"/>
    <n v="0"/>
    <n v="1214"/>
    <n v="255"/>
    <n v="1"/>
    <n v="87"/>
    <n v="158077"/>
    <n v="1085"/>
    <x v="0"/>
    <n v="2"/>
    <x v="0"/>
    <x v="286"/>
    <n v="0"/>
    <n v="0.48980000000000001"/>
    <n v="0"/>
    <x v="959"/>
    <n v="93.26"/>
    <n v="61.58"/>
    <n v="6.2"/>
  </r>
  <r>
    <s v="Tom Cotton"/>
    <s v="1253396978991599616"/>
    <n v="199"/>
    <n v="0"/>
    <n v="0"/>
    <n v="193"/>
    <n v="2"/>
    <n v="1214"/>
    <n v="556"/>
    <n v="1"/>
    <n v="51"/>
    <n v="362322"/>
    <n v="353"/>
    <x v="0"/>
    <n v="1"/>
    <x v="1"/>
    <x v="500"/>
    <n v="2"/>
    <n v="0.49609999999999999"/>
    <n v="1"/>
    <x v="368"/>
    <n v="99"/>
    <n v="65.56"/>
    <n v="6.7"/>
  </r>
  <r>
    <s v="Adam Kredo"/>
    <s v="1246145935031382016"/>
    <n v="165"/>
    <n v="0"/>
    <n v="0"/>
    <n v="276"/>
    <n v="1"/>
    <n v="1213"/>
    <n v="927"/>
    <n v="1"/>
    <n v="154"/>
    <n v="24120"/>
    <n v="2080"/>
    <x v="1"/>
    <n v="6"/>
    <x v="0"/>
    <x v="40"/>
    <n v="0"/>
    <n v="0.49880000000000002"/>
    <n v="1"/>
    <x v="356"/>
    <n v="89.09"/>
    <n v="93.07"/>
    <n v="1.22"/>
  </r>
  <r>
    <s v="Paul Joseph Watson"/>
    <s v="1255076321253896192"/>
    <n v="203"/>
    <n v="0"/>
    <n v="0"/>
    <n v="117"/>
    <n v="9"/>
    <n v="1212"/>
    <n v="539"/>
    <n v="1"/>
    <n v="151"/>
    <n v="1108941"/>
    <n v="770"/>
    <x v="3"/>
    <n v="4"/>
    <x v="3"/>
    <x v="4"/>
    <n v="2"/>
    <n v="0.49930000000000002"/>
    <n v="1"/>
    <x v="1759"/>
    <n v="93.26"/>
    <n v="72.569999999999993"/>
    <n v="6.7"/>
  </r>
  <r>
    <s v="Ronna McDaniel"/>
    <s v="1308428585271611396"/>
    <n v="283"/>
    <n v="0"/>
    <n v="0"/>
    <n v="344"/>
    <n v="7"/>
    <n v="1208"/>
    <n v="527"/>
    <n v="1"/>
    <n v="37"/>
    <n v="924604"/>
    <n v="2484"/>
    <x v="0"/>
    <n v="2"/>
    <x v="3"/>
    <x v="501"/>
    <n v="2"/>
    <n v="0.4909"/>
    <n v="0"/>
    <x v="1760"/>
    <n v="84.37"/>
    <n v="91.35"/>
    <n v="1"/>
  </r>
  <r>
    <s v="John Tharp"/>
    <s v="1317185122278559744"/>
    <n v="253"/>
    <n v="1"/>
    <n v="1"/>
    <n v="129"/>
    <n v="5"/>
    <n v="1208"/>
    <n v="685"/>
    <n v="0"/>
    <n v="160"/>
    <n v="3053"/>
    <n v="3198"/>
    <x v="1"/>
    <n v="5"/>
    <x v="3"/>
    <x v="502"/>
    <n v="2"/>
    <n v="0.38590000000000002"/>
    <n v="1"/>
    <x v="1761"/>
    <n v="99"/>
    <n v="59.64"/>
    <n v="83.44"/>
  </r>
  <r>
    <s v="WION"/>
    <s v="1306029245500723200"/>
    <n v="298"/>
    <n v="1"/>
    <n v="1"/>
    <n v="110"/>
    <n v="1"/>
    <n v="1208"/>
    <n v="695"/>
    <n v="1"/>
    <n v="147"/>
    <n v="307495"/>
    <n v="97"/>
    <x v="2"/>
    <n v="5"/>
    <x v="1"/>
    <x v="5"/>
    <n v="2"/>
    <n v="0.49940000000000001"/>
    <n v="1"/>
    <x v="355"/>
    <n v="83.49"/>
    <n v="50"/>
    <n v="1.17"/>
  </r>
  <r>
    <s v="Bruce Haigh"/>
    <s v="1262907403512811521"/>
    <n v="278"/>
    <n v="0"/>
    <n v="0"/>
    <n v="151"/>
    <n v="2"/>
    <n v="1202"/>
    <n v="392"/>
    <n v="0"/>
    <n v="69"/>
    <n v="8498"/>
    <n v="1290"/>
    <x v="1"/>
    <n v="2"/>
    <x v="1"/>
    <x v="16"/>
    <n v="2"/>
    <n v="0.49960000000000004"/>
    <n v="0"/>
    <x v="240"/>
    <n v="95.1"/>
    <n v="74.760000000000005"/>
    <n v="29.55"/>
  </r>
  <r>
    <s v="Jeff Mason"/>
    <s v="1255563677643812865"/>
    <n v="137"/>
    <n v="1"/>
    <n v="0"/>
    <n v="3804"/>
    <n v="0"/>
    <n v="1200"/>
    <n v="234"/>
    <n v="1"/>
    <n v="157"/>
    <n v="158169"/>
    <n v="2073"/>
    <x v="1"/>
    <n v="2"/>
    <x v="0"/>
    <x v="8"/>
    <n v="0"/>
    <n v="0.49870000000000003"/>
    <n v="1"/>
    <x v="644"/>
    <n v="90.53"/>
    <n v="50"/>
    <n v="3.7"/>
  </r>
  <r>
    <s v="Sen. Marsha Blackburn"/>
    <s v="1240367194225213445"/>
    <n v="242"/>
    <n v="0"/>
    <n v="0"/>
    <n v="117"/>
    <n v="5"/>
    <n v="1200"/>
    <n v="966"/>
    <n v="1"/>
    <n v="46"/>
    <n v="289154"/>
    <n v="2184"/>
    <x v="1"/>
    <n v="3"/>
    <x v="3"/>
    <x v="5"/>
    <n v="2"/>
    <n v="0.49940000000000001"/>
    <n v="1"/>
    <x v="122"/>
    <n v="99"/>
    <n v="70.08"/>
    <n v="19.27"/>
  </r>
  <r>
    <s v="Bill O'Reilly"/>
    <s v="1277537334632878080"/>
    <n v="233"/>
    <n v="0"/>
    <n v="0"/>
    <n v="151"/>
    <n v="2"/>
    <n v="1196"/>
    <n v="214"/>
    <n v="1"/>
    <n v="94"/>
    <n v="3166551"/>
    <n v="83"/>
    <x v="0"/>
    <n v="7"/>
    <x v="1"/>
    <x v="19"/>
    <n v="2"/>
    <n v="0.49919999999999998"/>
    <n v="0"/>
    <x v="996"/>
    <n v="93.26"/>
    <n v="50"/>
    <n v="6.7"/>
  </r>
  <r>
    <s v="Florian Krammer"/>
    <s v="1260228305594339328"/>
    <n v="129"/>
    <n v="0"/>
    <n v="0"/>
    <n v="113"/>
    <n v="8"/>
    <n v="1196"/>
    <n v="666"/>
    <n v="1"/>
    <n v="145"/>
    <n v="184179"/>
    <n v="953"/>
    <x v="1"/>
    <n v="7"/>
    <x v="1"/>
    <x v="1"/>
    <n v="2"/>
    <n v="0.49970000000000003"/>
    <n v="0"/>
    <x v="1762"/>
    <n v="99"/>
    <n v="84.75"/>
    <n v="1.4"/>
  </r>
  <r>
    <s v="Eric Feigl-Ding"/>
    <s v="1333595921960067072"/>
    <n v="266"/>
    <n v="0"/>
    <n v="0"/>
    <n v="134"/>
    <n v="4"/>
    <n v="1195"/>
    <n v="755"/>
    <n v="1"/>
    <n v="136"/>
    <n v="432996"/>
    <n v="7903"/>
    <x v="1"/>
    <n v="7"/>
    <x v="2"/>
    <x v="23"/>
    <n v="1"/>
    <n v="0.49639999999999995"/>
    <n v="1"/>
    <x v="1763"/>
    <n v="96.72"/>
    <n v="68.709999999999994"/>
    <n v="98.5"/>
  </r>
  <r>
    <s v="Lou Dobbs"/>
    <s v="1253446845889605632"/>
    <n v="297"/>
    <n v="1"/>
    <n v="1"/>
    <n v="120"/>
    <n v="6"/>
    <n v="1194"/>
    <n v="325"/>
    <n v="1"/>
    <n v="3"/>
    <n v="2183611"/>
    <n v="1955"/>
    <x v="1"/>
    <n v="2"/>
    <x v="3"/>
    <x v="209"/>
    <n v="2"/>
    <n v="0.49249999999999999"/>
    <n v="1"/>
    <x v="1764"/>
    <n v="79.58"/>
    <n v="89.42"/>
    <n v="1"/>
  </r>
  <r>
    <s v="Hamid Mir"/>
    <s v="1253960235020103685"/>
    <n v="166"/>
    <n v="0"/>
    <n v="0"/>
    <n v="443"/>
    <n v="1"/>
    <n v="1193"/>
    <n v="250"/>
    <n v="1"/>
    <n v="101"/>
    <n v="6304923"/>
    <n v="400"/>
    <x v="20"/>
    <n v="5"/>
    <x v="0"/>
    <x v="503"/>
    <n v="0"/>
    <n v="0.4839"/>
    <n v="0"/>
    <x v="1381"/>
    <n v="93.26"/>
    <n v="37.35"/>
    <n v="20.84"/>
  </r>
  <r>
    <s v="NBA on ESPN"/>
    <s v="1288850480932814848"/>
    <n v="278"/>
    <n v="0"/>
    <n v="0"/>
    <n v="203"/>
    <n v="3"/>
    <n v="1192"/>
    <n v="179"/>
    <n v="1"/>
    <n v="110"/>
    <n v="6902930"/>
    <n v="694"/>
    <x v="0"/>
    <n v="1"/>
    <x v="1"/>
    <x v="19"/>
    <n v="2"/>
    <n v="0.49919999999999998"/>
    <n v="1"/>
    <x v="1765"/>
    <n v="99"/>
    <n v="57.77"/>
    <n v="53.79"/>
  </r>
  <r>
    <s v="ChuckGrassley"/>
    <s v="1291742482762530818"/>
    <n v="258"/>
    <n v="0"/>
    <n v="0"/>
    <n v="273"/>
    <n v="0"/>
    <n v="1191"/>
    <n v="582"/>
    <n v="1"/>
    <n v="120"/>
    <n v="628280"/>
    <n v="12984"/>
    <x v="1"/>
    <n v="1"/>
    <x v="1"/>
    <x v="504"/>
    <n v="2"/>
    <n v="9.7299999999999998E-2"/>
    <n v="1"/>
    <x v="1766"/>
    <n v="70.25"/>
    <n v="50"/>
    <n v="4.5"/>
  </r>
  <r>
    <s v="Steve Cortes"/>
    <s v="1328336605338329089"/>
    <n v="272"/>
    <n v="1"/>
    <n v="1"/>
    <n v="112"/>
    <n v="12"/>
    <n v="1189"/>
    <n v="364"/>
    <n v="1"/>
    <n v="83"/>
    <n v="193634"/>
    <n v="589"/>
    <x v="0"/>
    <n v="7"/>
    <x v="0"/>
    <x v="1"/>
    <n v="0"/>
    <n v="0.49970000000000003"/>
    <n v="1"/>
    <x v="863"/>
    <n v="99"/>
    <n v="60.13"/>
    <n v="46.75"/>
  </r>
  <r>
    <s v="Tom Cotton"/>
    <s v="1260301986588737536"/>
    <n v="259"/>
    <n v="0"/>
    <n v="0"/>
    <n v="147"/>
    <n v="13"/>
    <n v="1187"/>
    <n v="372"/>
    <n v="1"/>
    <n v="51"/>
    <n v="362322"/>
    <n v="353"/>
    <x v="0"/>
    <n v="4"/>
    <x v="1"/>
    <x v="40"/>
    <n v="2"/>
    <n v="0.49880000000000002"/>
    <n v="1"/>
    <x v="338"/>
    <n v="98.58"/>
    <n v="50"/>
    <n v="1"/>
  </r>
  <r>
    <s v="Kaelan Dorr"/>
    <s v="1321175778713694208"/>
    <n v="267"/>
    <n v="0"/>
    <n v="0"/>
    <n v="119"/>
    <n v="7"/>
    <n v="1186"/>
    <n v="468"/>
    <n v="1"/>
    <n v="154"/>
    <n v="11755"/>
    <n v="1917"/>
    <x v="1"/>
    <n v="4"/>
    <x v="4"/>
    <x v="19"/>
    <n v="1"/>
    <n v="0.49919999999999998"/>
    <n v="0"/>
    <x v="1189"/>
    <n v="87.08"/>
    <n v="39.869999999999997"/>
    <n v="63.54"/>
  </r>
  <r>
    <s v="Spencer Fernando "/>
    <s v="1291745743544492032"/>
    <n v="274"/>
    <n v="0"/>
    <n v="0"/>
    <n v="198"/>
    <n v="10"/>
    <n v="1186"/>
    <n v="253"/>
    <n v="0"/>
    <n v="65"/>
    <n v="50208"/>
    <n v="1829"/>
    <x v="17"/>
    <n v="3"/>
    <x v="3"/>
    <x v="40"/>
    <n v="2"/>
    <n v="0.49880000000000002"/>
    <n v="1"/>
    <x v="1607"/>
    <n v="99"/>
    <n v="50"/>
    <n v="1"/>
  </r>
  <r>
    <s v="Arshad Sharif"/>
    <s v="1243052545666408448"/>
    <n v="305"/>
    <n v="1"/>
    <n v="1"/>
    <n v="508"/>
    <n v="0"/>
    <n v="1185"/>
    <n v="455"/>
    <n v="1"/>
    <n v="159"/>
    <n v="1006737"/>
    <n v="2046"/>
    <x v="20"/>
    <n v="3"/>
    <x v="3"/>
    <x v="5"/>
    <n v="2"/>
    <n v="0.49940000000000001"/>
    <n v="0"/>
    <x v="868"/>
    <n v="95.03"/>
    <n v="58.41"/>
    <n v="37.869999999999997"/>
  </r>
  <r>
    <s v="Candice Malcolm"/>
    <s v="1246152991486259201"/>
    <n v="150"/>
    <n v="0"/>
    <n v="0"/>
    <n v="135"/>
    <n v="11"/>
    <n v="1184"/>
    <n v="624"/>
    <n v="1"/>
    <n v="112"/>
    <n v="56948"/>
    <n v="1469"/>
    <x v="17"/>
    <n v="2"/>
    <x v="4"/>
    <x v="53"/>
    <n v="1"/>
    <n v="0.49830000000000002"/>
    <n v="1"/>
    <x v="1465"/>
    <n v="95.24"/>
    <n v="88.86"/>
    <n v="56.3"/>
  </r>
  <r>
    <s v="Bloomberg"/>
    <s v="1221888764261388296"/>
    <n v="221"/>
    <n v="1"/>
    <n v="0"/>
    <n v="214"/>
    <n v="1"/>
    <n v="1184"/>
    <n v="623"/>
    <n v="1"/>
    <n v="32"/>
    <n v="7021384"/>
    <n v="1304"/>
    <x v="1"/>
    <n v="7"/>
    <x v="1"/>
    <x v="56"/>
    <n v="2"/>
    <n v="0.49890000000000001"/>
    <n v="1"/>
    <x v="781"/>
    <n v="93.26"/>
    <n v="50"/>
    <n v="23.51"/>
  </r>
  <r>
    <s v="Congressman Ken Buck"/>
    <s v="1240461800841400320"/>
    <n v="246"/>
    <n v="1"/>
    <n v="1"/>
    <n v="140"/>
    <n v="1"/>
    <n v="1184"/>
    <n v="1082"/>
    <n v="1"/>
    <n v="108"/>
    <n v="54494"/>
    <n v="446"/>
    <x v="17"/>
    <n v="6"/>
    <x v="1"/>
    <x v="2"/>
    <n v="2"/>
    <n v="0.49909999999999999"/>
    <n v="1"/>
    <x v="1709"/>
    <n v="98.39"/>
    <n v="50"/>
    <n v="34.47"/>
  </r>
  <r>
    <s v="Sen. Marsha Blackburn"/>
    <s v="1328902236827742209"/>
    <n v="231"/>
    <n v="1"/>
    <n v="1"/>
    <n v="167"/>
    <n v="1"/>
    <n v="1183"/>
    <n v="809"/>
    <n v="1"/>
    <n v="46"/>
    <n v="289154"/>
    <n v="2184"/>
    <x v="1"/>
    <n v="2"/>
    <x v="3"/>
    <x v="5"/>
    <n v="2"/>
    <n v="0.49940000000000001"/>
    <n v="1"/>
    <x v="1767"/>
    <n v="98.79"/>
    <n v="29.43"/>
    <n v="36.43"/>
  </r>
  <r>
    <s v="Robert Alai, HSC"/>
    <s v="1239219050766577664"/>
    <n v="130"/>
    <n v="0"/>
    <n v="0"/>
    <n v="117"/>
    <n v="0"/>
    <n v="1182"/>
    <n v="170"/>
    <n v="1"/>
    <n v="122"/>
    <n v="1616125"/>
    <n v="3623"/>
    <x v="28"/>
    <n v="5"/>
    <x v="1"/>
    <x v="4"/>
    <n v="2"/>
    <n v="0.49930000000000002"/>
    <n v="1"/>
    <x v="1768"/>
    <n v="88.21"/>
    <n v="9.6199999999999992"/>
    <n v="54.89"/>
  </r>
  <r>
    <s v="Ronald Klain"/>
    <s v="1233392663145205761"/>
    <n v="149"/>
    <n v="0"/>
    <n v="0"/>
    <n v="736"/>
    <n v="4"/>
    <n v="1181"/>
    <n v="922"/>
    <n v="1"/>
    <n v="112"/>
    <n v="410403"/>
    <n v="2593"/>
    <x v="1"/>
    <n v="1"/>
    <x v="1"/>
    <x v="4"/>
    <n v="2"/>
    <n v="0.49930000000000002"/>
    <n v="0"/>
    <x v="154"/>
    <n v="87.93"/>
    <n v="94.4"/>
    <n v="2.4"/>
  </r>
  <r>
    <s v="Mark Knoller"/>
    <s v="1250403187208716288"/>
    <n v="287"/>
    <n v="1"/>
    <n v="0"/>
    <n v="450"/>
    <n v="1"/>
    <n v="1179"/>
    <n v="237"/>
    <n v="1"/>
    <n v="41"/>
    <n v="348107"/>
    <n v="2285"/>
    <x v="1"/>
    <n v="4"/>
    <x v="1"/>
    <x v="21"/>
    <n v="2"/>
    <n v="0.49869999999999998"/>
    <n v="1"/>
    <x v="1425"/>
    <n v="82.26"/>
    <n v="96.38"/>
    <n v="1"/>
  </r>
  <r>
    <s v="Hua Chunying 华春莹"/>
    <s v="1309855335235026950"/>
    <n v="291"/>
    <n v="1"/>
    <n v="0"/>
    <n v="183"/>
    <n v="5"/>
    <n v="1179"/>
    <n v="170"/>
    <n v="1"/>
    <n v="175"/>
    <n v="778162"/>
    <n v="153"/>
    <x v="23"/>
    <n v="7"/>
    <x v="1"/>
    <x v="103"/>
    <n v="2"/>
    <n v="0.49159999999999998"/>
    <n v="1"/>
    <x v="1769"/>
    <n v="93.26"/>
    <n v="76.78"/>
    <n v="7.12"/>
  </r>
  <r>
    <s v="Scott Gottlieb, MD"/>
    <s v="1246803677588963328"/>
    <n v="280"/>
    <n v="0"/>
    <n v="0"/>
    <n v="156"/>
    <n v="1"/>
    <n v="1177"/>
    <n v="455"/>
    <n v="1"/>
    <n v="143"/>
    <n v="454880"/>
    <n v="944"/>
    <x v="1"/>
    <n v="6"/>
    <x v="1"/>
    <x v="27"/>
    <n v="2"/>
    <n v="0.49349999999999999"/>
    <n v="1"/>
    <x v="1770"/>
    <n v="73.41"/>
    <n v="40.36"/>
    <n v="14.43"/>
  </r>
  <r>
    <s v="Lou Dobbs"/>
    <s v="1308890494806773765"/>
    <n v="170"/>
    <n v="1"/>
    <n v="1"/>
    <n v="135"/>
    <n v="4"/>
    <n v="1176"/>
    <n v="613"/>
    <n v="1"/>
    <n v="3"/>
    <n v="2183611"/>
    <n v="1955"/>
    <x v="1"/>
    <n v="7"/>
    <x v="0"/>
    <x v="16"/>
    <n v="0"/>
    <n v="0.49960000000000004"/>
    <n v="1"/>
    <x v="1771"/>
    <n v="99"/>
    <n v="74.069999999999993"/>
    <n v="1"/>
  </r>
  <r>
    <s v="Holger Zschaepitz"/>
    <s v="1351076358131212289"/>
    <n v="274"/>
    <n v="1"/>
    <n v="0"/>
    <n v="136"/>
    <n v="9"/>
    <n v="1173"/>
    <n v="482"/>
    <n v="0"/>
    <n v="147"/>
    <n v="157572"/>
    <n v="320"/>
    <x v="8"/>
    <n v="3"/>
    <x v="0"/>
    <x v="1"/>
    <n v="0"/>
    <n v="0.49970000000000003"/>
    <n v="1"/>
    <x v="700"/>
    <n v="97.21"/>
    <n v="50"/>
    <n v="28.81"/>
  </r>
  <r>
    <s v="Sean Hannity"/>
    <s v="1245856090572476416"/>
    <n v="114"/>
    <n v="0"/>
    <n v="0"/>
    <n v="222"/>
    <n v="3"/>
    <n v="1172"/>
    <n v="429"/>
    <n v="1"/>
    <n v="165"/>
    <n v="5323777"/>
    <n v="6"/>
    <x v="0"/>
    <n v="1"/>
    <x v="4"/>
    <x v="193"/>
    <n v="1"/>
    <n v="0.49560000000000004"/>
    <n v="0"/>
    <x v="815"/>
    <n v="99"/>
    <n v="50"/>
    <n v="7.84"/>
  </r>
  <r>
    <s v="Andrew Scheer"/>
    <s v="1252633867015471106"/>
    <n v="288"/>
    <n v="1"/>
    <n v="0"/>
    <n v="666"/>
    <n v="1"/>
    <n v="1171"/>
    <n v="350"/>
    <n v="1"/>
    <n v="145"/>
    <n v="220976"/>
    <n v="381"/>
    <x v="17"/>
    <n v="2"/>
    <x v="1"/>
    <x v="4"/>
    <n v="2"/>
    <n v="0.49930000000000002"/>
    <n v="1"/>
    <x v="1772"/>
    <n v="94.97"/>
    <n v="65.86"/>
    <n v="3.63"/>
  </r>
  <r>
    <s v="__Trump for President 2024 Patriotic Nurse__"/>
    <s v="1333093785270710274"/>
    <n v="282"/>
    <n v="0"/>
    <n v="0"/>
    <n v="318"/>
    <n v="12"/>
    <n v="1171"/>
    <n v="417"/>
    <n v="0"/>
    <n v="15"/>
    <n v="35347"/>
    <n v="32702"/>
    <x v="1"/>
    <n v="7"/>
    <x v="3"/>
    <x v="211"/>
    <n v="2"/>
    <n v="0.49640000000000001"/>
    <n v="1"/>
    <x v="1773"/>
    <n v="88.9"/>
    <n v="93.79"/>
    <n v="26.92"/>
  </r>
  <r>
    <s v="Matthew Continetti"/>
    <s v="1240701276867837952"/>
    <n v="107"/>
    <n v="0"/>
    <n v="0"/>
    <n v="127"/>
    <n v="7"/>
    <n v="1169"/>
    <n v="240"/>
    <n v="1"/>
    <n v="51"/>
    <n v="29913"/>
    <n v="977"/>
    <x v="0"/>
    <n v="7"/>
    <x v="2"/>
    <x v="1"/>
    <n v="1"/>
    <n v="0.49970000000000003"/>
    <n v="0"/>
    <x v="976"/>
    <n v="99"/>
    <n v="72.17"/>
    <n v="6.2"/>
  </r>
  <r>
    <s v="Paul Joseph Watson"/>
    <s v="1296645412028375040"/>
    <n v="172"/>
    <n v="0"/>
    <n v="0"/>
    <n v="116"/>
    <n v="11"/>
    <n v="1169"/>
    <n v="565"/>
    <n v="1"/>
    <n v="151"/>
    <n v="1108941"/>
    <n v="770"/>
    <x v="3"/>
    <n v="4"/>
    <x v="4"/>
    <x v="16"/>
    <n v="1"/>
    <n v="0.49960000000000004"/>
    <n v="1"/>
    <x v="614"/>
    <n v="57.84"/>
    <n v="8.65"/>
    <n v="85.21"/>
  </r>
  <r>
    <s v="ALBUMS OUT NOW"/>
    <s v="1312891104061280256"/>
    <n v="34"/>
    <n v="0"/>
    <n v="0"/>
    <n v="1369"/>
    <n v="6"/>
    <n v="1168"/>
    <n v="114"/>
    <n v="0"/>
    <n v="104"/>
    <n v="158960"/>
    <n v="8869"/>
    <x v="1"/>
    <n v="5"/>
    <x v="1"/>
    <x v="4"/>
    <n v="2"/>
    <n v="0.49930000000000002"/>
    <n v="1"/>
    <x v="1236"/>
    <n v="93.26"/>
    <n v="99"/>
    <n v="1"/>
  </r>
  <r>
    <s v="Jennifer Zeng 曾_"/>
    <s v="1233573258806669313"/>
    <n v="295"/>
    <n v="1"/>
    <n v="1"/>
    <n v="213"/>
    <n v="4"/>
    <n v="1167"/>
    <n v="774"/>
    <n v="0"/>
    <n v="154"/>
    <n v="155167"/>
    <n v="450"/>
    <x v="1"/>
    <n v="1"/>
    <x v="1"/>
    <x v="4"/>
    <n v="2"/>
    <n v="0.49930000000000002"/>
    <n v="0"/>
    <x v="1774"/>
    <n v="84.62"/>
    <n v="86.68"/>
    <n v="4.97"/>
  </r>
  <r>
    <s v="AiltonBenedito"/>
    <s v="1249105608130932739"/>
    <n v="123"/>
    <n v="0"/>
    <n v="0"/>
    <n v="130"/>
    <n v="13"/>
    <n v="1167"/>
    <n v="215"/>
    <n v="1"/>
    <n v="159"/>
    <n v="228796"/>
    <n v="1196"/>
    <x v="0"/>
    <n v="6"/>
    <x v="1"/>
    <x v="6"/>
    <n v="2"/>
    <n v="0.49539999999999995"/>
    <n v="1"/>
    <x v="105"/>
    <n v="80.14"/>
    <n v="91.35"/>
    <n v="2.4"/>
  </r>
  <r>
    <s v="Daniel Dale"/>
    <s v="1292953256717623298"/>
    <n v="246"/>
    <n v="0"/>
    <n v="0"/>
    <n v="155"/>
    <n v="6"/>
    <n v="1164"/>
    <n v="298"/>
    <n v="1"/>
    <n v="68"/>
    <n v="1239516"/>
    <n v="1446"/>
    <x v="1"/>
    <n v="1"/>
    <x v="2"/>
    <x v="1"/>
    <n v="1"/>
    <n v="0.49970000000000003"/>
    <n v="0"/>
    <x v="1775"/>
    <n v="47.75"/>
    <n v="50"/>
    <n v="54.89"/>
  </r>
  <r>
    <s v="John Bolton"/>
    <s v="1246131119285768194"/>
    <n v="292"/>
    <n v="0"/>
    <n v="0"/>
    <n v="465"/>
    <n v="0"/>
    <n v="1160"/>
    <n v="565"/>
    <n v="1"/>
    <n v="69"/>
    <n v="855975"/>
    <n v="1194"/>
    <x v="1"/>
    <n v="7"/>
    <x v="0"/>
    <x v="152"/>
    <n v="0"/>
    <n v="0.49790000000000001"/>
    <n v="1"/>
    <x v="1776"/>
    <n v="88.69"/>
    <n v="72.569999999999993"/>
    <n v="3.37"/>
  </r>
  <r>
    <s v="Michael Tracey"/>
    <s v="1246071655325147136"/>
    <n v="215"/>
    <n v="0"/>
    <n v="0"/>
    <n v="243"/>
    <n v="1"/>
    <n v="1156"/>
    <n v="212"/>
    <n v="1"/>
    <n v="60"/>
    <n v="183375"/>
    <n v="1386"/>
    <x v="0"/>
    <n v="2"/>
    <x v="3"/>
    <x v="4"/>
    <n v="2"/>
    <n v="0.49930000000000002"/>
    <n v="0"/>
    <x v="818"/>
    <n v="23.4"/>
    <n v="41.22"/>
    <n v="43.37"/>
  </r>
  <r>
    <s v="John Bolton"/>
    <s v="1240282733307453441"/>
    <n v="236"/>
    <n v="0"/>
    <n v="0"/>
    <n v="515"/>
    <n v="4"/>
    <n v="1155"/>
    <n v="309"/>
    <n v="1"/>
    <n v="69"/>
    <n v="855975"/>
    <n v="1194"/>
    <x v="1"/>
    <n v="4"/>
    <x v="2"/>
    <x v="505"/>
    <n v="1"/>
    <n v="0.41339999999999999"/>
    <n v="1"/>
    <x v="962"/>
    <n v="98.23"/>
    <n v="50"/>
    <n v="9.25"/>
  </r>
  <r>
    <s v="Daniel Dale"/>
    <s v="1284170755274661891"/>
    <n v="236"/>
    <n v="0"/>
    <n v="0"/>
    <n v="296"/>
    <n v="0"/>
    <n v="1153"/>
    <n v="218"/>
    <n v="1"/>
    <n v="68"/>
    <n v="1239516"/>
    <n v="1446"/>
    <x v="1"/>
    <n v="2"/>
    <x v="1"/>
    <x v="383"/>
    <n v="2"/>
    <n v="0.49170000000000003"/>
    <n v="0"/>
    <x v="990"/>
    <n v="93.26"/>
    <n v="50"/>
    <n v="52.86"/>
  </r>
  <r>
    <s v="Brian Lilley"/>
    <s v="1354245835559727104"/>
    <n v="239"/>
    <n v="0"/>
    <n v="0"/>
    <n v="130"/>
    <n v="2"/>
    <n v="1153"/>
    <n v="538"/>
    <n v="1"/>
    <n v="145"/>
    <n v="79293"/>
    <n v="10317"/>
    <x v="17"/>
    <n v="1"/>
    <x v="1"/>
    <x v="1"/>
    <n v="2"/>
    <n v="0.49970000000000003"/>
    <n v="0"/>
    <x v="1777"/>
    <n v="99"/>
    <n v="77.92"/>
    <n v="1.4"/>
  </r>
  <r>
    <s v="Sen. Marsha Blackburn"/>
    <s v="1247684578158010368"/>
    <n v="229"/>
    <n v="0"/>
    <n v="0"/>
    <n v="102"/>
    <n v="1"/>
    <n v="1148"/>
    <n v="924"/>
    <n v="1"/>
    <n v="46"/>
    <n v="289154"/>
    <n v="2184"/>
    <x v="1"/>
    <n v="1"/>
    <x v="3"/>
    <x v="5"/>
    <n v="2"/>
    <n v="0.49940000000000001"/>
    <n v="1"/>
    <x v="710"/>
    <n v="95.24"/>
    <n v="59.64"/>
    <n v="14.43"/>
  </r>
  <r>
    <s v="Patty Hajdu"/>
    <s v="1340832695807438849"/>
    <n v="234"/>
    <n v="0"/>
    <n v="0"/>
    <n v="567"/>
    <n v="10"/>
    <n v="1148"/>
    <n v="230"/>
    <n v="1"/>
    <n v="28"/>
    <n v="72591"/>
    <n v="2784"/>
    <x v="17"/>
    <n v="3"/>
    <x v="2"/>
    <x v="1"/>
    <n v="1"/>
    <n v="0.49970000000000003"/>
    <n v="1"/>
    <x v="1778"/>
    <n v="83.81"/>
    <n v="88.3"/>
    <n v="37.24"/>
  </r>
  <r>
    <s v="Avi Yemini "/>
    <s v="1254960322693132289"/>
    <n v="275"/>
    <n v="0"/>
    <n v="0"/>
    <n v="134"/>
    <n v="2"/>
    <n v="1144"/>
    <n v="328"/>
    <n v="0"/>
    <n v="105"/>
    <n v="121585"/>
    <n v="890"/>
    <x v="4"/>
    <n v="7"/>
    <x v="0"/>
    <x v="72"/>
    <n v="0"/>
    <n v="0.49490000000000001"/>
    <n v="0"/>
    <x v="1031"/>
    <n v="27.87"/>
    <n v="98.87"/>
    <n v="62.53"/>
  </r>
  <r>
    <s v="Canada Proud"/>
    <s v="1249359402269847553"/>
    <n v="189"/>
    <n v="1"/>
    <n v="1"/>
    <n v="141"/>
    <n v="1"/>
    <n v="1142"/>
    <n v="574"/>
    <n v="1"/>
    <n v="38"/>
    <n v="17219"/>
    <n v="968"/>
    <x v="17"/>
    <n v="7"/>
    <x v="1"/>
    <x v="4"/>
    <n v="2"/>
    <n v="0.49930000000000002"/>
    <n v="1"/>
    <x v="1202"/>
    <n v="95.92"/>
    <n v="84.96"/>
    <n v="26.55"/>
  </r>
  <r>
    <s v="zerohedge"/>
    <s v="1354615332653191171"/>
    <n v="80"/>
    <n v="0"/>
    <n v="0"/>
    <n v="130"/>
    <n v="11"/>
    <n v="1141"/>
    <n v="744"/>
    <n v="0"/>
    <n v="3"/>
    <n v="891481"/>
    <n v="790"/>
    <x v="0"/>
    <n v="1"/>
    <x v="1"/>
    <x v="2"/>
    <n v="2"/>
    <n v="0.49909999999999999"/>
    <n v="1"/>
    <x v="1590"/>
    <n v="99"/>
    <n v="50"/>
    <n v="10.08"/>
  </r>
  <r>
    <s v="GOP"/>
    <s v="1243915807291330567"/>
    <n v="282"/>
    <n v="0"/>
    <n v="0"/>
    <n v="846"/>
    <n v="2"/>
    <n v="1138"/>
    <n v="361"/>
    <n v="1"/>
    <n v="90"/>
    <n v="2723432"/>
    <n v="1618"/>
    <x v="0"/>
    <n v="7"/>
    <x v="3"/>
    <x v="41"/>
    <n v="2"/>
    <n v="0.499"/>
    <n v="1"/>
    <x v="721"/>
    <n v="83.33"/>
    <n v="77.05"/>
    <n v="98.01"/>
  </r>
  <r>
    <s v="Josh Hawley"/>
    <s v="1244601287389466625"/>
    <n v="139"/>
    <n v="0"/>
    <n v="0"/>
    <n v="119"/>
    <n v="4"/>
    <n v="1137"/>
    <n v="910"/>
    <n v="1"/>
    <n v="99"/>
    <n v="596499"/>
    <n v="955"/>
    <x v="1"/>
    <n v="1"/>
    <x v="1"/>
    <x v="5"/>
    <n v="2"/>
    <n v="0.49940000000000001"/>
    <n v="1"/>
    <x v="1771"/>
    <n v="36.880000000000003"/>
    <n v="69.599999999999994"/>
    <n v="3.7"/>
  </r>
  <r>
    <s v="*Walter Bloomberg"/>
    <s v="1255971147235184641"/>
    <n v="98"/>
    <n v="0"/>
    <n v="0"/>
    <n v="104"/>
    <n v="2"/>
    <n v="1137"/>
    <n v="397"/>
    <n v="0"/>
    <n v="66"/>
    <n v="225292"/>
    <n v="34"/>
    <x v="13"/>
    <n v="4"/>
    <x v="0"/>
    <x v="38"/>
    <n v="0"/>
    <n v="0.49909999999999999"/>
    <n v="1"/>
    <x v="1779"/>
    <n v="99"/>
    <n v="88.03"/>
    <n v="6.2"/>
  </r>
  <r>
    <s v="Bloomberg Opinion"/>
    <s v="1235608567492812801"/>
    <n v="82"/>
    <n v="0"/>
    <n v="0"/>
    <n v="243"/>
    <n v="1"/>
    <n v="1136"/>
    <n v="548"/>
    <n v="1"/>
    <n v="99"/>
    <n v="332962"/>
    <n v="585"/>
    <x v="0"/>
    <n v="1"/>
    <x v="1"/>
    <x v="10"/>
    <n v="2"/>
    <n v="0.49929999999999997"/>
    <n v="1"/>
    <x v="1032"/>
    <n v="99"/>
    <n v="50"/>
    <n v="23.51"/>
  </r>
  <r>
    <s v="Prof. Devi Sridhar"/>
    <s v="1256631127160258568"/>
    <n v="271"/>
    <n v="0"/>
    <n v="0"/>
    <n v="307"/>
    <n v="2"/>
    <n v="1134"/>
    <n v="311"/>
    <n v="1"/>
    <n v="111"/>
    <n v="274830"/>
    <n v="497"/>
    <x v="3"/>
    <n v="7"/>
    <x v="2"/>
    <x v="9"/>
    <n v="1"/>
    <n v="0.49829999999999997"/>
    <n v="1"/>
    <x v="1296"/>
    <n v="87.08"/>
    <n v="30.4"/>
    <n v="46.75"/>
  </r>
  <r>
    <s v="Norbert Elekes"/>
    <s v="1243281822441713664"/>
    <n v="126"/>
    <n v="0"/>
    <n v="0"/>
    <n v="160"/>
    <n v="2"/>
    <n v="1134"/>
    <n v="194"/>
    <n v="0"/>
    <n v="99"/>
    <n v="316352"/>
    <n v="1357"/>
    <x v="0"/>
    <n v="7"/>
    <x v="1"/>
    <x v="491"/>
    <n v="2"/>
    <n v="0.49570000000000003"/>
    <n v="1"/>
    <x v="480"/>
    <n v="97.21"/>
    <n v="11.97"/>
    <n v="91.95"/>
  </r>
  <r>
    <s v="Edmund Lee"/>
    <s v="1265984785165533185"/>
    <n v="170"/>
    <n v="0"/>
    <n v="0"/>
    <n v="101"/>
    <n v="0"/>
    <n v="1131"/>
    <n v="320"/>
    <n v="1"/>
    <n v="45"/>
    <n v="13177"/>
    <n v="1098"/>
    <x v="0"/>
    <n v="6"/>
    <x v="3"/>
    <x v="19"/>
    <n v="2"/>
    <n v="0.49919999999999998"/>
    <n v="1"/>
    <x v="1780"/>
    <n v="99"/>
    <n v="50"/>
    <n v="1"/>
  </r>
  <r>
    <s v="Sean Hannity"/>
    <s v="1340790742059511813"/>
    <n v="88"/>
    <n v="0"/>
    <n v="0"/>
    <n v="337"/>
    <n v="0"/>
    <n v="1131"/>
    <n v="297"/>
    <n v="1"/>
    <n v="165"/>
    <n v="5323777"/>
    <n v="6"/>
    <x v="0"/>
    <n v="4"/>
    <x v="4"/>
    <x v="57"/>
    <n v="1"/>
    <n v="0.49919999999999998"/>
    <n v="0"/>
    <x v="582"/>
    <n v="95.17"/>
    <n v="82.39"/>
    <n v="34.47"/>
  </r>
  <r>
    <s v="Paula"/>
    <s v="1237911603628183553"/>
    <n v="233"/>
    <n v="0"/>
    <n v="0"/>
    <n v="116"/>
    <n v="10"/>
    <n v="1131"/>
    <n v="244"/>
    <n v="0"/>
    <n v="88"/>
    <n v="12561"/>
    <n v="12563"/>
    <x v="3"/>
    <n v="6"/>
    <x v="0"/>
    <x v="109"/>
    <n v="0"/>
    <n v="0.49619999999999997"/>
    <n v="0"/>
    <x v="590"/>
    <n v="96"/>
    <n v="50"/>
    <n v="52.86"/>
  </r>
  <r>
    <s v="__"/>
    <s v="1242763375924391936"/>
    <n v="297"/>
    <n v="0"/>
    <n v="0"/>
    <n v="355"/>
    <n v="0"/>
    <n v="1128"/>
    <n v="186"/>
    <n v="0"/>
    <n v="157"/>
    <n v="145420"/>
    <n v="138430"/>
    <x v="1"/>
    <n v="6"/>
    <x v="0"/>
    <x v="89"/>
    <n v="0"/>
    <n v="0.498"/>
    <n v="0"/>
    <x v="838"/>
    <n v="95"/>
    <n v="73.400000000000006"/>
    <n v="48.89"/>
  </r>
  <r>
    <s v="zerohedge"/>
    <s v="1282117473400225793"/>
    <n v="81"/>
    <n v="0"/>
    <n v="0"/>
    <n v="830"/>
    <n v="9"/>
    <n v="1127"/>
    <n v="485"/>
    <n v="0"/>
    <n v="3"/>
    <n v="891481"/>
    <n v="790"/>
    <x v="0"/>
    <n v="5"/>
    <x v="1"/>
    <x v="4"/>
    <n v="2"/>
    <n v="0.49930000000000002"/>
    <n v="1"/>
    <x v="637"/>
    <n v="99"/>
    <n v="73.400000000000006"/>
    <n v="1"/>
  </r>
  <r>
    <s v="Yusuf Unjhawala "/>
    <s v="1352595680489967617"/>
    <n v="103"/>
    <n v="0"/>
    <n v="0"/>
    <n v="117"/>
    <n v="9"/>
    <n v="1126"/>
    <n v="201"/>
    <n v="1"/>
    <n v="116"/>
    <n v="42922"/>
    <n v="1631"/>
    <x v="2"/>
    <n v="3"/>
    <x v="2"/>
    <x v="1"/>
    <n v="1"/>
    <n v="0.49970000000000003"/>
    <n v="1"/>
    <x v="292"/>
    <n v="87.27"/>
    <n v="97.69"/>
    <n v="15.86"/>
  </r>
  <r>
    <s v="Jack Posobiec "/>
    <s v="1353541634391158791"/>
    <n v="167"/>
    <n v="1"/>
    <n v="1"/>
    <n v="133"/>
    <n v="11"/>
    <n v="1125"/>
    <n v="797"/>
    <n v="1"/>
    <n v="33"/>
    <n v="1186392"/>
    <n v="935"/>
    <x v="0"/>
    <n v="6"/>
    <x v="1"/>
    <x v="2"/>
    <n v="2"/>
    <n v="0.49909999999999999"/>
    <n v="1"/>
    <x v="1781"/>
    <n v="98.45"/>
    <n v="82.96"/>
    <n v="13.15"/>
  </r>
  <r>
    <s v="Bloomberg"/>
    <s v="1293724306409652228"/>
    <n v="157"/>
    <n v="0"/>
    <n v="0"/>
    <n v="126"/>
    <n v="1"/>
    <n v="1125"/>
    <n v="612"/>
    <n v="1"/>
    <n v="32"/>
    <n v="7021384"/>
    <n v="1304"/>
    <x v="1"/>
    <n v="5"/>
    <x v="1"/>
    <x v="4"/>
    <n v="2"/>
    <n v="0.49930000000000002"/>
    <n v="1"/>
    <x v="1141"/>
    <n v="99"/>
    <n v="50"/>
    <n v="6.7"/>
  </r>
  <r>
    <s v="Matt Couch"/>
    <s v="1222535280005210115"/>
    <n v="217"/>
    <n v="0"/>
    <n v="0"/>
    <n v="453"/>
    <n v="2"/>
    <n v="1122"/>
    <n v="469"/>
    <n v="0"/>
    <n v="155"/>
    <n v="470506"/>
    <n v="83311"/>
    <x v="0"/>
    <n v="6"/>
    <x v="4"/>
    <x v="8"/>
    <n v="1"/>
    <n v="0.49870000000000003"/>
    <n v="1"/>
    <x v="411"/>
    <n v="68.290000000000006"/>
    <n v="92.33"/>
    <n v="95.13"/>
  </r>
  <r>
    <s v="Manu Raju"/>
    <s v="1239642083067117569"/>
    <n v="132"/>
    <n v="0"/>
    <n v="0"/>
    <n v="574"/>
    <n v="6"/>
    <n v="1121"/>
    <n v="316"/>
    <n v="1"/>
    <n v="155"/>
    <n v="558830"/>
    <n v="5048"/>
    <x v="0"/>
    <n v="1"/>
    <x v="4"/>
    <x v="137"/>
    <n v="1"/>
    <n v="0.4955"/>
    <n v="1"/>
    <x v="978"/>
    <n v="93.26"/>
    <n v="80.42"/>
    <n v="99"/>
  </r>
  <r>
    <s v="Sean Hannity"/>
    <s v="1286049758600208387"/>
    <n v="103"/>
    <n v="0"/>
    <n v="0"/>
    <n v="268"/>
    <n v="1"/>
    <n v="1119"/>
    <n v="386"/>
    <n v="1"/>
    <n v="165"/>
    <n v="5323777"/>
    <n v="6"/>
    <x v="0"/>
    <n v="7"/>
    <x v="4"/>
    <x v="81"/>
    <n v="1"/>
    <n v="0.49860000000000004"/>
    <n v="0"/>
    <x v="307"/>
    <n v="93.26"/>
    <n v="82.96"/>
    <n v="1"/>
  </r>
  <r>
    <s v="Capital Group"/>
    <s v="1235383277265002498"/>
    <n v="99"/>
    <n v="0"/>
    <n v="0"/>
    <n v="133"/>
    <n v="0"/>
    <n v="1119"/>
    <n v="364"/>
    <n v="1"/>
    <n v="161"/>
    <n v="143090"/>
    <n v="189"/>
    <x v="1"/>
    <n v="4"/>
    <x v="4"/>
    <x v="57"/>
    <n v="1"/>
    <n v="0.49919999999999998"/>
    <n v="1"/>
    <x v="741"/>
    <n v="93.26"/>
    <n v="96.95"/>
    <n v="1"/>
  </r>
  <r>
    <s v="Sen. Marsha Blackburn"/>
    <s v="1270405609158926336"/>
    <n v="148"/>
    <n v="0"/>
    <n v="0"/>
    <n v="135"/>
    <n v="12"/>
    <n v="1116"/>
    <n v="627"/>
    <n v="1"/>
    <n v="46"/>
    <n v="289154"/>
    <n v="2184"/>
    <x v="1"/>
    <n v="5"/>
    <x v="0"/>
    <x v="1"/>
    <n v="0"/>
    <n v="0.49970000000000003"/>
    <n v="1"/>
    <x v="1409"/>
    <n v="98.14"/>
    <n v="50"/>
    <n v="23.51"/>
  </r>
  <r>
    <s v="ELIJAH SCHAFFER"/>
    <s v="1323136992130011137"/>
    <n v="134"/>
    <n v="0"/>
    <n v="0"/>
    <n v="104"/>
    <n v="12"/>
    <n v="1116"/>
    <n v="214"/>
    <n v="1"/>
    <n v="153"/>
    <n v="279737"/>
    <n v="610"/>
    <x v="0"/>
    <n v="5"/>
    <x v="4"/>
    <x v="1"/>
    <n v="1"/>
    <n v="0.49970000000000003"/>
    <n v="1"/>
    <x v="756"/>
    <n v="68.290000000000006"/>
    <n v="82.96"/>
    <n v="1"/>
  </r>
  <r>
    <s v="Paul Joseph Watson"/>
    <s v="1244233512955363328"/>
    <n v="193"/>
    <n v="0"/>
    <n v="0"/>
    <n v="260"/>
    <n v="4"/>
    <n v="1115"/>
    <n v="492"/>
    <n v="1"/>
    <n v="151"/>
    <n v="1108941"/>
    <n v="770"/>
    <x v="3"/>
    <n v="1"/>
    <x v="1"/>
    <x v="19"/>
    <n v="2"/>
    <n v="0.49919999999999998"/>
    <n v="1"/>
    <x v="1782"/>
    <n v="93.26"/>
    <n v="50"/>
    <n v="1"/>
  </r>
  <r>
    <s v="Senator John Cornyn"/>
    <s v="1220885997187190784"/>
    <n v="259"/>
    <n v="0"/>
    <n v="0"/>
    <n v="223"/>
    <n v="1"/>
    <n v="1115"/>
    <n v="910"/>
    <n v="1"/>
    <n v="136"/>
    <n v="294161"/>
    <n v="11996"/>
    <x v="1"/>
    <n v="3"/>
    <x v="3"/>
    <x v="506"/>
    <n v="2"/>
    <n v="0.48429999999999995"/>
    <n v="1"/>
    <x v="559"/>
    <n v="59.32"/>
    <n v="27.83"/>
    <n v="1"/>
  </r>
  <r>
    <s v="Josh Bornstein"/>
    <s v="1236116697959915520"/>
    <n v="118"/>
    <n v="0"/>
    <n v="0"/>
    <n v="116"/>
    <n v="0"/>
    <n v="1114"/>
    <n v="364"/>
    <n v="1"/>
    <n v="101"/>
    <n v="34417"/>
    <n v="2476"/>
    <x v="0"/>
    <n v="7"/>
    <x v="3"/>
    <x v="56"/>
    <n v="2"/>
    <n v="0.49890000000000001"/>
    <n v="1"/>
    <x v="1783"/>
    <n v="96.79"/>
    <n v="2.31"/>
    <n v="99"/>
  </r>
  <r>
    <s v="Steve Cortes"/>
    <s v="1320419893775339527"/>
    <n v="232"/>
    <n v="1"/>
    <n v="1"/>
    <n v="119"/>
    <n v="7"/>
    <n v="1112"/>
    <n v="419"/>
    <n v="1"/>
    <n v="83"/>
    <n v="193634"/>
    <n v="589"/>
    <x v="0"/>
    <n v="3"/>
    <x v="0"/>
    <x v="23"/>
    <n v="0"/>
    <n v="0.49639999999999995"/>
    <n v="1"/>
    <x v="367"/>
    <n v="99"/>
    <n v="36.950000000000003"/>
    <n v="23.51"/>
  </r>
  <r>
    <s v="Marco Rubio"/>
    <s v="1245454050193260544"/>
    <n v="289"/>
    <n v="0"/>
    <n v="0"/>
    <n v="283"/>
    <n v="0"/>
    <n v="1111"/>
    <n v="577"/>
    <n v="1"/>
    <n v="160"/>
    <n v="4205637"/>
    <n v="2487"/>
    <x v="1"/>
    <n v="6"/>
    <x v="1"/>
    <x v="4"/>
    <n v="2"/>
    <n v="0.49930000000000002"/>
    <n v="1"/>
    <x v="539"/>
    <n v="83.81"/>
    <n v="85.81"/>
    <n v="1.06"/>
  </r>
  <r>
    <s v="John McAfee"/>
    <s v="1239118626977914889"/>
    <n v="304"/>
    <n v="1"/>
    <n v="0"/>
    <n v="163"/>
    <n v="0"/>
    <n v="1110"/>
    <n v="251"/>
    <n v="1"/>
    <n v="79"/>
    <n v="1049955"/>
    <n v="14173"/>
    <x v="0"/>
    <n v="5"/>
    <x v="3"/>
    <x v="21"/>
    <n v="2"/>
    <n v="0.49869999999999998"/>
    <n v="1"/>
    <x v="34"/>
    <n v="51.55"/>
    <n v="79.290000000000006"/>
    <n v="7.24"/>
  </r>
  <r>
    <s v="andrew kaczynski"/>
    <s v="1243374135406931969"/>
    <n v="105"/>
    <n v="0"/>
    <n v="0"/>
    <n v="153"/>
    <n v="1"/>
    <n v="1109"/>
    <n v="703"/>
    <n v="1"/>
    <n v="25"/>
    <n v="420197"/>
    <n v="5427"/>
    <x v="1"/>
    <n v="4"/>
    <x v="1"/>
    <x v="4"/>
    <n v="2"/>
    <n v="0.49930000000000002"/>
    <n v="1"/>
    <x v="410"/>
    <n v="95.7"/>
    <n v="94.08"/>
    <n v="2.67"/>
  </r>
  <r>
    <s v="Sean Hannity"/>
    <s v="1351340270089084930"/>
    <n v="109"/>
    <n v="0"/>
    <n v="0"/>
    <n v="337"/>
    <n v="2"/>
    <n v="1108"/>
    <n v="360"/>
    <n v="1"/>
    <n v="165"/>
    <n v="5323777"/>
    <n v="6"/>
    <x v="0"/>
    <n v="5"/>
    <x v="4"/>
    <x v="117"/>
    <n v="1"/>
    <n v="0.49099999999999999"/>
    <n v="0"/>
    <x v="1784"/>
    <n v="99"/>
    <n v="50"/>
    <n v="4.05"/>
  </r>
  <r>
    <s v="my3monkees"/>
    <s v="1269712991047516161"/>
    <n v="259"/>
    <n v="1"/>
    <n v="1"/>
    <n v="370"/>
    <n v="12"/>
    <n v="1108"/>
    <n v="937"/>
    <n v="0"/>
    <n v="15"/>
    <n v="75456"/>
    <n v="49719"/>
    <x v="1"/>
    <n v="2"/>
    <x v="1"/>
    <x v="101"/>
    <n v="2"/>
    <n v="0.497"/>
    <n v="1"/>
    <x v="1406"/>
    <n v="95.47"/>
    <n v="50"/>
    <n v="11.8"/>
  </r>
  <r>
    <s v="Gordon G. Chang"/>
    <s v="1273248121812910080"/>
    <n v="231"/>
    <n v="0"/>
    <n v="0"/>
    <n v="136"/>
    <n v="12"/>
    <n v="1108"/>
    <n v="464"/>
    <n v="0"/>
    <n v="3"/>
    <n v="146918"/>
    <n v="900"/>
    <x v="0"/>
    <n v="6"/>
    <x v="0"/>
    <x v="1"/>
    <n v="0"/>
    <n v="0.49970000000000003"/>
    <n v="1"/>
    <x v="201"/>
    <n v="64.08"/>
    <n v="96.52"/>
    <n v="31.94"/>
  </r>
  <r>
    <s v="Sen. Marsha Blackburn"/>
    <s v="1252933693745889281"/>
    <n v="156"/>
    <n v="0"/>
    <n v="0"/>
    <n v="173"/>
    <n v="1"/>
    <n v="1107"/>
    <n v="722"/>
    <n v="1"/>
    <n v="46"/>
    <n v="289154"/>
    <n v="2184"/>
    <x v="1"/>
    <n v="2"/>
    <x v="0"/>
    <x v="500"/>
    <n v="0"/>
    <n v="0.49609999999999999"/>
    <n v="1"/>
    <x v="966"/>
    <n v="93.26"/>
    <n v="86.15"/>
    <n v="16.760000000000002"/>
  </r>
  <r>
    <s v="Dena Grayson, MD, PhD"/>
    <s v="1248699521267204097"/>
    <n v="213"/>
    <n v="0"/>
    <n v="0"/>
    <n v="120"/>
    <n v="11"/>
    <n v="1106"/>
    <n v="492"/>
    <n v="1"/>
    <n v="160"/>
    <n v="328554"/>
    <n v="417"/>
    <x v="14"/>
    <n v="3"/>
    <x v="4"/>
    <x v="10"/>
    <n v="1"/>
    <n v="0.49929999999999997"/>
    <n v="1"/>
    <x v="1402"/>
    <n v="93.26"/>
    <n v="50"/>
    <n v="3.81"/>
  </r>
  <r>
    <s v="Josh Rogin"/>
    <s v="1254447738458189830"/>
    <n v="254"/>
    <n v="0"/>
    <n v="0"/>
    <n v="231"/>
    <n v="1"/>
    <n v="1106"/>
    <n v="339"/>
    <n v="1"/>
    <n v="158"/>
    <n v="231247"/>
    <n v="17203"/>
    <x v="1"/>
    <n v="1"/>
    <x v="3"/>
    <x v="131"/>
    <n v="2"/>
    <n v="0.49669999999999997"/>
    <n v="1"/>
    <x v="497"/>
    <n v="87.27"/>
    <n v="40.119999999999997"/>
    <n v="43.37"/>
  </r>
  <r>
    <s v="Newt Gingrich"/>
    <s v="1277696508796829696"/>
    <n v="242"/>
    <n v="0"/>
    <n v="0"/>
    <n v="166"/>
    <n v="2"/>
    <n v="1106"/>
    <n v="403"/>
    <n v="1"/>
    <n v="94"/>
    <n v="2284689"/>
    <n v="941"/>
    <x v="0"/>
    <n v="4"/>
    <x v="1"/>
    <x v="56"/>
    <n v="2"/>
    <n v="0.49890000000000001"/>
    <n v="1"/>
    <x v="756"/>
    <n v="43.45"/>
    <n v="24.26"/>
    <n v="21.56"/>
  </r>
  <r>
    <s v="Neil Rogers"/>
    <s v="1256481057437818884"/>
    <n v="183"/>
    <n v="0"/>
    <n v="0"/>
    <n v="770"/>
    <n v="2"/>
    <n v="1105"/>
    <n v="282"/>
    <n v="0"/>
    <n v="158"/>
    <n v="1078"/>
    <n v="756"/>
    <x v="0"/>
    <n v="4"/>
    <x v="1"/>
    <x v="2"/>
    <n v="2"/>
    <n v="0.49909999999999999"/>
    <n v="1"/>
    <x v="1785"/>
    <n v="36.880000000000003"/>
    <n v="22.08"/>
    <n v="3.7"/>
  </r>
  <r>
    <s v="ANI"/>
    <s v="1222792686408617985"/>
    <n v="277"/>
    <n v="1"/>
    <n v="0"/>
    <n v="731"/>
    <n v="5"/>
    <n v="1102"/>
    <n v="107"/>
    <n v="1"/>
    <n v="154"/>
    <n v="5204746"/>
    <n v="0"/>
    <x v="2"/>
    <n v="2"/>
    <x v="1"/>
    <x v="1"/>
    <n v="2"/>
    <n v="0.49970000000000003"/>
    <n v="0"/>
    <x v="1090"/>
    <n v="90.18"/>
    <n v="50"/>
    <n v="13.15"/>
  </r>
  <r>
    <s v="Jason Miller"/>
    <s v="1348586007269146625"/>
    <n v="147"/>
    <n v="0"/>
    <n v="0"/>
    <n v="104"/>
    <n v="1"/>
    <n v="1099"/>
    <n v="341"/>
    <n v="1"/>
    <n v="158"/>
    <n v="264324"/>
    <n v="3516"/>
    <x v="1"/>
    <n v="5"/>
    <x v="3"/>
    <x v="5"/>
    <n v="2"/>
    <n v="0.49940000000000001"/>
    <n v="1"/>
    <x v="1615"/>
    <n v="97.84"/>
    <n v="86.68"/>
    <n v="98.01"/>
  </r>
  <r>
    <s v="Rob Portman"/>
    <s v="1305154345156128774"/>
    <n v="274"/>
    <n v="0"/>
    <n v="0"/>
    <n v="256"/>
    <n v="7"/>
    <n v="1097"/>
    <n v="1026"/>
    <n v="1"/>
    <n v="45"/>
    <n v="161328"/>
    <n v="5046"/>
    <x v="0"/>
    <n v="4"/>
    <x v="0"/>
    <x v="507"/>
    <n v="0"/>
    <n v="0.38129999999999997"/>
    <n v="1"/>
    <x v="1786"/>
    <n v="85.92"/>
    <n v="88.03"/>
    <n v="2.14"/>
  </r>
  <r>
    <s v="ThisAsianWomanSays"/>
    <s v="1223507302335934464"/>
    <n v="241"/>
    <n v="1"/>
    <n v="0"/>
    <n v="172"/>
    <n v="4"/>
    <n v="1096"/>
    <n v="461"/>
    <n v="0"/>
    <n v="138"/>
    <n v="1988"/>
    <n v="1960"/>
    <x v="4"/>
    <n v="6"/>
    <x v="3"/>
    <x v="508"/>
    <n v="2"/>
    <n v="0.20669999999999999"/>
    <n v="1"/>
    <x v="649"/>
    <n v="98.14"/>
    <n v="28.91"/>
    <n v="23.51"/>
  </r>
  <r>
    <s v="Marco Rubio"/>
    <s v="1238268196920197120"/>
    <n v="159"/>
    <n v="0"/>
    <n v="0"/>
    <n v="281"/>
    <n v="0"/>
    <n v="1095"/>
    <n v="837"/>
    <n v="1"/>
    <n v="160"/>
    <n v="4205637"/>
    <n v="2487"/>
    <x v="1"/>
    <n v="1"/>
    <x v="1"/>
    <x v="19"/>
    <n v="2"/>
    <n v="0.49919999999999998"/>
    <n v="1"/>
    <x v="386"/>
    <n v="54.88"/>
    <n v="93.79"/>
    <n v="1"/>
  </r>
  <r>
    <s v="Yanzhong Huang"/>
    <s v="1235300037875335170"/>
    <n v="240"/>
    <n v="0"/>
    <n v="0"/>
    <n v="326"/>
    <n v="0"/>
    <n v="1094"/>
    <n v="766"/>
    <n v="0"/>
    <n v="157"/>
    <n v="6739"/>
    <n v="387"/>
    <x v="1"/>
    <n v="1"/>
    <x v="4"/>
    <x v="11"/>
    <n v="1"/>
    <n v="0.49950000000000006"/>
    <n v="1"/>
    <x v="1787"/>
    <n v="90.68"/>
    <n v="83.54"/>
    <n v="1.17"/>
  </r>
  <r>
    <s v="Spencer Fernando "/>
    <s v="1232394126420660227"/>
    <n v="135"/>
    <n v="0"/>
    <n v="0"/>
    <n v="121"/>
    <n v="5"/>
    <n v="1093"/>
    <n v="378"/>
    <n v="0"/>
    <n v="65"/>
    <n v="50208"/>
    <n v="1829"/>
    <x v="17"/>
    <n v="2"/>
    <x v="1"/>
    <x v="84"/>
    <n v="2"/>
    <n v="0.49850000000000005"/>
    <n v="1"/>
    <x v="1788"/>
    <n v="30.97"/>
    <n v="99"/>
    <n v="2.6"/>
  </r>
  <r>
    <s v="Channels Television"/>
    <s v="1253313243319320577"/>
    <n v="111"/>
    <n v="1"/>
    <n v="0"/>
    <n v="703"/>
    <n v="1"/>
    <n v="1092"/>
    <n v="308"/>
    <n v="1"/>
    <n v="140"/>
    <n v="4550236"/>
    <n v="214"/>
    <x v="37"/>
    <n v="4"/>
    <x v="0"/>
    <x v="284"/>
    <n v="0"/>
    <n v="0.48850000000000005"/>
    <n v="0"/>
    <x v="50"/>
    <n v="98.58"/>
    <n v="50"/>
    <n v="1"/>
  </r>
  <r>
    <s v="Senator Kelly Loeffler"/>
    <s v="1312123722074005506"/>
    <n v="284"/>
    <n v="0"/>
    <n v="0"/>
    <n v="806"/>
    <n v="6"/>
    <n v="1091"/>
    <n v="274"/>
    <n v="1"/>
    <n v="66"/>
    <n v="87184"/>
    <n v="108"/>
    <x v="1"/>
    <n v="3"/>
    <x v="0"/>
    <x v="199"/>
    <n v="0"/>
    <n v="0.48520000000000002"/>
    <n v="0"/>
    <x v="4"/>
    <n v="97.53"/>
    <n v="74.760000000000005"/>
    <n v="1"/>
  </r>
  <r>
    <s v="Bob Seely MP"/>
    <s v="1246816905765281792"/>
    <n v="128"/>
    <n v="0"/>
    <n v="0"/>
    <n v="107"/>
    <n v="1"/>
    <n v="1090"/>
    <n v="910"/>
    <n v="1"/>
    <n v="154"/>
    <n v="12747"/>
    <n v="821"/>
    <x v="0"/>
    <n v="1"/>
    <x v="3"/>
    <x v="19"/>
    <n v="2"/>
    <n v="0.49919999999999998"/>
    <n v="0"/>
    <x v="1770"/>
    <n v="96.43"/>
    <n v="80.77"/>
    <n v="2.02"/>
  </r>
  <r>
    <s v="John Solomon"/>
    <s v="1249154255098982401"/>
    <n v="128"/>
    <n v="0"/>
    <n v="0"/>
    <n v="515"/>
    <n v="1"/>
    <n v="1089"/>
    <n v="450"/>
    <n v="0"/>
    <n v="133"/>
    <n v="784002"/>
    <n v="371"/>
    <x v="0"/>
    <n v="4"/>
    <x v="4"/>
    <x v="53"/>
    <n v="1"/>
    <n v="0.49830000000000002"/>
    <n v="1"/>
    <x v="1789"/>
    <n v="73.290000000000006"/>
    <n v="92.33"/>
    <n v="1.69"/>
  </r>
  <r>
    <s v="巴丢草 Badiucao"/>
    <s v="1308150438366248968"/>
    <n v="272"/>
    <n v="1"/>
    <n v="1"/>
    <n v="116"/>
    <n v="1"/>
    <n v="1089"/>
    <n v="1043"/>
    <n v="1"/>
    <n v="161"/>
    <n v="74063"/>
    <n v="13500"/>
    <x v="0"/>
    <n v="6"/>
    <x v="0"/>
    <x v="509"/>
    <n v="0"/>
    <n v="0.49050000000000005"/>
    <n v="1"/>
    <x v="1790"/>
    <n v="97.73"/>
    <n v="76.25"/>
    <n v="30.01"/>
  </r>
  <r>
    <s v="Jennifer Zeng 曾_"/>
    <s v="1239183215161683969"/>
    <n v="308"/>
    <n v="1"/>
    <n v="0"/>
    <n v="132"/>
    <n v="2"/>
    <n v="1089"/>
    <n v="824"/>
    <n v="0"/>
    <n v="154"/>
    <n v="155167"/>
    <n v="450"/>
    <x v="1"/>
    <n v="6"/>
    <x v="1"/>
    <x v="510"/>
    <n v="2"/>
    <n v="0.16659999999999997"/>
    <n v="0"/>
    <x v="1768"/>
    <n v="96.48"/>
    <n v="41.22"/>
    <n v="43.37"/>
  </r>
  <r>
    <s v="John Solomon"/>
    <s v="1276221457467609091"/>
    <n v="94"/>
    <n v="0"/>
    <n v="0"/>
    <n v="122"/>
    <n v="0"/>
    <n v="1088"/>
    <n v="513"/>
    <n v="0"/>
    <n v="133"/>
    <n v="784002"/>
    <n v="371"/>
    <x v="0"/>
    <n v="2"/>
    <x v="4"/>
    <x v="11"/>
    <n v="1"/>
    <n v="0.49950000000000006"/>
    <n v="1"/>
    <x v="1791"/>
    <n v="82.26"/>
    <n v="88.48"/>
    <n v="20.239999999999998"/>
  </r>
  <r>
    <s v="Steve Guest"/>
    <s v="1245785580371193862"/>
    <n v="231"/>
    <n v="1"/>
    <n v="1"/>
    <n v="536"/>
    <n v="1"/>
    <n v="1088"/>
    <n v="509"/>
    <n v="1"/>
    <n v="76"/>
    <n v="87522"/>
    <n v="1925"/>
    <x v="1"/>
    <n v="3"/>
    <x v="0"/>
    <x v="4"/>
    <n v="0"/>
    <n v="0.49930000000000002"/>
    <n v="1"/>
    <x v="1721"/>
    <n v="96.66"/>
    <n v="68.290000000000006"/>
    <n v="13.15"/>
  </r>
  <r>
    <s v="Kyle Griffin"/>
    <s v="1350505796229095424"/>
    <n v="125"/>
    <n v="0"/>
    <n v="0"/>
    <n v="143"/>
    <n v="1"/>
    <n v="1088"/>
    <n v="616"/>
    <n v="1"/>
    <n v="94"/>
    <n v="1134645"/>
    <n v="829"/>
    <x v="1"/>
    <n v="2"/>
    <x v="4"/>
    <x v="1"/>
    <n v="1"/>
    <n v="0.49970000000000003"/>
    <n v="0"/>
    <x v="1792"/>
    <n v="99"/>
    <n v="66.17"/>
    <n v="23.51"/>
  </r>
  <r>
    <s v="pierrepoilievre"/>
    <s v="1307737481530441728"/>
    <n v="119"/>
    <n v="0"/>
    <n v="0"/>
    <n v="261"/>
    <n v="5"/>
    <n v="1087"/>
    <n v="302"/>
    <n v="1"/>
    <n v="15"/>
    <n v="123331"/>
    <n v="1033"/>
    <x v="17"/>
    <n v="1"/>
    <x v="0"/>
    <x v="1"/>
    <n v="0"/>
    <n v="0.49970000000000003"/>
    <n v="1"/>
    <x v="1705"/>
    <n v="21.87"/>
    <n v="96.52"/>
    <n v="11"/>
  </r>
  <r>
    <s v="Scott Adams"/>
    <s v="1244978913765294080"/>
    <n v="105"/>
    <n v="0"/>
    <n v="0"/>
    <n v="275"/>
    <n v="4"/>
    <n v="1086"/>
    <n v="232"/>
    <n v="1"/>
    <n v="143"/>
    <n v="609549"/>
    <n v="1484"/>
    <x v="1"/>
    <n v="5"/>
    <x v="1"/>
    <x v="325"/>
    <n v="2"/>
    <n v="0.49409999999999998"/>
    <n v="1"/>
    <x v="1793"/>
    <n v="93.26"/>
    <n v="93.3"/>
    <n v="15.86"/>
  </r>
  <r>
    <s v="Earl _ "/>
    <s v="1257264160213217285"/>
    <n v="329"/>
    <n v="0"/>
    <n v="0"/>
    <n v="1353"/>
    <n v="2"/>
    <n v="1085"/>
    <n v="155"/>
    <n v="0"/>
    <n v="105"/>
    <n v="1144"/>
    <n v="4142"/>
    <x v="0"/>
    <n v="1"/>
    <x v="1"/>
    <x v="258"/>
    <n v="2"/>
    <n v="0.49280000000000002"/>
    <n v="0"/>
    <x v="1333"/>
    <n v="73.88"/>
    <n v="50"/>
    <n v="87.83"/>
  </r>
  <r>
    <s v="Greta Van Susteren"/>
    <s v="1350421080050196481"/>
    <n v="200"/>
    <n v="1"/>
    <n v="0"/>
    <n v="127"/>
    <n v="12"/>
    <n v="1082"/>
    <n v="178"/>
    <n v="1"/>
    <n v="136"/>
    <n v="1145867"/>
    <n v="2762"/>
    <x v="1"/>
    <n v="2"/>
    <x v="1"/>
    <x v="2"/>
    <n v="2"/>
    <n v="0.49909999999999999"/>
    <n v="1"/>
    <x v="1794"/>
    <n v="48.23"/>
    <n v="94.15"/>
    <n v="11.28"/>
  </r>
  <r>
    <s v="Rob Portman"/>
    <s v="1289651848337661953"/>
    <n v="305"/>
    <n v="1"/>
    <n v="1"/>
    <n v="153"/>
    <n v="7"/>
    <n v="1080"/>
    <n v="1017"/>
    <n v="1"/>
    <n v="45"/>
    <n v="161328"/>
    <n v="5046"/>
    <x v="0"/>
    <n v="4"/>
    <x v="0"/>
    <x v="511"/>
    <n v="0"/>
    <n v="0.47940000000000005"/>
    <n v="1"/>
    <x v="560"/>
    <n v="87.93"/>
    <n v="67.52"/>
    <n v="2.4"/>
  </r>
  <r>
    <s v="Patsy Murrell"/>
    <s v="1308757490633510912"/>
    <n v="223"/>
    <n v="0"/>
    <n v="0"/>
    <n v="115"/>
    <n v="5"/>
    <n v="1077"/>
    <n v="231"/>
    <n v="0"/>
    <n v="137"/>
    <n v="7974"/>
    <n v="711"/>
    <x v="0"/>
    <n v="7"/>
    <x v="1"/>
    <x v="45"/>
    <n v="2"/>
    <n v="0.4985"/>
    <n v="1"/>
    <x v="1795"/>
    <n v="49.71"/>
    <n v="98.19"/>
    <n v="1.52"/>
  </r>
  <r>
    <s v="Dana Loesch"/>
    <s v="1257098541639643143"/>
    <n v="223"/>
    <n v="0"/>
    <n v="0"/>
    <n v="313"/>
    <n v="1"/>
    <n v="1076"/>
    <n v="370"/>
    <n v="1"/>
    <n v="141"/>
    <n v="1110752"/>
    <n v="4086"/>
    <x v="1"/>
    <n v="3"/>
    <x v="1"/>
    <x v="8"/>
    <n v="2"/>
    <n v="0.49870000000000003"/>
    <n v="0"/>
    <x v="1174"/>
    <n v="13.94"/>
    <n v="60.95"/>
    <n v="1"/>
  </r>
  <r>
    <s v="Rep. Matt Gaetz"/>
    <s v="1239915822287634433"/>
    <n v="245"/>
    <n v="1"/>
    <n v="1"/>
    <n v="272"/>
    <n v="2"/>
    <n v="1076"/>
    <n v="333"/>
    <n v="1"/>
    <n v="118"/>
    <n v="1225929"/>
    <n v="853"/>
    <x v="0"/>
    <n v="2"/>
    <x v="1"/>
    <x v="4"/>
    <n v="2"/>
    <n v="0.49930000000000002"/>
    <n v="0"/>
    <x v="877"/>
    <n v="88.57"/>
    <n v="58.08"/>
    <n v="1.69"/>
  </r>
  <r>
    <s v="Jennifer Zeng 曾_"/>
    <s v="1333052824805109760"/>
    <n v="274"/>
    <n v="0"/>
    <n v="0"/>
    <n v="144"/>
    <n v="4"/>
    <n v="1073"/>
    <n v="457"/>
    <n v="0"/>
    <n v="154"/>
    <n v="155167"/>
    <n v="450"/>
    <x v="1"/>
    <n v="1"/>
    <x v="1"/>
    <x v="4"/>
    <n v="2"/>
    <n v="0.49930000000000002"/>
    <n v="0"/>
    <x v="11"/>
    <n v="77.41"/>
    <n v="41.76"/>
    <n v="23.51"/>
  </r>
  <r>
    <s v="GOP"/>
    <s v="1337327984328409090"/>
    <n v="273"/>
    <n v="0"/>
    <n v="0"/>
    <n v="1305"/>
    <n v="3"/>
    <n v="1073"/>
    <n v="335"/>
    <n v="1"/>
    <n v="90"/>
    <n v="2723432"/>
    <n v="1618"/>
    <x v="0"/>
    <n v="5"/>
    <x v="1"/>
    <x v="4"/>
    <n v="2"/>
    <n v="0.49930000000000002"/>
    <n v="1"/>
    <x v="1796"/>
    <n v="99"/>
    <n v="37.35"/>
    <n v="60.4"/>
  </r>
  <r>
    <s v="Lijian Zhao 赵立坚"/>
    <s v="1345774379817447425"/>
    <n v="292"/>
    <n v="1"/>
    <n v="1"/>
    <n v="149"/>
    <n v="8"/>
    <n v="1073"/>
    <n v="237"/>
    <n v="1"/>
    <n v="158"/>
    <n v="879845"/>
    <n v="175041"/>
    <x v="9"/>
    <n v="7"/>
    <x v="3"/>
    <x v="5"/>
    <n v="2"/>
    <n v="0.49940000000000001"/>
    <n v="0"/>
    <x v="121"/>
    <n v="93.26"/>
    <n v="50"/>
    <n v="15.86"/>
  </r>
  <r>
    <s v="Aaron Rupar"/>
    <s v="1303039963815084035"/>
    <n v="120"/>
    <n v="1"/>
    <n v="1"/>
    <n v="195"/>
    <n v="3"/>
    <n v="1073"/>
    <n v="230"/>
    <n v="1"/>
    <n v="21"/>
    <n v="651470"/>
    <n v="999"/>
    <x v="0"/>
    <n v="6"/>
    <x v="0"/>
    <x v="1"/>
    <n v="0"/>
    <n v="0.49970000000000003"/>
    <n v="1"/>
    <x v="1797"/>
    <n v="97.36"/>
    <n v="99"/>
    <n v="1"/>
  </r>
  <r>
    <s v="Martin Jacques"/>
    <s v="1245383314422235139"/>
    <n v="275"/>
    <n v="0"/>
    <n v="0"/>
    <n v="111"/>
    <n v="12"/>
    <n v="1073"/>
    <n v="241"/>
    <n v="0"/>
    <n v="96"/>
    <n v="19394"/>
    <n v="304"/>
    <x v="3"/>
    <n v="4"/>
    <x v="3"/>
    <x v="5"/>
    <n v="2"/>
    <n v="0.49940000000000001"/>
    <n v="1"/>
    <x v="1419"/>
    <n v="99"/>
    <n v="88.03"/>
    <n v="6.2"/>
  </r>
  <r>
    <s v="Andrea Mitchell"/>
    <s v="1259958408666628098"/>
    <n v="191"/>
    <n v="0"/>
    <n v="0"/>
    <n v="164"/>
    <n v="2"/>
    <n v="1070"/>
    <n v="269"/>
    <n v="1"/>
    <n v="143"/>
    <n v="1959149"/>
    <n v="1828"/>
    <x v="1"/>
    <n v="4"/>
    <x v="3"/>
    <x v="5"/>
    <n v="2"/>
    <n v="0.49940000000000001"/>
    <n v="0"/>
    <x v="1798"/>
    <n v="97.44"/>
    <n v="83.34"/>
    <n v="1"/>
  </r>
  <r>
    <s v="Daniel Dale"/>
    <s v="1292955538989473797"/>
    <n v="236"/>
    <n v="0"/>
    <n v="0"/>
    <n v="223"/>
    <n v="6"/>
    <n v="1069"/>
    <n v="288"/>
    <n v="1"/>
    <n v="68"/>
    <n v="1239516"/>
    <n v="1446"/>
    <x v="1"/>
    <n v="6"/>
    <x v="0"/>
    <x v="286"/>
    <n v="0"/>
    <n v="0.48980000000000001"/>
    <n v="0"/>
    <x v="1775"/>
    <n v="90.94"/>
    <n v="96.21"/>
    <n v="10.08"/>
  </r>
  <r>
    <s v="John P. Flannery"/>
    <s v="1286413339409764355"/>
    <n v="268"/>
    <n v="0"/>
    <n v="0"/>
    <n v="105"/>
    <n v="3"/>
    <n v="1068"/>
    <n v="373"/>
    <n v="0"/>
    <n v="99"/>
    <n v="39148"/>
    <n v="1270"/>
    <x v="1"/>
    <n v="6"/>
    <x v="1"/>
    <x v="288"/>
    <n v="2"/>
    <n v="0.48929999999999996"/>
    <n v="0"/>
    <x v="0"/>
    <n v="21.87"/>
    <n v="8.65"/>
    <n v="1"/>
  </r>
  <r>
    <s v="Josh Rogin"/>
    <s v="1314020238984392712"/>
    <n v="268"/>
    <n v="0"/>
    <n v="0"/>
    <n v="166"/>
    <n v="12"/>
    <n v="1063"/>
    <n v="346"/>
    <n v="1"/>
    <n v="158"/>
    <n v="231247"/>
    <n v="17203"/>
    <x v="1"/>
    <n v="2"/>
    <x v="2"/>
    <x v="203"/>
    <n v="1"/>
    <n v="0.49470000000000003"/>
    <n v="1"/>
    <x v="403"/>
    <n v="99"/>
    <n v="81.84"/>
    <n v="1"/>
  </r>
  <r>
    <s v="Kelly Loeffler"/>
    <s v="1312449250555559938"/>
    <n v="210"/>
    <n v="0"/>
    <n v="0"/>
    <n v="386"/>
    <n v="6"/>
    <n v="1061"/>
    <n v="791"/>
    <n v="1"/>
    <n v="129"/>
    <n v="200501"/>
    <n v="584"/>
    <x v="1"/>
    <n v="3"/>
    <x v="2"/>
    <x v="512"/>
    <n v="1"/>
    <n v="0.42020000000000002"/>
    <n v="0"/>
    <x v="1799"/>
    <n v="81.63"/>
    <n v="95.2"/>
    <n v="3.9"/>
  </r>
  <r>
    <s v="Ken Calvert"/>
    <s v="1238513947549941760"/>
    <n v="195"/>
    <n v="0"/>
    <n v="0"/>
    <n v="106"/>
    <n v="0"/>
    <n v="1059"/>
    <n v="990"/>
    <n v="1"/>
    <n v="68"/>
    <n v="23485"/>
    <n v="353"/>
    <x v="1"/>
    <n v="4"/>
    <x v="2"/>
    <x v="513"/>
    <n v="1"/>
    <n v="8.1600000000000006E-2"/>
    <n v="1"/>
    <x v="1800"/>
    <n v="98.34"/>
    <n v="50"/>
    <n v="1"/>
  </r>
  <r>
    <s v="Shaun Tandon"/>
    <s v="1236000323950518272"/>
    <n v="149"/>
    <n v="1"/>
    <n v="0"/>
    <n v="408"/>
    <n v="0"/>
    <n v="1057"/>
    <n v="452"/>
    <n v="1"/>
    <n v="149"/>
    <n v="4667"/>
    <n v="3037"/>
    <x v="1"/>
    <n v="4"/>
    <x v="0"/>
    <x v="1"/>
    <n v="0"/>
    <n v="0.49970000000000003"/>
    <n v="1"/>
    <x v="1783"/>
    <n v="93.26"/>
    <n v="36.03"/>
    <n v="1.06"/>
  </r>
  <r>
    <s v="Sean Hannity"/>
    <s v="1235589015329357824"/>
    <n v="119"/>
    <n v="0"/>
    <n v="0"/>
    <n v="170"/>
    <n v="0"/>
    <n v="1057"/>
    <n v="245"/>
    <n v="1"/>
    <n v="165"/>
    <n v="5323777"/>
    <n v="6"/>
    <x v="0"/>
    <n v="5"/>
    <x v="0"/>
    <x v="51"/>
    <n v="0"/>
    <n v="0.49880000000000002"/>
    <n v="0"/>
    <x v="183"/>
    <n v="98.71"/>
    <n v="70.08"/>
    <n v="19.27"/>
  </r>
  <r>
    <s v="Rep. Vicky Hartzler"/>
    <s v="1278437164561453057"/>
    <n v="272"/>
    <n v="0"/>
    <n v="0"/>
    <n v="385"/>
    <n v="3"/>
    <n v="1056"/>
    <n v="531"/>
    <n v="1"/>
    <n v="159"/>
    <n v="30034"/>
    <n v="842"/>
    <x v="1"/>
    <n v="1"/>
    <x v="0"/>
    <x v="4"/>
    <n v="0"/>
    <n v="0.49930000000000002"/>
    <n v="1"/>
    <x v="1658"/>
    <n v="99"/>
    <n v="58.08"/>
    <n v="59.54"/>
  </r>
  <r>
    <s v="Paul Joseph Watson"/>
    <s v="1240446369824944128"/>
    <n v="218"/>
    <n v="0"/>
    <n v="0"/>
    <n v="118"/>
    <n v="1"/>
    <n v="1055"/>
    <n v="305"/>
    <n v="1"/>
    <n v="151"/>
    <n v="1108941"/>
    <n v="770"/>
    <x v="3"/>
    <n v="4"/>
    <x v="1"/>
    <x v="514"/>
    <n v="2"/>
    <n v="0.48470000000000002"/>
    <n v="1"/>
    <x v="685"/>
    <n v="95.2"/>
    <n v="50"/>
    <n v="68.010000000000005"/>
  </r>
  <r>
    <s v="Big Dan Rodimer"/>
    <s v="1250193889526456321"/>
    <n v="268"/>
    <n v="0"/>
    <n v="0"/>
    <n v="459"/>
    <n v="1"/>
    <n v="1054"/>
    <n v="238"/>
    <n v="1"/>
    <n v="3"/>
    <n v="10626"/>
    <n v="6687"/>
    <x v="1"/>
    <n v="4"/>
    <x v="1"/>
    <x v="406"/>
    <n v="2"/>
    <n v="0.4914"/>
    <n v="1"/>
    <x v="987"/>
    <n v="74.099999999999994"/>
    <n v="92.33"/>
    <n v="1.06"/>
  </r>
  <r>
    <s v="Kevin McCarthy"/>
    <s v="1253754449371303942"/>
    <n v="203"/>
    <n v="0"/>
    <n v="0"/>
    <n v="587"/>
    <n v="3"/>
    <n v="1051"/>
    <n v="357"/>
    <n v="1"/>
    <n v="99"/>
    <n v="1199720"/>
    <n v="1427"/>
    <x v="1"/>
    <n v="6"/>
    <x v="1"/>
    <x v="4"/>
    <n v="2"/>
    <n v="0.49930000000000002"/>
    <n v="1"/>
    <x v="414"/>
    <n v="98.69"/>
    <n v="79.760000000000005"/>
    <n v="7.84"/>
  </r>
  <r>
    <s v="Jim Banks"/>
    <s v="1253375171156729856"/>
    <n v="272"/>
    <n v="0"/>
    <n v="0"/>
    <n v="109"/>
    <n v="1"/>
    <n v="1049"/>
    <n v="868"/>
    <n v="1"/>
    <n v="152"/>
    <n v="46770"/>
    <n v="1576"/>
    <x v="0"/>
    <n v="1"/>
    <x v="2"/>
    <x v="1"/>
    <n v="1"/>
    <n v="0.49970000000000003"/>
    <n v="1"/>
    <x v="509"/>
    <n v="97.59"/>
    <n v="41.03"/>
    <n v="5.43"/>
  </r>
  <r>
    <s v="Hua Chunying 华春莹"/>
    <s v="1304421553782714369"/>
    <n v="186"/>
    <n v="0"/>
    <n v="0"/>
    <n v="173"/>
    <n v="3"/>
    <n v="1049"/>
    <n v="119"/>
    <n v="1"/>
    <n v="175"/>
    <n v="778162"/>
    <n v="153"/>
    <x v="23"/>
    <n v="3"/>
    <x v="1"/>
    <x v="5"/>
    <n v="2"/>
    <n v="0.49940000000000001"/>
    <n v="1"/>
    <x v="1801"/>
    <n v="99"/>
    <n v="90.87"/>
    <n v="1"/>
  </r>
  <r>
    <s v="Rosemary Gibson"/>
    <s v="1253521006699917314"/>
    <n v="242"/>
    <n v="0"/>
    <n v="0"/>
    <n v="127"/>
    <n v="1"/>
    <n v="1047"/>
    <n v="610"/>
    <n v="0"/>
    <n v="123"/>
    <n v="8076"/>
    <n v="3371"/>
    <x v="0"/>
    <n v="7"/>
    <x v="1"/>
    <x v="515"/>
    <n v="2"/>
    <n v="0.49460000000000004"/>
    <n v="1"/>
    <x v="1802"/>
    <n v="18.82"/>
    <n v="69.599999999999994"/>
    <n v="3.7"/>
  </r>
  <r>
    <s v="NPR"/>
    <s v="1312197436517933056"/>
    <n v="277"/>
    <n v="0"/>
    <n v="0"/>
    <n v="101"/>
    <n v="1"/>
    <n v="1046"/>
    <n v="726"/>
    <n v="1"/>
    <n v="47"/>
    <n v="8673338"/>
    <n v="68880"/>
    <x v="0"/>
    <n v="1"/>
    <x v="0"/>
    <x v="25"/>
    <n v="0"/>
    <n v="0.49719999999999998"/>
    <n v="1"/>
    <x v="1803"/>
    <n v="95.58"/>
    <n v="61.58"/>
    <n v="6.2"/>
  </r>
  <r>
    <s v="Peter MacKay"/>
    <s v="1250817877315387393"/>
    <n v="200"/>
    <n v="1"/>
    <n v="0"/>
    <n v="345"/>
    <n v="1"/>
    <n v="1043"/>
    <n v="210"/>
    <n v="1"/>
    <n v="138"/>
    <n v="49940"/>
    <n v="2407"/>
    <x v="17"/>
    <n v="6"/>
    <x v="4"/>
    <x v="20"/>
    <n v="1"/>
    <n v="0.49939999999999996"/>
    <n v="1"/>
    <x v="12"/>
    <n v="84.62"/>
    <n v="90.87"/>
    <n v="1"/>
  </r>
  <r>
    <s v="Marc Benioff"/>
    <s v="1284933186892570626"/>
    <n v="279"/>
    <n v="0"/>
    <n v="0"/>
    <n v="159"/>
    <n v="0"/>
    <n v="1043"/>
    <n v="225"/>
    <n v="1"/>
    <n v="47"/>
    <n v="1044137"/>
    <n v="3322"/>
    <x v="0"/>
    <n v="4"/>
    <x v="2"/>
    <x v="1"/>
    <n v="1"/>
    <n v="0.49970000000000003"/>
    <n v="1"/>
    <x v="1804"/>
    <n v="89.71"/>
    <n v="90.14"/>
    <n v="1"/>
  </r>
  <r>
    <s v="Al Jazeera English"/>
    <s v="1242488816985751554"/>
    <n v="239"/>
    <n v="1"/>
    <n v="1"/>
    <n v="146"/>
    <n v="10"/>
    <n v="1043"/>
    <n v="262"/>
    <n v="1"/>
    <n v="76"/>
    <n v="6629099"/>
    <n v="223"/>
    <x v="29"/>
    <n v="1"/>
    <x v="1"/>
    <x v="130"/>
    <n v="2"/>
    <n v="0.49480000000000002"/>
    <n v="0"/>
    <x v="992"/>
    <n v="77.41"/>
    <n v="73.400000000000006"/>
    <n v="14.24"/>
  </r>
  <r>
    <s v="Newt Gingrich"/>
    <s v="1226160270759878658"/>
    <n v="204"/>
    <n v="0"/>
    <n v="0"/>
    <n v="107"/>
    <n v="3"/>
    <n v="1043"/>
    <n v="184"/>
    <n v="1"/>
    <n v="94"/>
    <n v="2284689"/>
    <n v="941"/>
    <x v="0"/>
    <n v="4"/>
    <x v="1"/>
    <x v="19"/>
    <n v="2"/>
    <n v="0.49919999999999998"/>
    <n v="1"/>
    <x v="1439"/>
    <n v="84.23"/>
    <n v="36.51"/>
    <n v="26.55"/>
  </r>
  <r>
    <s v="Senator John Thune"/>
    <s v="1251185660867883008"/>
    <n v="292"/>
    <n v="1"/>
    <n v="1"/>
    <n v="101"/>
    <n v="1"/>
    <n v="1042"/>
    <n v="901"/>
    <n v="1"/>
    <n v="156"/>
    <n v="108332"/>
    <n v="343"/>
    <x v="0"/>
    <n v="4"/>
    <x v="1"/>
    <x v="41"/>
    <n v="2"/>
    <n v="0.499"/>
    <n v="1"/>
    <x v="1549"/>
    <n v="91.15"/>
    <n v="65.86"/>
    <n v="1"/>
  </r>
  <r>
    <s v="Senator John Cornyn"/>
    <s v="1346798825546133510"/>
    <n v="113"/>
    <n v="0"/>
    <n v="0"/>
    <n v="247"/>
    <n v="0"/>
    <n v="1040"/>
    <n v="873"/>
    <n v="1"/>
    <n v="136"/>
    <n v="294161"/>
    <n v="11996"/>
    <x v="1"/>
    <n v="5"/>
    <x v="1"/>
    <x v="4"/>
    <n v="2"/>
    <n v="0.49930000000000002"/>
    <n v="1"/>
    <x v="1188"/>
    <n v="97.07"/>
    <n v="71.09"/>
    <n v="4.97"/>
  </r>
  <r>
    <s v="Floyd Shivambu"/>
    <s v="1254819232057102336"/>
    <n v="304"/>
    <n v="1"/>
    <n v="0"/>
    <n v="485"/>
    <n v="1"/>
    <n v="1039"/>
    <n v="316"/>
    <n v="1"/>
    <n v="154"/>
    <n v="1099011"/>
    <n v="5146"/>
    <x v="0"/>
    <n v="2"/>
    <x v="1"/>
    <x v="516"/>
    <n v="2"/>
    <n v="0.48089999999999999"/>
    <n v="1"/>
    <x v="859"/>
    <n v="98.76"/>
    <n v="94.58"/>
    <n v="1.06"/>
  </r>
  <r>
    <s v="Gregg Nunziata"/>
    <s v="1265981290186235906"/>
    <n v="206"/>
    <n v="0"/>
    <n v="0"/>
    <n v="221"/>
    <n v="0"/>
    <n v="1036"/>
    <n v="142"/>
    <n v="0"/>
    <n v="137"/>
    <n v="11481"/>
    <n v="1473"/>
    <x v="1"/>
    <n v="2"/>
    <x v="1"/>
    <x v="45"/>
    <n v="2"/>
    <n v="0.4985"/>
    <n v="1"/>
    <x v="116"/>
    <n v="86.43"/>
    <n v="79.760000000000005"/>
    <n v="23.51"/>
  </r>
  <r>
    <s v="Josh Hawley"/>
    <s v="1241518365396684800"/>
    <n v="281"/>
    <n v="0"/>
    <n v="0"/>
    <n v="136"/>
    <n v="2"/>
    <n v="1036"/>
    <n v="437"/>
    <n v="1"/>
    <n v="99"/>
    <n v="596499"/>
    <n v="955"/>
    <x v="1"/>
    <n v="3"/>
    <x v="0"/>
    <x v="31"/>
    <n v="0"/>
    <n v="0.49840000000000001"/>
    <n v="1"/>
    <x v="1805"/>
    <n v="97.21"/>
    <n v="38.42"/>
    <n v="47.25"/>
  </r>
  <r>
    <s v="Will Hurd"/>
    <s v="1240005977765707776"/>
    <n v="289"/>
    <n v="0"/>
    <n v="0"/>
    <n v="532"/>
    <n v="0"/>
    <n v="1035"/>
    <n v="393"/>
    <n v="1"/>
    <n v="84"/>
    <n v="72443"/>
    <n v="1101"/>
    <x v="1"/>
    <n v="3"/>
    <x v="3"/>
    <x v="5"/>
    <n v="2"/>
    <n v="0.49940000000000001"/>
    <n v="1"/>
    <x v="1806"/>
    <n v="96.54"/>
    <n v="87.21"/>
    <n v="5.43"/>
  </r>
  <r>
    <s v="Mac Zamora"/>
    <s v="1306023780708265988"/>
    <n v="96"/>
    <n v="0"/>
    <n v="0"/>
    <n v="110"/>
    <n v="5"/>
    <n v="1032"/>
    <n v="167"/>
    <n v="0"/>
    <n v="43"/>
    <n v="2417"/>
    <n v="746"/>
    <x v="0"/>
    <n v="2"/>
    <x v="0"/>
    <x v="46"/>
    <n v="0"/>
    <n v="0.49709999999999999"/>
    <n v="1"/>
    <x v="220"/>
    <n v="93.26"/>
    <n v="50"/>
    <n v="1"/>
  </r>
  <r>
    <s v="Allie Beth Stuckey"/>
    <s v="1326680384034238465"/>
    <n v="217"/>
    <n v="0"/>
    <n v="0"/>
    <n v="132"/>
    <n v="12"/>
    <n v="1030"/>
    <n v="165"/>
    <n v="1"/>
    <n v="140"/>
    <n v="305964"/>
    <n v="700"/>
    <x v="0"/>
    <n v="2"/>
    <x v="3"/>
    <x v="170"/>
    <n v="2"/>
    <n v="0.49790000000000001"/>
    <n v="0"/>
    <x v="1482"/>
    <n v="38.6"/>
    <n v="28.91"/>
    <n v="87.07"/>
  </r>
  <r>
    <s v="Balazs Csek_"/>
    <s v="1245487290740289541"/>
    <n v="279"/>
    <n v="0"/>
    <n v="0"/>
    <n v="138"/>
    <n v="0"/>
    <n v="1028"/>
    <n v="952"/>
    <n v="0"/>
    <n v="158"/>
    <n v="7065"/>
    <n v="2813"/>
    <x v="50"/>
    <n v="6"/>
    <x v="3"/>
    <x v="4"/>
    <n v="2"/>
    <n v="0.49930000000000002"/>
    <n v="0"/>
    <x v="265"/>
    <n v="93.26"/>
    <n v="77.33"/>
    <n v="3.37"/>
  </r>
  <r>
    <s v="LBC"/>
    <s v="1241272447187419137"/>
    <n v="262"/>
    <n v="1"/>
    <n v="0"/>
    <n v="495"/>
    <n v="1"/>
    <n v="1028"/>
    <n v="586"/>
    <n v="1"/>
    <n v="123"/>
    <n v="461372"/>
    <n v="2059"/>
    <x v="3"/>
    <n v="1"/>
    <x v="3"/>
    <x v="2"/>
    <n v="2"/>
    <n v="0.49909999999999999"/>
    <n v="1"/>
    <x v="519"/>
    <n v="99"/>
    <n v="58.78"/>
    <n v="29.55"/>
  </r>
  <r>
    <s v="Ann Coulter"/>
    <s v="1287510991354376193"/>
    <n v="189"/>
    <n v="1"/>
    <n v="0"/>
    <n v="159"/>
    <n v="1"/>
    <n v="1026"/>
    <n v="292"/>
    <n v="1"/>
    <n v="7"/>
    <n v="2002092"/>
    <n v="1283"/>
    <x v="1"/>
    <n v="7"/>
    <x v="1"/>
    <x v="5"/>
    <n v="2"/>
    <n v="0.49940000000000001"/>
    <n v="1"/>
    <x v="1807"/>
    <n v="97.36"/>
    <n v="50"/>
    <n v="1"/>
  </r>
  <r>
    <s v="Senator Ted Cruz"/>
    <s v="1260085716907954178"/>
    <n v="300"/>
    <n v="1"/>
    <n v="1"/>
    <n v="129"/>
    <n v="2"/>
    <n v="1026"/>
    <n v="360"/>
    <n v="1"/>
    <n v="60"/>
    <n v="1996915"/>
    <n v="5743"/>
    <x v="1"/>
    <n v="1"/>
    <x v="0"/>
    <x v="517"/>
    <n v="0"/>
    <n v="0.45660000000000001"/>
    <n v="1"/>
    <x v="624"/>
    <n v="91.05"/>
    <n v="41.59"/>
    <n v="15.43"/>
  </r>
  <r>
    <s v="POLITICO"/>
    <s v="1245059559103836163"/>
    <n v="224"/>
    <n v="0"/>
    <n v="0"/>
    <n v="978"/>
    <n v="1"/>
    <n v="1024"/>
    <n v="368"/>
    <n v="1"/>
    <n v="61"/>
    <n v="4488617"/>
    <n v="1549"/>
    <x v="1"/>
    <n v="1"/>
    <x v="4"/>
    <x v="11"/>
    <n v="1"/>
    <n v="0.49950000000000006"/>
    <n v="0"/>
    <x v="95"/>
    <n v="99"/>
    <n v="84.14"/>
    <n v="3.37"/>
  </r>
  <r>
    <s v="Maggie Haberman"/>
    <s v="1246099450294079489"/>
    <n v="252"/>
    <n v="0"/>
    <n v="0"/>
    <n v="141"/>
    <n v="1"/>
    <n v="1022"/>
    <n v="360"/>
    <n v="1"/>
    <n v="109"/>
    <n v="1723721"/>
    <n v="4875"/>
    <x v="0"/>
    <n v="5"/>
    <x v="3"/>
    <x v="38"/>
    <n v="2"/>
    <n v="0.49909999999999999"/>
    <n v="1"/>
    <x v="1808"/>
    <n v="54.29"/>
    <n v="28.91"/>
    <n v="23.51"/>
  </r>
  <r>
    <s v="Peter Baker"/>
    <s v="1331384746190974978"/>
    <n v="280"/>
    <n v="0"/>
    <n v="0"/>
    <n v="215"/>
    <n v="12"/>
    <n v="1022"/>
    <n v="598"/>
    <n v="1"/>
    <n v="139"/>
    <n v="572090"/>
    <n v="3039"/>
    <x v="0"/>
    <n v="6"/>
    <x v="1"/>
    <x v="58"/>
    <n v="2"/>
    <n v="0.49690000000000001"/>
    <n v="1"/>
    <x v="745"/>
    <n v="88.69"/>
    <n v="88.48"/>
    <n v="6.7"/>
  </r>
  <r>
    <s v="Matt Schlapp"/>
    <s v="1251540663776219137"/>
    <n v="139"/>
    <n v="1"/>
    <n v="1"/>
    <n v="172"/>
    <n v="12"/>
    <n v="1022"/>
    <n v="172"/>
    <n v="1"/>
    <n v="154"/>
    <n v="246179"/>
    <n v="1202"/>
    <x v="34"/>
    <n v="1"/>
    <x v="0"/>
    <x v="1"/>
    <n v="0"/>
    <n v="0.49970000000000003"/>
    <n v="0"/>
    <x v="1029"/>
    <n v="99"/>
    <n v="50"/>
    <n v="19.82"/>
  </r>
  <r>
    <s v="Amy Siskind "/>
    <s v="1240834581915406336"/>
    <n v="234"/>
    <n v="0"/>
    <n v="0"/>
    <n v="124"/>
    <n v="1"/>
    <n v="1021"/>
    <n v="594"/>
    <n v="1"/>
    <n v="159"/>
    <n v="517859"/>
    <n v="356"/>
    <x v="1"/>
    <n v="1"/>
    <x v="3"/>
    <x v="5"/>
    <n v="2"/>
    <n v="0.49940000000000001"/>
    <n v="0"/>
    <x v="1680"/>
    <n v="86.09"/>
    <n v="83.19"/>
    <n v="38.39"/>
  </r>
  <r>
    <s v="Nation Africa"/>
    <s v="1232918137097654272"/>
    <n v="260"/>
    <n v="0"/>
    <n v="0"/>
    <n v="375"/>
    <n v="4"/>
    <n v="1019"/>
    <n v="373"/>
    <n v="1"/>
    <n v="34"/>
    <n v="2312180"/>
    <n v="265"/>
    <x v="28"/>
    <n v="7"/>
    <x v="0"/>
    <x v="45"/>
    <n v="0"/>
    <n v="0.4985"/>
    <n v="1"/>
    <x v="1809"/>
    <n v="99"/>
    <n v="59.88"/>
    <n v="74.760000000000005"/>
  </r>
  <r>
    <s v="David Frum"/>
    <s v="1277612926891778048"/>
    <n v="197"/>
    <n v="0"/>
    <n v="0"/>
    <n v="146"/>
    <n v="0"/>
    <n v="1019"/>
    <n v="200"/>
    <n v="1"/>
    <n v="115"/>
    <n v="980678"/>
    <n v="909"/>
    <x v="0"/>
    <n v="1"/>
    <x v="0"/>
    <x v="18"/>
    <n v="0"/>
    <n v="0.49859999999999999"/>
    <n v="1"/>
    <x v="690"/>
    <n v="64.08"/>
    <n v="91.35"/>
    <n v="1"/>
  </r>
  <r>
    <s v="Hua Chunying 华春莹"/>
    <s v="1257029787350175745"/>
    <n v="256"/>
    <n v="0"/>
    <n v="0"/>
    <n v="139"/>
    <n v="5"/>
    <n v="1019"/>
    <n v="140"/>
    <n v="1"/>
    <n v="175"/>
    <n v="778162"/>
    <n v="153"/>
    <x v="23"/>
    <n v="4"/>
    <x v="0"/>
    <x v="4"/>
    <n v="0"/>
    <n v="0.49930000000000002"/>
    <n v="1"/>
    <x v="1053"/>
    <n v="98.08"/>
    <n v="50"/>
    <n v="10.62"/>
  </r>
  <r>
    <s v="RD"/>
    <s v="1266014911127306240"/>
    <n v="167"/>
    <n v="0"/>
    <n v="0"/>
    <n v="488"/>
    <n v="2"/>
    <n v="1017"/>
    <n v="123"/>
    <n v="0"/>
    <n v="72"/>
    <n v="46731"/>
    <n v="2068"/>
    <x v="1"/>
    <n v="3"/>
    <x v="4"/>
    <x v="16"/>
    <n v="1"/>
    <n v="0.49960000000000004"/>
    <n v="1"/>
    <x v="1459"/>
    <n v="56.91"/>
    <n v="64.459999999999994"/>
    <n v="1"/>
  </r>
  <r>
    <s v="Josh Rogin"/>
    <s v="1253424772160950272"/>
    <n v="116"/>
    <n v="0"/>
    <n v="0"/>
    <n v="186"/>
    <n v="1"/>
    <n v="1016"/>
    <n v="327"/>
    <n v="1"/>
    <n v="158"/>
    <n v="231247"/>
    <n v="17203"/>
    <x v="1"/>
    <n v="7"/>
    <x v="1"/>
    <x v="5"/>
    <n v="2"/>
    <n v="0.49940000000000001"/>
    <n v="1"/>
    <x v="1810"/>
    <n v="98.49"/>
    <n v="50"/>
    <n v="2.96"/>
  </r>
  <r>
    <s v="Senator Mitt Romney"/>
    <s v="1255956458744709128"/>
    <n v="202"/>
    <n v="0"/>
    <n v="0"/>
    <n v="119"/>
    <n v="1"/>
    <n v="1016"/>
    <n v="571"/>
    <n v="1"/>
    <n v="51"/>
    <n v="195964"/>
    <n v="132"/>
    <x v="1"/>
    <n v="2"/>
    <x v="0"/>
    <x v="337"/>
    <n v="0"/>
    <n v="0.47860000000000003"/>
    <n v="0"/>
    <x v="1779"/>
    <n v="78.3"/>
    <n v="6.7"/>
    <n v="74.760000000000005"/>
  </r>
  <r>
    <s v="BURNERX"/>
    <s v="1313501736653520900"/>
    <n v="39"/>
    <n v="0"/>
    <n v="0"/>
    <n v="115"/>
    <n v="6"/>
    <n v="1015"/>
    <n v="209"/>
    <n v="0"/>
    <n v="29"/>
    <n v="35881"/>
    <n v="3734"/>
    <x v="51"/>
    <n v="2"/>
    <x v="3"/>
    <x v="4"/>
    <n v="2"/>
    <n v="0.49930000000000002"/>
    <n v="1"/>
    <x v="653"/>
    <n v="93.26"/>
    <n v="50"/>
    <n v="99"/>
  </r>
  <r>
    <s v="Kaya Jones"/>
    <s v="1229654070106812416"/>
    <n v="199"/>
    <n v="1"/>
    <n v="1"/>
    <n v="106"/>
    <n v="4"/>
    <n v="1014"/>
    <n v="468"/>
    <n v="1"/>
    <n v="135"/>
    <n v="386435"/>
    <n v="17460"/>
    <x v="0"/>
    <n v="4"/>
    <x v="1"/>
    <x v="425"/>
    <n v="2"/>
    <n v="0.49030000000000001"/>
    <n v="0"/>
    <x v="568"/>
    <n v="90.07"/>
    <n v="38.42"/>
    <n v="6.2"/>
  </r>
  <r>
    <s v="Bloomberg Opinion"/>
    <s v="1323441735297572865"/>
    <n v="169"/>
    <n v="0"/>
    <n v="0"/>
    <n v="139"/>
    <n v="11"/>
    <n v="1006"/>
    <n v="572"/>
    <n v="1"/>
    <n v="99"/>
    <n v="332962"/>
    <n v="585"/>
    <x v="0"/>
    <n v="6"/>
    <x v="2"/>
    <x v="1"/>
    <n v="1"/>
    <n v="0.49970000000000003"/>
    <n v="1"/>
    <x v="1395"/>
    <n v="98.28"/>
    <n v="67.16"/>
    <n v="58.07"/>
  </r>
  <r>
    <s v="Josh Rogin"/>
    <s v="1322935858652237826"/>
    <n v="159"/>
    <n v="0"/>
    <n v="0"/>
    <n v="144"/>
    <n v="7"/>
    <n v="1006"/>
    <n v="301"/>
    <n v="1"/>
    <n v="158"/>
    <n v="231247"/>
    <n v="17203"/>
    <x v="1"/>
    <n v="1"/>
    <x v="0"/>
    <x v="10"/>
    <n v="0"/>
    <n v="0.49929999999999997"/>
    <n v="1"/>
    <x v="1525"/>
    <n v="99"/>
    <n v="50"/>
    <n v="2.02"/>
  </r>
  <r>
    <s v="Jordan Schachtel"/>
    <s v="1259914887221907458"/>
    <n v="280"/>
    <n v="0"/>
    <n v="0"/>
    <n v="143"/>
    <n v="1"/>
    <n v="1005"/>
    <n v="594"/>
    <n v="1"/>
    <n v="121"/>
    <n v="94527"/>
    <n v="965"/>
    <x v="14"/>
    <n v="3"/>
    <x v="1"/>
    <x v="518"/>
    <n v="2"/>
    <n v="0.37539999999999996"/>
    <n v="1"/>
    <x v="1811"/>
    <n v="96.28"/>
    <n v="84.63"/>
    <n v="21.8"/>
  </r>
  <r>
    <s v="RepScottPerry"/>
    <s v="1252353640427184133"/>
    <n v="277"/>
    <n v="0"/>
    <n v="0"/>
    <n v="118"/>
    <n v="1"/>
    <n v="1003"/>
    <n v="726"/>
    <n v="1"/>
    <n v="104"/>
    <n v="33258"/>
    <n v="2721"/>
    <x v="0"/>
    <n v="6"/>
    <x v="2"/>
    <x v="4"/>
    <n v="1"/>
    <n v="0.49930000000000002"/>
    <n v="1"/>
    <x v="50"/>
    <n v="95.17"/>
    <n v="82.39"/>
    <n v="1"/>
  </r>
  <r>
    <s v="Mandalorian"/>
    <s v="1234050519368380416"/>
    <n v="208"/>
    <n v="0"/>
    <n v="0"/>
    <n v="104"/>
    <n v="0"/>
    <n v="999"/>
    <n v="395"/>
    <n v="0"/>
    <n v="17"/>
    <n v="8325"/>
    <n v="948"/>
    <x v="0"/>
    <n v="3"/>
    <x v="1"/>
    <x v="519"/>
    <n v="2"/>
    <n v="0.46439999999999998"/>
    <n v="0"/>
    <x v="1247"/>
    <n v="83.17"/>
    <n v="50"/>
    <n v="1"/>
  </r>
  <r>
    <s v="Joyce Karam"/>
    <s v="1286503877349650432"/>
    <n v="149"/>
    <n v="0"/>
    <n v="0"/>
    <n v="120"/>
    <n v="0"/>
    <n v="997"/>
    <n v="564"/>
    <n v="1"/>
    <n v="143"/>
    <n v="121235"/>
    <n v="2449"/>
    <x v="1"/>
    <n v="1"/>
    <x v="2"/>
    <x v="51"/>
    <n v="1"/>
    <n v="0.49880000000000002"/>
    <n v="1"/>
    <x v="117"/>
    <n v="79.72"/>
    <n v="59.18"/>
    <n v="34.47"/>
  </r>
  <r>
    <s v="Lou Dobbs"/>
    <s v="1360283050056253445"/>
    <n v="235"/>
    <n v="1"/>
    <n v="1"/>
    <n v="127"/>
    <n v="1"/>
    <n v="997"/>
    <n v="435"/>
    <n v="1"/>
    <n v="3"/>
    <n v="2183611"/>
    <n v="1955"/>
    <x v="1"/>
    <n v="2"/>
    <x v="1"/>
    <x v="56"/>
    <n v="2"/>
    <n v="0.49890000000000001"/>
    <n v="1"/>
    <x v="1812"/>
    <n v="58.73"/>
    <n v="96.27"/>
    <n v="1"/>
  </r>
  <r>
    <s v="Rajdeep Sardesai"/>
    <s v="1243978754646474752"/>
    <n v="238"/>
    <n v="0"/>
    <n v="0"/>
    <n v="144"/>
    <n v="3"/>
    <n v="997"/>
    <n v="186"/>
    <n v="1"/>
    <n v="159"/>
    <n v="9105361"/>
    <n v="589"/>
    <x v="2"/>
    <n v="5"/>
    <x v="1"/>
    <x v="520"/>
    <n v="2"/>
    <n v="0.49059999999999998"/>
    <n v="1"/>
    <x v="695"/>
    <n v="95.17"/>
    <n v="75.739999999999995"/>
    <n v="87.51"/>
  </r>
  <r>
    <s v="Yamiche Alcindor"/>
    <s v="1256289962523312128"/>
    <n v="254"/>
    <n v="0"/>
    <n v="0"/>
    <n v="384"/>
    <n v="5"/>
    <n v="996"/>
    <n v="293"/>
    <n v="1"/>
    <n v="134"/>
    <n v="1248639"/>
    <n v="7301"/>
    <x v="1"/>
    <n v="2"/>
    <x v="3"/>
    <x v="5"/>
    <n v="2"/>
    <n v="0.49940000000000001"/>
    <n v="0"/>
    <x v="337"/>
    <n v="97.59"/>
    <n v="41.03"/>
    <n v="11"/>
  </r>
  <r>
    <s v="James F. Love IV"/>
    <s v="1244115409172942848"/>
    <n v="253"/>
    <n v="0"/>
    <n v="0"/>
    <n v="113"/>
    <n v="0"/>
    <n v="993"/>
    <n v="914"/>
    <n v="0"/>
    <n v="105"/>
    <n v="9060"/>
    <n v="9492"/>
    <x v="1"/>
    <n v="6"/>
    <x v="0"/>
    <x v="1"/>
    <n v="0"/>
    <n v="0.49970000000000003"/>
    <n v="1"/>
    <x v="1813"/>
    <n v="99"/>
    <n v="60.13"/>
    <n v="1.4"/>
  </r>
  <r>
    <s v="Adam Kinzinger"/>
    <s v="1265068845599010849"/>
    <n v="269"/>
    <n v="0"/>
    <n v="0"/>
    <n v="353"/>
    <n v="1"/>
    <n v="992"/>
    <n v="627"/>
    <n v="1"/>
    <n v="155"/>
    <n v="262332"/>
    <n v="982"/>
    <x v="0"/>
    <n v="1"/>
    <x v="2"/>
    <x v="521"/>
    <n v="1"/>
    <n v="0.28500000000000003"/>
    <n v="1"/>
    <x v="1814"/>
    <n v="89.26"/>
    <n v="81.400000000000006"/>
    <n v="30.01"/>
  </r>
  <r>
    <s v="Quoth the Raven"/>
    <s v="1245687844846346240"/>
    <n v="154"/>
    <n v="0"/>
    <n v="0"/>
    <n v="194"/>
    <n v="1"/>
    <n v="992"/>
    <n v="278"/>
    <n v="0"/>
    <n v="134"/>
    <n v="150403"/>
    <n v="1227"/>
    <x v="1"/>
    <n v="3"/>
    <x v="4"/>
    <x v="40"/>
    <n v="1"/>
    <n v="0.49880000000000002"/>
    <n v="1"/>
    <x v="1736"/>
    <n v="99"/>
    <n v="80.25"/>
    <n v="96.52"/>
  </r>
  <r>
    <s v="John Solomon"/>
    <s v="1280904493274718208"/>
    <n v="125"/>
    <n v="0"/>
    <n v="0"/>
    <n v="123"/>
    <n v="1"/>
    <n v="991"/>
    <n v="414"/>
    <n v="0"/>
    <n v="133"/>
    <n v="784002"/>
    <n v="371"/>
    <x v="0"/>
    <n v="3"/>
    <x v="1"/>
    <x v="5"/>
    <n v="2"/>
    <n v="0.49940000000000001"/>
    <n v="1"/>
    <x v="421"/>
    <n v="98.58"/>
    <n v="50"/>
    <n v="15.86"/>
  </r>
  <r>
    <s v="Anfield_king"/>
    <s v="1225674232719298560"/>
    <n v="220"/>
    <n v="0"/>
    <n v="0"/>
    <n v="212"/>
    <n v="4"/>
    <n v="991"/>
    <n v="1143"/>
    <n v="0"/>
    <n v="94"/>
    <n v="591"/>
    <n v="334"/>
    <x v="0"/>
    <n v="4"/>
    <x v="0"/>
    <x v="1"/>
    <n v="0"/>
    <n v="0.49970000000000003"/>
    <n v="1"/>
    <x v="1815"/>
    <n v="98.79"/>
    <n v="70.569999999999993"/>
    <n v="36.43"/>
  </r>
  <r>
    <s v="Sen. Marsha Blackburn"/>
    <s v="1333889180825423873"/>
    <n v="154"/>
    <n v="0"/>
    <n v="0"/>
    <n v="132"/>
    <n v="8"/>
    <n v="990"/>
    <n v="674"/>
    <n v="1"/>
    <n v="46"/>
    <n v="289154"/>
    <n v="2184"/>
    <x v="1"/>
    <n v="6"/>
    <x v="1"/>
    <x v="522"/>
    <n v="2"/>
    <n v="0.48139999999999999"/>
    <n v="1"/>
    <x v="1691"/>
    <n v="97.21"/>
    <n v="72.17"/>
    <n v="1"/>
  </r>
  <r>
    <s v="chigrl"/>
    <s v="1263518212525887488"/>
    <n v="91"/>
    <n v="0"/>
    <n v="0"/>
    <n v="282"/>
    <n v="1"/>
    <n v="989"/>
    <n v="233"/>
    <n v="0"/>
    <n v="158"/>
    <n v="139262"/>
    <n v="825"/>
    <x v="0"/>
    <n v="1"/>
    <x v="4"/>
    <x v="35"/>
    <n v="1"/>
    <n v="0.49760000000000004"/>
    <n v="0"/>
    <x v="160"/>
    <n v="65.91"/>
    <n v="90.38"/>
    <n v="1"/>
  </r>
  <r>
    <s v="Steve Scalise"/>
    <s v="1255205533927256066"/>
    <n v="302"/>
    <n v="1"/>
    <n v="1"/>
    <n v="126"/>
    <n v="5"/>
    <n v="989"/>
    <n v="465"/>
    <n v="1"/>
    <n v="94"/>
    <n v="437186"/>
    <n v="1300"/>
    <x v="1"/>
    <n v="5"/>
    <x v="3"/>
    <x v="4"/>
    <n v="2"/>
    <n v="0.49930000000000002"/>
    <n v="0"/>
    <x v="877"/>
    <n v="83.81"/>
    <n v="98.33"/>
    <n v="13.15"/>
  </r>
  <r>
    <s v="Sen. Marsha Blackburn"/>
    <s v="1258370791026065409"/>
    <n v="193"/>
    <n v="0"/>
    <n v="0"/>
    <n v="355"/>
    <n v="1"/>
    <n v="986"/>
    <n v="381"/>
    <n v="1"/>
    <n v="46"/>
    <n v="289154"/>
    <n v="2184"/>
    <x v="1"/>
    <n v="4"/>
    <x v="3"/>
    <x v="5"/>
    <n v="2"/>
    <n v="0.49940000000000001"/>
    <n v="1"/>
    <x v="1816"/>
    <n v="80.14"/>
    <n v="67.52"/>
    <n v="46.36"/>
  </r>
  <r>
    <s v="Tom Cotton"/>
    <s v="1251217206186323969"/>
    <n v="220"/>
    <n v="0"/>
    <n v="0"/>
    <n v="403"/>
    <n v="2"/>
    <n v="986"/>
    <n v="314"/>
    <n v="1"/>
    <n v="51"/>
    <n v="362322"/>
    <n v="353"/>
    <x v="0"/>
    <n v="2"/>
    <x v="1"/>
    <x v="11"/>
    <n v="2"/>
    <n v="0.49950000000000006"/>
    <n v="1"/>
    <x v="377"/>
    <n v="99"/>
    <n v="76.78"/>
    <n v="14.43"/>
  </r>
  <r>
    <s v="Joni Ernst"/>
    <s v="1265037005097848832"/>
    <n v="172"/>
    <n v="0"/>
    <n v="0"/>
    <n v="104"/>
    <n v="2"/>
    <n v="986"/>
    <n v="932"/>
    <n v="1"/>
    <n v="74"/>
    <n v="51787"/>
    <n v="120"/>
    <x v="0"/>
    <n v="1"/>
    <x v="0"/>
    <x v="54"/>
    <n v="0"/>
    <n v="0.49530000000000002"/>
    <n v="1"/>
    <x v="1003"/>
    <n v="22.39"/>
    <n v="70.08"/>
    <n v="50.35"/>
  </r>
  <r>
    <s v="Santiago Mayer"/>
    <s v="1346255681255403520"/>
    <n v="124"/>
    <n v="0"/>
    <n v="0"/>
    <n v="133"/>
    <n v="2"/>
    <n v="986"/>
    <n v="301"/>
    <n v="0"/>
    <n v="47"/>
    <n v="74705"/>
    <n v="2763"/>
    <x v="0"/>
    <n v="6"/>
    <x v="4"/>
    <x v="19"/>
    <n v="1"/>
    <n v="0.49919999999999998"/>
    <n v="1"/>
    <x v="1634"/>
    <n v="88.46"/>
    <n v="26.6"/>
    <n v="74.760000000000005"/>
  </r>
  <r>
    <s v="Li Yuan"/>
    <s v="1261415615685746689"/>
    <n v="271"/>
    <n v="0"/>
    <n v="0"/>
    <n v="2849"/>
    <n v="9"/>
    <n v="986"/>
    <n v="431"/>
    <n v="1"/>
    <n v="152"/>
    <n v="33941"/>
    <n v="1064"/>
    <x v="19"/>
    <n v="1"/>
    <x v="2"/>
    <x v="1"/>
    <n v="1"/>
    <n v="0.49970000000000003"/>
    <n v="0"/>
    <x v="1082"/>
    <n v="97.36"/>
    <n v="89.42"/>
    <n v="55.79"/>
  </r>
  <r>
    <s v="Rick Scott"/>
    <s v="1250932770681036803"/>
    <n v="259"/>
    <n v="1"/>
    <n v="1"/>
    <n v="135"/>
    <n v="4"/>
    <n v="985"/>
    <n v="464"/>
    <n v="1"/>
    <n v="138"/>
    <n v="341402"/>
    <n v="1536"/>
    <x v="0"/>
    <n v="6"/>
    <x v="0"/>
    <x v="30"/>
    <n v="0"/>
    <n v="0.49890000000000001"/>
    <n v="1"/>
    <x v="1509"/>
    <n v="69.72"/>
    <n v="94.15"/>
    <n v="28.81"/>
  </r>
  <r>
    <s v="Trish Regan"/>
    <s v="1251307066532265987"/>
    <n v="186"/>
    <n v="1"/>
    <n v="1"/>
    <n v="124"/>
    <n v="11"/>
    <n v="981"/>
    <n v="468"/>
    <n v="1"/>
    <n v="156"/>
    <n v="684076"/>
    <n v="1435"/>
    <x v="0"/>
    <n v="6"/>
    <x v="3"/>
    <x v="222"/>
    <n v="2"/>
    <n v="0.48949999999999999"/>
    <n v="1"/>
    <x v="1817"/>
    <n v="52.71"/>
    <n v="81.290000000000006"/>
    <n v="18.21"/>
  </r>
  <r>
    <s v="Laura Ingraham"/>
    <s v="1256952401162010624"/>
    <n v="228"/>
    <n v="0"/>
    <n v="0"/>
    <n v="190"/>
    <n v="3"/>
    <n v="981"/>
    <n v="233"/>
    <n v="1"/>
    <n v="86"/>
    <n v="3711262"/>
    <n v="363"/>
    <x v="0"/>
    <n v="5"/>
    <x v="3"/>
    <x v="5"/>
    <n v="2"/>
    <n v="0.49940000000000001"/>
    <n v="0"/>
    <x v="939"/>
    <n v="62.94"/>
    <n v="79.290000000000006"/>
    <n v="13.15"/>
  </r>
  <r>
    <s v="Al Jazeera English"/>
    <s v="1249318116900974593"/>
    <n v="196"/>
    <n v="1"/>
    <n v="1"/>
    <n v="213"/>
    <n v="2"/>
    <n v="979"/>
    <n v="477"/>
    <n v="1"/>
    <n v="76"/>
    <n v="6629099"/>
    <n v="223"/>
    <x v="29"/>
    <n v="3"/>
    <x v="4"/>
    <x v="523"/>
    <n v="1"/>
    <n v="0.3861"/>
    <n v="0"/>
    <x v="1818"/>
    <n v="82.82"/>
    <n v="77.92"/>
    <n v="1"/>
  </r>
  <r>
    <s v="Liz Sly"/>
    <s v="1243996940280500225"/>
    <n v="200"/>
    <n v="1"/>
    <n v="0"/>
    <n v="230"/>
    <n v="0"/>
    <n v="976"/>
    <n v="676"/>
    <n v="1"/>
    <n v="140"/>
    <n v="128996"/>
    <n v="3709"/>
    <x v="38"/>
    <n v="7"/>
    <x v="2"/>
    <x v="1"/>
    <n v="1"/>
    <n v="0.49970000000000003"/>
    <n v="0"/>
    <x v="1289"/>
    <n v="48.63"/>
    <n v="40.6"/>
    <n v="6.5"/>
  </r>
  <r>
    <s v="Jill Wine-Banks"/>
    <s v="1257076701793837061"/>
    <n v="277"/>
    <n v="0"/>
    <n v="0"/>
    <n v="153"/>
    <n v="2"/>
    <n v="976"/>
    <n v="310"/>
    <n v="1"/>
    <n v="160"/>
    <n v="517896"/>
    <n v="429"/>
    <x v="1"/>
    <n v="3"/>
    <x v="0"/>
    <x v="1"/>
    <n v="0"/>
    <n v="0.49970000000000003"/>
    <n v="1"/>
    <x v="1467"/>
    <n v="75.430000000000007"/>
    <n v="35.28"/>
    <n v="16.239999999999998"/>
  </r>
  <r>
    <s v="Douglas Murray"/>
    <s v="1334446656008445952"/>
    <n v="91"/>
    <n v="0"/>
    <n v="0"/>
    <n v="226"/>
    <n v="10"/>
    <n v="975"/>
    <n v="236"/>
    <n v="1"/>
    <n v="134"/>
    <n v="328162"/>
    <n v="730"/>
    <x v="3"/>
    <n v="7"/>
    <x v="4"/>
    <x v="319"/>
    <n v="1"/>
    <n v="0.48499999999999999"/>
    <n v="1"/>
    <x v="908"/>
    <n v="97.53"/>
    <n v="25.24"/>
    <n v="82.75"/>
  </r>
  <r>
    <s v="Manu Raju"/>
    <s v="1312555286226513921"/>
    <n v="101"/>
    <n v="0"/>
    <n v="0"/>
    <n v="408"/>
    <n v="0"/>
    <n v="974"/>
    <n v="275"/>
    <n v="1"/>
    <n v="155"/>
    <n v="558830"/>
    <n v="5048"/>
    <x v="0"/>
    <n v="6"/>
    <x v="1"/>
    <x v="127"/>
    <n v="2"/>
    <n v="0.49399999999999999"/>
    <n v="1"/>
    <x v="864"/>
    <n v="96.54"/>
    <n v="32.479999999999997"/>
    <n v="2.4"/>
  </r>
  <r>
    <s v="NPR"/>
    <s v="1264808373893107713"/>
    <n v="258"/>
    <n v="0"/>
    <n v="0"/>
    <n v="1625"/>
    <n v="10"/>
    <n v="973"/>
    <n v="301"/>
    <n v="1"/>
    <n v="47"/>
    <n v="8673338"/>
    <n v="68880"/>
    <x v="0"/>
    <n v="6"/>
    <x v="1"/>
    <x v="41"/>
    <n v="2"/>
    <n v="0.499"/>
    <n v="1"/>
    <x v="1819"/>
    <n v="99"/>
    <n v="82.96"/>
    <n v="13.15"/>
  </r>
  <r>
    <s v="Rob Portman"/>
    <s v="1258536981933498368"/>
    <n v="286"/>
    <n v="0"/>
    <n v="0"/>
    <n v="121"/>
    <n v="0"/>
    <n v="972"/>
    <n v="848"/>
    <n v="1"/>
    <n v="45"/>
    <n v="161328"/>
    <n v="5046"/>
    <x v="0"/>
    <n v="6"/>
    <x v="1"/>
    <x v="524"/>
    <n v="2"/>
    <n v="0.42"/>
    <n v="1"/>
    <x v="1820"/>
    <n v="99"/>
    <n v="66.81"/>
    <n v="1"/>
  </r>
  <r>
    <s v="TUMU SIIME"/>
    <s v="1245616798403137537"/>
    <n v="239"/>
    <n v="1"/>
    <n v="1"/>
    <n v="668"/>
    <n v="1"/>
    <n v="971"/>
    <n v="274"/>
    <n v="0"/>
    <n v="106"/>
    <n v="19397"/>
    <n v="282"/>
    <x v="0"/>
    <n v="5"/>
    <x v="0"/>
    <x v="30"/>
    <n v="0"/>
    <n v="0.49890000000000001"/>
    <n v="1"/>
    <x v="1463"/>
    <n v="71.39"/>
    <n v="93.58"/>
    <n v="54.89"/>
  </r>
  <r>
    <s v="Laurie Garrett"/>
    <s v="1257451607853334529"/>
    <n v="279"/>
    <n v="0"/>
    <n v="0"/>
    <n v="127"/>
    <n v="0"/>
    <n v="970"/>
    <n v="829"/>
    <n v="1"/>
    <n v="160"/>
    <n v="237918"/>
    <n v="1818"/>
    <x v="1"/>
    <n v="2"/>
    <x v="0"/>
    <x v="76"/>
    <n v="0"/>
    <n v="0.49719999999999998"/>
    <n v="0"/>
    <x v="1821"/>
    <n v="96.33"/>
    <n v="50"/>
    <n v="84.47"/>
  </r>
  <r>
    <s v="John D ●"/>
    <s v="1312133078815367169"/>
    <n v="84"/>
    <n v="0"/>
    <n v="0"/>
    <n v="178"/>
    <n v="1"/>
    <n v="970"/>
    <n v="714"/>
    <n v="0"/>
    <n v="130"/>
    <n v="40590"/>
    <n v="15156"/>
    <x v="0"/>
    <n v="3"/>
    <x v="1"/>
    <x v="38"/>
    <n v="2"/>
    <n v="0.49909999999999999"/>
    <n v="1"/>
    <x v="877"/>
    <n v="40.71"/>
    <n v="93.5"/>
    <n v="1"/>
  </r>
  <r>
    <s v="Sahara Reporters"/>
    <s v="1248167950529581056"/>
    <n v="146"/>
    <n v="1"/>
    <n v="1"/>
    <n v="210"/>
    <n v="1"/>
    <n v="969"/>
    <n v="1065"/>
    <n v="1"/>
    <n v="29"/>
    <n v="3564872"/>
    <n v="676"/>
    <x v="1"/>
    <n v="3"/>
    <x v="0"/>
    <x v="67"/>
    <n v="0"/>
    <n v="0.49149999999999999"/>
    <n v="1"/>
    <x v="1401"/>
    <n v="99"/>
    <n v="50"/>
    <n v="2.82"/>
  </r>
  <r>
    <s v="Sean Hannity"/>
    <s v="1245786044957700096"/>
    <n v="126"/>
    <n v="0"/>
    <n v="0"/>
    <n v="139"/>
    <n v="2"/>
    <n v="968"/>
    <n v="240"/>
    <n v="1"/>
    <n v="165"/>
    <n v="5323777"/>
    <n v="6"/>
    <x v="0"/>
    <n v="5"/>
    <x v="0"/>
    <x v="134"/>
    <n v="0"/>
    <n v="0.49619999999999997"/>
    <n v="0"/>
    <x v="410"/>
    <n v="99"/>
    <n v="50"/>
    <n v="19.27"/>
  </r>
  <r>
    <s v="Martin Jacques"/>
    <s v="1287778409205116929"/>
    <n v="275"/>
    <n v="0"/>
    <n v="0"/>
    <n v="110"/>
    <n v="3"/>
    <n v="967"/>
    <n v="319"/>
    <n v="0"/>
    <n v="96"/>
    <n v="19394"/>
    <n v="304"/>
    <x v="3"/>
    <n v="5"/>
    <x v="1"/>
    <x v="40"/>
    <n v="2"/>
    <n v="0.49880000000000002"/>
    <n v="1"/>
    <x v="1822"/>
    <n v="88.21"/>
    <n v="80.77"/>
    <n v="9.25"/>
  </r>
  <r>
    <s v="Norbert Elekes"/>
    <s v="1247571534975242241"/>
    <n v="99"/>
    <n v="0"/>
    <n v="0"/>
    <n v="101"/>
    <n v="1"/>
    <n v="966"/>
    <n v="205"/>
    <n v="0"/>
    <n v="99"/>
    <n v="316352"/>
    <n v="1357"/>
    <x v="0"/>
    <n v="3"/>
    <x v="0"/>
    <x v="76"/>
    <n v="0"/>
    <n v="0.49719999999999998"/>
    <n v="1"/>
    <x v="1823"/>
    <n v="93.26"/>
    <n v="50"/>
    <n v="98.01"/>
  </r>
  <r>
    <s v="Brian Lilley"/>
    <s v="1231047752022360064"/>
    <n v="241"/>
    <n v="0"/>
    <n v="0"/>
    <n v="143"/>
    <n v="2"/>
    <n v="965"/>
    <n v="463"/>
    <n v="1"/>
    <n v="145"/>
    <n v="79293"/>
    <n v="10317"/>
    <x v="17"/>
    <n v="3"/>
    <x v="1"/>
    <x v="525"/>
    <n v="2"/>
    <n v="0.4854"/>
    <n v="0"/>
    <x v="12"/>
    <n v="76.430000000000007"/>
    <n v="74.3"/>
    <n v="16.760000000000002"/>
  </r>
  <r>
    <s v="Jennifer Zeng 曾_"/>
    <s v="1259967159322718209"/>
    <n v="299"/>
    <n v="1"/>
    <n v="1"/>
    <n v="117"/>
    <n v="6"/>
    <n v="965"/>
    <n v="689"/>
    <n v="0"/>
    <n v="154"/>
    <n v="155167"/>
    <n v="450"/>
    <x v="1"/>
    <n v="3"/>
    <x v="1"/>
    <x v="372"/>
    <n v="2"/>
    <n v="0.49360000000000004"/>
    <n v="0"/>
    <x v="1673"/>
    <n v="83.17"/>
    <n v="84.14"/>
    <n v="1.28"/>
  </r>
  <r>
    <s v="Disclose.tv "/>
    <s v="1346555198785925120"/>
    <n v="98"/>
    <n v="1"/>
    <n v="1"/>
    <n v="181"/>
    <n v="9"/>
    <n v="964"/>
    <n v="528"/>
    <n v="0"/>
    <n v="99"/>
    <n v="401944"/>
    <n v="506"/>
    <x v="0"/>
    <n v="7"/>
    <x v="1"/>
    <x v="56"/>
    <n v="2"/>
    <n v="0.49890000000000001"/>
    <n v="1"/>
    <x v="440"/>
    <n v="93.26"/>
    <n v="50"/>
    <n v="37.24"/>
  </r>
  <r>
    <s v="Kelly Loeffler"/>
    <s v="1337536904380682240"/>
    <n v="197"/>
    <n v="1"/>
    <n v="1"/>
    <n v="264"/>
    <n v="1"/>
    <n v="957"/>
    <n v="815"/>
    <n v="1"/>
    <n v="129"/>
    <n v="200501"/>
    <n v="584"/>
    <x v="1"/>
    <n v="2"/>
    <x v="3"/>
    <x v="5"/>
    <n v="2"/>
    <n v="0.49940000000000001"/>
    <n v="0"/>
    <x v="577"/>
    <n v="99"/>
    <n v="73.400000000000006"/>
    <n v="18.52"/>
  </r>
  <r>
    <s v="Andrew Adonis"/>
    <s v="1312018923420778496"/>
    <n v="282"/>
    <n v="0"/>
    <n v="0"/>
    <n v="110"/>
    <n v="1"/>
    <n v="957"/>
    <n v="825"/>
    <n v="1"/>
    <n v="45"/>
    <n v="144636"/>
    <n v="533"/>
    <x v="0"/>
    <n v="2"/>
    <x v="1"/>
    <x v="19"/>
    <n v="2"/>
    <n v="0.49919999999999998"/>
    <n v="1"/>
    <x v="1824"/>
    <n v="31.3"/>
    <n v="99"/>
    <n v="1"/>
  </r>
  <r>
    <s v="Lou Dobbs"/>
    <s v="1252145539954737152"/>
    <n v="164"/>
    <n v="1"/>
    <n v="1"/>
    <n v="170"/>
    <n v="10"/>
    <n v="957"/>
    <n v="179"/>
    <n v="1"/>
    <n v="3"/>
    <n v="2183611"/>
    <n v="1955"/>
    <x v="1"/>
    <n v="2"/>
    <x v="3"/>
    <x v="5"/>
    <n v="2"/>
    <n v="0.49940000000000001"/>
    <n v="1"/>
    <x v="1730"/>
    <n v="99"/>
    <n v="76.25"/>
    <n v="1.06"/>
  </r>
  <r>
    <s v="Emerald Robinson __"/>
    <s v="1221828307144134656"/>
    <n v="282"/>
    <n v="0"/>
    <n v="0"/>
    <n v="350"/>
    <n v="0"/>
    <n v="954"/>
    <n v="187"/>
    <n v="1"/>
    <n v="108"/>
    <n v="343782"/>
    <n v="9176"/>
    <x v="1"/>
    <n v="7"/>
    <x v="1"/>
    <x v="4"/>
    <n v="2"/>
    <n v="0.49930000000000002"/>
    <n v="1"/>
    <x v="1471"/>
    <n v="94.97"/>
    <n v="79.290000000000006"/>
    <n v="1.69"/>
  </r>
  <r>
    <s v="Lijian Zhao 赵立坚"/>
    <s v="1233830336506802184"/>
    <n v="155"/>
    <n v="1"/>
    <n v="1"/>
    <n v="148"/>
    <n v="0"/>
    <n v="954"/>
    <n v="248"/>
    <n v="1"/>
    <n v="158"/>
    <n v="879845"/>
    <n v="175041"/>
    <x v="9"/>
    <n v="3"/>
    <x v="0"/>
    <x v="116"/>
    <n v="0"/>
    <n v="0.49280000000000002"/>
    <n v="0"/>
    <x v="1825"/>
    <n v="38.6"/>
    <n v="73.400000000000006"/>
    <n v="35.369999999999997"/>
  </r>
  <r>
    <s v="Rick Scott"/>
    <s v="1263844044058382337"/>
    <n v="262"/>
    <n v="0"/>
    <n v="0"/>
    <n v="170"/>
    <n v="10"/>
    <n v="952"/>
    <n v="732"/>
    <n v="1"/>
    <n v="138"/>
    <n v="341402"/>
    <n v="1536"/>
    <x v="0"/>
    <n v="1"/>
    <x v="3"/>
    <x v="526"/>
    <n v="2"/>
    <n v="0.42190000000000005"/>
    <n v="1"/>
    <x v="415"/>
    <n v="95.37"/>
    <n v="78.510000000000005"/>
    <n v="19.27"/>
  </r>
  <r>
    <s v="Paul Joseph Watson"/>
    <s v="1277693930784653316"/>
    <n v="205"/>
    <n v="0"/>
    <n v="0"/>
    <n v="220"/>
    <n v="11"/>
    <n v="951"/>
    <n v="442"/>
    <n v="1"/>
    <n v="151"/>
    <n v="1108941"/>
    <n v="770"/>
    <x v="3"/>
    <n v="1"/>
    <x v="3"/>
    <x v="5"/>
    <n v="2"/>
    <n v="0.49940000000000001"/>
    <n v="1"/>
    <x v="756"/>
    <n v="84.99"/>
    <n v="50"/>
    <n v="60.4"/>
  </r>
  <r>
    <s v="Sean Hannity"/>
    <s v="1243138211460919296"/>
    <n v="90"/>
    <n v="0"/>
    <n v="0"/>
    <n v="372"/>
    <n v="1"/>
    <n v="951"/>
    <n v="304"/>
    <n v="1"/>
    <n v="165"/>
    <n v="5323777"/>
    <n v="6"/>
    <x v="0"/>
    <n v="3"/>
    <x v="1"/>
    <x v="5"/>
    <n v="2"/>
    <n v="0.49940000000000001"/>
    <n v="0"/>
    <x v="1826"/>
    <n v="93.26"/>
    <n v="71.09"/>
    <n v="1"/>
  </r>
  <r>
    <s v="Sentinel"/>
    <s v="1237721748365283331"/>
    <n v="160"/>
    <n v="0"/>
    <n v="0"/>
    <n v="145"/>
    <n v="8"/>
    <n v="951"/>
    <n v="768"/>
    <n v="1"/>
    <n v="150"/>
    <n v="89285"/>
    <n v="728"/>
    <x v="0"/>
    <n v="6"/>
    <x v="0"/>
    <x v="527"/>
    <n v="0"/>
    <n v="0.47549999999999998"/>
    <n v="0"/>
    <x v="1784"/>
    <n v="93.26"/>
    <n v="80.77"/>
    <n v="1"/>
  </r>
  <r>
    <s v="Rick Scott"/>
    <s v="1247680052118130688"/>
    <n v="311"/>
    <n v="1"/>
    <n v="0"/>
    <n v="129"/>
    <n v="4"/>
    <n v="949"/>
    <n v="724"/>
    <n v="1"/>
    <n v="138"/>
    <n v="341402"/>
    <n v="1536"/>
    <x v="0"/>
    <n v="7"/>
    <x v="0"/>
    <x v="16"/>
    <n v="0"/>
    <n v="0.49960000000000004"/>
    <n v="1"/>
    <x v="302"/>
    <n v="85.32"/>
    <n v="96.95"/>
    <n v="18.52"/>
  </r>
  <r>
    <s v="Laura Ingraham"/>
    <s v="1229541014806945792"/>
    <n v="250"/>
    <n v="0"/>
    <n v="0"/>
    <n v="255"/>
    <n v="9"/>
    <n v="945"/>
    <n v="232"/>
    <n v="1"/>
    <n v="86"/>
    <n v="3711262"/>
    <n v="363"/>
    <x v="0"/>
    <n v="4"/>
    <x v="1"/>
    <x v="528"/>
    <n v="2"/>
    <n v="0.47489999999999999"/>
    <n v="0"/>
    <x v="607"/>
    <n v="90.68"/>
    <n v="76.78"/>
    <n v="56.3"/>
  </r>
  <r>
    <s v="Rick Scott"/>
    <s v="1248604508155981824"/>
    <n v="260"/>
    <n v="0"/>
    <n v="0"/>
    <n v="148"/>
    <n v="2"/>
    <n v="945"/>
    <n v="580"/>
    <n v="1"/>
    <n v="138"/>
    <n v="341402"/>
    <n v="1536"/>
    <x v="0"/>
    <n v="3"/>
    <x v="1"/>
    <x v="529"/>
    <n v="2"/>
    <n v="0.44679999999999997"/>
    <n v="1"/>
    <x v="1742"/>
    <n v="72.69"/>
    <n v="89.42"/>
    <n v="2.67"/>
  </r>
  <r>
    <s v="Sen. Marsha Blackburn"/>
    <s v="1275542030525980672"/>
    <n v="126"/>
    <n v="0"/>
    <n v="0"/>
    <n v="154"/>
    <n v="8"/>
    <n v="943"/>
    <n v="518"/>
    <n v="1"/>
    <n v="46"/>
    <n v="289154"/>
    <n v="2184"/>
    <x v="1"/>
    <n v="3"/>
    <x v="1"/>
    <x v="4"/>
    <n v="2"/>
    <n v="0.49930000000000002"/>
    <n v="1"/>
    <x v="182"/>
    <n v="64.67"/>
    <n v="72.17"/>
    <n v="1.49"/>
  </r>
  <r>
    <s v="Joe Concha"/>
    <s v="1275092165417472001"/>
    <n v="252"/>
    <n v="0"/>
    <n v="0"/>
    <n v="714"/>
    <n v="8"/>
    <n v="941"/>
    <n v="377"/>
    <n v="1"/>
    <n v="154"/>
    <n v="97490"/>
    <n v="4198"/>
    <x v="52"/>
    <n v="7"/>
    <x v="3"/>
    <x v="5"/>
    <n v="2"/>
    <n v="0.49940000000000001"/>
    <n v="1"/>
    <x v="1827"/>
    <n v="65.010000000000005"/>
    <n v="86.68"/>
    <n v="43.37"/>
  </r>
  <r>
    <s v="Joni Ernst"/>
    <s v="1254200884487225345"/>
    <n v="308"/>
    <n v="1"/>
    <n v="0"/>
    <n v="550"/>
    <n v="1"/>
    <n v="940"/>
    <n v="724"/>
    <n v="1"/>
    <n v="107"/>
    <n v="109792"/>
    <n v="159"/>
    <x v="1"/>
    <n v="6"/>
    <x v="2"/>
    <x v="371"/>
    <n v="1"/>
    <n v="0.45879999999999999"/>
    <n v="1"/>
    <x v="1828"/>
    <n v="65.459999999999994"/>
    <n v="50"/>
    <n v="1"/>
  </r>
  <r>
    <s v="Hua Chunying 华春莹"/>
    <s v="1302915402167582720"/>
    <n v="78"/>
    <n v="1"/>
    <n v="1"/>
    <n v="118"/>
    <n v="9"/>
    <n v="940"/>
    <n v="152"/>
    <n v="1"/>
    <n v="175"/>
    <n v="778162"/>
    <n v="153"/>
    <x v="23"/>
    <n v="5"/>
    <x v="4"/>
    <x v="57"/>
    <n v="1"/>
    <n v="0.49919999999999998"/>
    <n v="1"/>
    <x v="1720"/>
    <n v="98.63"/>
    <n v="65.86"/>
    <n v="59.54"/>
  </r>
  <r>
    <s v="Neal Boortz beep/bop/boop"/>
    <s v="1234867553559810054"/>
    <n v="168"/>
    <n v="0"/>
    <n v="0"/>
    <n v="149"/>
    <n v="0"/>
    <n v="939"/>
    <n v="180"/>
    <n v="1"/>
    <n v="150"/>
    <n v="196257"/>
    <n v="104"/>
    <x v="0"/>
    <n v="7"/>
    <x v="0"/>
    <x v="20"/>
    <n v="0"/>
    <n v="0.49939999999999996"/>
    <n v="1"/>
    <x v="1829"/>
    <n v="93.26"/>
    <n v="73.400000000000006"/>
    <n v="55.79"/>
  </r>
  <r>
    <s v="Laura Ingraham"/>
    <s v="1250905583273811968"/>
    <n v="137"/>
    <n v="0"/>
    <n v="0"/>
    <n v="226"/>
    <n v="2"/>
    <n v="939"/>
    <n v="355"/>
    <n v="1"/>
    <n v="86"/>
    <n v="3711262"/>
    <n v="363"/>
    <x v="0"/>
    <n v="6"/>
    <x v="0"/>
    <x v="19"/>
    <n v="0"/>
    <n v="0.49919999999999998"/>
    <n v="0"/>
    <x v="1830"/>
    <n v="96.24"/>
    <n v="50"/>
    <n v="1"/>
  </r>
  <r>
    <s v="Brigitte Gabriel"/>
    <s v="1296997812727681025"/>
    <n v="156"/>
    <n v="0"/>
    <n v="0"/>
    <n v="111"/>
    <n v="6"/>
    <n v="939"/>
    <n v="197"/>
    <n v="1"/>
    <n v="148"/>
    <n v="276578"/>
    <n v="1786"/>
    <x v="0"/>
    <n v="1"/>
    <x v="2"/>
    <x v="41"/>
    <n v="1"/>
    <n v="0.499"/>
    <n v="0"/>
    <x v="1831"/>
    <n v="93.26"/>
    <n v="28.91"/>
    <n v="4.97"/>
  </r>
  <r>
    <s v="Rebekah Jones"/>
    <s v="1329909018152808453"/>
    <n v="171"/>
    <n v="0"/>
    <n v="0"/>
    <n v="3428"/>
    <n v="12"/>
    <n v="938"/>
    <n v="1041"/>
    <n v="0"/>
    <n v="158"/>
    <n v="374136"/>
    <n v="837"/>
    <x v="1"/>
    <n v="7"/>
    <x v="0"/>
    <x v="1"/>
    <n v="0"/>
    <n v="0.49970000000000003"/>
    <n v="0"/>
    <x v="1118"/>
    <n v="83.33"/>
    <n v="93.07"/>
    <n v="1.22"/>
  </r>
  <r>
    <s v="Sen. Marsha Blackburn"/>
    <s v="1333475409149784064"/>
    <n v="49"/>
    <n v="0"/>
    <n v="0"/>
    <n v="265"/>
    <n v="13"/>
    <n v="937"/>
    <n v="484"/>
    <n v="1"/>
    <n v="46"/>
    <n v="289154"/>
    <n v="2184"/>
    <x v="1"/>
    <n v="4"/>
    <x v="4"/>
    <x v="4"/>
    <n v="1"/>
    <n v="0.49930000000000002"/>
    <n v="1"/>
    <x v="717"/>
    <n v="99"/>
    <n v="65.56"/>
    <n v="20.239999999999998"/>
  </r>
  <r>
    <s v="Steve Scalise"/>
    <s v="1289228857158049792"/>
    <n v="252"/>
    <n v="1"/>
    <n v="1"/>
    <n v="156"/>
    <n v="1"/>
    <n v="935"/>
    <n v="419"/>
    <n v="1"/>
    <n v="94"/>
    <n v="437186"/>
    <n v="1300"/>
    <x v="1"/>
    <n v="7"/>
    <x v="3"/>
    <x v="4"/>
    <n v="2"/>
    <n v="0.49930000000000002"/>
    <n v="0"/>
    <x v="1570"/>
    <n v="93.26"/>
    <n v="84.14"/>
    <n v="6.7"/>
  </r>
  <r>
    <s v="Africa Facts Zone"/>
    <s v="1253794442286424065"/>
    <n v="120"/>
    <n v="0"/>
    <n v="0"/>
    <n v="109"/>
    <n v="8"/>
    <n v="934"/>
    <n v="183"/>
    <n v="0"/>
    <n v="122"/>
    <n v="502401"/>
    <n v="1"/>
    <x v="0"/>
    <n v="6"/>
    <x v="1"/>
    <x v="4"/>
    <n v="2"/>
    <n v="0.49930000000000002"/>
    <n v="1"/>
    <x v="964"/>
    <n v="98.34"/>
    <n v="50"/>
    <n v="2.4"/>
  </r>
  <r>
    <s v="Hua Chunying 华春莹"/>
    <s v="1309438972486008832"/>
    <n v="285"/>
    <n v="0"/>
    <n v="0"/>
    <n v="114"/>
    <n v="5"/>
    <n v="933"/>
    <n v="135"/>
    <n v="1"/>
    <n v="175"/>
    <n v="778162"/>
    <n v="153"/>
    <x v="23"/>
    <n v="2"/>
    <x v="1"/>
    <x v="4"/>
    <n v="2"/>
    <n v="0.49930000000000002"/>
    <n v="1"/>
    <x v="84"/>
    <n v="89.84"/>
    <n v="73.400000000000006"/>
    <n v="18.52"/>
  </r>
  <r>
    <s v="Richard Hine"/>
    <s v="1268628503542497281"/>
    <n v="281"/>
    <n v="1"/>
    <n v="1"/>
    <n v="230"/>
    <n v="8"/>
    <n v="929"/>
    <n v="320"/>
    <n v="0"/>
    <n v="158"/>
    <n v="74332"/>
    <n v="73219"/>
    <x v="0"/>
    <n v="7"/>
    <x v="1"/>
    <x v="2"/>
    <n v="2"/>
    <n v="0.49909999999999999"/>
    <n v="0"/>
    <x v="1832"/>
    <n v="62.94"/>
    <n v="15.37"/>
    <n v="3.63"/>
  </r>
  <r>
    <s v="Mohandas Pai"/>
    <s v="1243777791847313408"/>
    <n v="256"/>
    <n v="0"/>
    <n v="0"/>
    <n v="291"/>
    <n v="0"/>
    <n v="928"/>
    <n v="500"/>
    <n v="1"/>
    <n v="68"/>
    <n v="606775"/>
    <n v="407"/>
    <x v="2"/>
    <n v="7"/>
    <x v="4"/>
    <x v="18"/>
    <n v="1"/>
    <n v="0.49859999999999999"/>
    <n v="1"/>
    <x v="1833"/>
    <n v="95.37"/>
    <n v="60.39"/>
    <n v="4.05"/>
  </r>
  <r>
    <s v="Jeanine Pirro"/>
    <s v="1251688957194223617"/>
    <n v="153"/>
    <n v="1"/>
    <n v="1"/>
    <n v="234"/>
    <n v="3"/>
    <n v="927"/>
    <n v="204"/>
    <n v="1"/>
    <n v="160"/>
    <n v="2324564"/>
    <n v="483"/>
    <x v="1"/>
    <n v="6"/>
    <x v="4"/>
    <x v="167"/>
    <n v="1"/>
    <n v="0.49330000000000002"/>
    <n v="0"/>
    <x v="845"/>
    <n v="82.82"/>
    <n v="35.01"/>
    <n v="17.46"/>
  </r>
  <r>
    <s v="Lou Dobbs"/>
    <s v="1278771284256722944"/>
    <n v="169"/>
    <n v="1"/>
    <n v="1"/>
    <n v="110"/>
    <n v="4"/>
    <n v="925"/>
    <n v="500"/>
    <n v="1"/>
    <n v="3"/>
    <n v="2183611"/>
    <n v="1955"/>
    <x v="1"/>
    <n v="2"/>
    <x v="4"/>
    <x v="530"/>
    <n v="1"/>
    <n v="0.21970000000000001"/>
    <n v="1"/>
    <x v="389"/>
    <n v="17.559999999999999"/>
    <n v="91.92"/>
    <n v="3.37"/>
  </r>
  <r>
    <s v="Steve Scalise"/>
    <s v="1240779997612314624"/>
    <n v="303"/>
    <n v="1"/>
    <n v="1"/>
    <n v="122"/>
    <n v="2"/>
    <n v="925"/>
    <n v="409"/>
    <n v="1"/>
    <n v="94"/>
    <n v="437186"/>
    <n v="1300"/>
    <x v="1"/>
    <n v="4"/>
    <x v="0"/>
    <x v="59"/>
    <n v="0"/>
    <n v="0.46599999999999997"/>
    <n v="0"/>
    <x v="1699"/>
    <n v="98.87"/>
    <n v="50"/>
    <n v="1"/>
  </r>
  <r>
    <s v="Quentin Dempster"/>
    <s v="1271717177083584513"/>
    <n v="299"/>
    <n v="1"/>
    <n v="0"/>
    <n v="103"/>
    <n v="8"/>
    <n v="924"/>
    <n v="271"/>
    <n v="1"/>
    <n v="21"/>
    <n v="36396"/>
    <n v="2364"/>
    <x v="4"/>
    <n v="6"/>
    <x v="3"/>
    <x v="197"/>
    <n v="2"/>
    <n v="0.49120000000000003"/>
    <n v="1"/>
    <x v="390"/>
    <n v="79.28"/>
    <n v="68.290000000000006"/>
    <n v="1.06"/>
  </r>
  <r>
    <s v="Dr Mark D'Arcy"/>
    <s v="1272854291963936774"/>
    <n v="158"/>
    <n v="0"/>
    <n v="0"/>
    <n v="131"/>
    <n v="8"/>
    <n v="918"/>
    <n v="362"/>
    <n v="0"/>
    <n v="154"/>
    <n v="21231"/>
    <n v="14612"/>
    <x v="3"/>
    <n v="6"/>
    <x v="0"/>
    <x v="1"/>
    <n v="0"/>
    <n v="0.49970000000000003"/>
    <n v="1"/>
    <x v="1172"/>
    <n v="93.26"/>
    <n v="6.93"/>
    <n v="79.42"/>
  </r>
  <r>
    <s v="Donald B Kipkorir"/>
    <s v="1296940096374046725"/>
    <n v="280"/>
    <n v="0"/>
    <n v="0"/>
    <n v="506"/>
    <n v="4"/>
    <n v="917"/>
    <n v="188"/>
    <n v="1"/>
    <n v="160"/>
    <n v="884652"/>
    <n v="1790"/>
    <x v="28"/>
    <n v="4"/>
    <x v="1"/>
    <x v="4"/>
    <n v="2"/>
    <n v="0.49930000000000002"/>
    <n v="1"/>
    <x v="136"/>
    <n v="97.36"/>
    <n v="62.28"/>
    <n v="7.84"/>
  </r>
  <r>
    <s v="Thom Tillis"/>
    <s v="1233256287808430081"/>
    <n v="171"/>
    <n v="1"/>
    <n v="1"/>
    <n v="222"/>
    <n v="7"/>
    <n v="917"/>
    <n v="832"/>
    <n v="1"/>
    <n v="88"/>
    <n v="41220"/>
    <n v="6440"/>
    <x v="1"/>
    <n v="2"/>
    <x v="0"/>
    <x v="81"/>
    <n v="0"/>
    <n v="0.49860000000000004"/>
    <n v="0"/>
    <x v="1834"/>
    <n v="90.61"/>
    <n v="95.99"/>
    <n v="27.99"/>
  </r>
  <r>
    <s v="POLITICO"/>
    <s v="1275802123079421952"/>
    <n v="133"/>
    <n v="0"/>
    <n v="0"/>
    <n v="279"/>
    <n v="2"/>
    <n v="915"/>
    <n v="293"/>
    <n v="1"/>
    <n v="61"/>
    <n v="4488617"/>
    <n v="1549"/>
    <x v="1"/>
    <n v="6"/>
    <x v="2"/>
    <x v="1"/>
    <n v="1"/>
    <n v="0.49970000000000003"/>
    <n v="0"/>
    <x v="912"/>
    <n v="99"/>
    <n v="82.96"/>
    <n v="13.15"/>
  </r>
  <r>
    <s v="Greta Van Susteren"/>
    <s v="1325781526735441921"/>
    <n v="275"/>
    <n v="0"/>
    <n v="0"/>
    <n v="212"/>
    <n v="9"/>
    <n v="911"/>
    <n v="358"/>
    <n v="1"/>
    <n v="136"/>
    <n v="1145867"/>
    <n v="2762"/>
    <x v="1"/>
    <n v="6"/>
    <x v="0"/>
    <x v="1"/>
    <n v="0"/>
    <n v="0.49970000000000003"/>
    <n v="1"/>
    <x v="1396"/>
    <n v="46.37"/>
    <n v="86.68"/>
    <n v="4.97"/>
  </r>
  <r>
    <s v="Senator John Cornyn"/>
    <s v="1247121007749607429"/>
    <n v="64"/>
    <n v="0"/>
    <n v="0"/>
    <n v="4366"/>
    <n v="7"/>
    <n v="909"/>
    <n v="271"/>
    <n v="1"/>
    <n v="136"/>
    <n v="294161"/>
    <n v="11996"/>
    <x v="1"/>
    <n v="2"/>
    <x v="4"/>
    <x v="11"/>
    <n v="1"/>
    <n v="0.49950000000000006"/>
    <n v="1"/>
    <x v="1835"/>
    <n v="98.87"/>
    <n v="64.459999999999994"/>
    <n v="15.12"/>
  </r>
  <r>
    <s v="Sen. Marsha Blackburn"/>
    <s v="1268207583992709124"/>
    <n v="262"/>
    <n v="1"/>
    <n v="0"/>
    <n v="287"/>
    <n v="1"/>
    <n v="908"/>
    <n v="413"/>
    <n v="1"/>
    <n v="46"/>
    <n v="289154"/>
    <n v="2184"/>
    <x v="1"/>
    <n v="5"/>
    <x v="3"/>
    <x v="4"/>
    <n v="2"/>
    <n v="0.49930000000000002"/>
    <n v="1"/>
    <x v="1267"/>
    <n v="81.63"/>
    <n v="79.760000000000005"/>
    <n v="23.51"/>
  </r>
  <r>
    <s v="Senator John Cornyn"/>
    <s v="1249756074644668416"/>
    <n v="229"/>
    <n v="0"/>
    <n v="0"/>
    <n v="334"/>
    <n v="9"/>
    <n v="908"/>
    <n v="786"/>
    <n v="1"/>
    <n v="136"/>
    <n v="294161"/>
    <n v="11996"/>
    <x v="1"/>
    <n v="3"/>
    <x v="1"/>
    <x v="453"/>
    <n v="2"/>
    <n v="0.49559999999999998"/>
    <n v="1"/>
    <x v="1836"/>
    <n v="98.58"/>
    <n v="84.14"/>
    <n v="3.37"/>
  </r>
  <r>
    <s v="Rep. Mike Gallagher"/>
    <s v="1248010654792835073"/>
    <n v="277"/>
    <n v="0"/>
    <n v="0"/>
    <n v="114"/>
    <n v="4"/>
    <n v="905"/>
    <n v="797"/>
    <n v="1"/>
    <n v="128"/>
    <n v="29610"/>
    <n v="448"/>
    <x v="1"/>
    <n v="3"/>
    <x v="3"/>
    <x v="4"/>
    <n v="2"/>
    <n v="0.49930000000000002"/>
    <n v="0"/>
    <x v="93"/>
    <n v="65.459999999999994"/>
    <n v="98.93"/>
    <n v="1"/>
  </r>
  <r>
    <s v="Yamiche Alcindor"/>
    <s v="1233032428077436930"/>
    <n v="278"/>
    <n v="0"/>
    <n v="0"/>
    <n v="149"/>
    <n v="2"/>
    <n v="905"/>
    <n v="205"/>
    <n v="1"/>
    <n v="134"/>
    <n v="1248639"/>
    <n v="7301"/>
    <x v="1"/>
    <n v="7"/>
    <x v="2"/>
    <x v="152"/>
    <n v="1"/>
    <n v="0.49790000000000001"/>
    <n v="0"/>
    <x v="1005"/>
    <n v="95.13"/>
    <n v="58.97"/>
    <n v="1"/>
  </r>
  <r>
    <s v="Sean Hannity"/>
    <s v="1279160346192875520"/>
    <n v="86"/>
    <n v="0"/>
    <n v="0"/>
    <n v="186"/>
    <n v="1"/>
    <n v="904"/>
    <n v="369"/>
    <n v="1"/>
    <n v="165"/>
    <n v="5323777"/>
    <n v="6"/>
    <x v="0"/>
    <n v="1"/>
    <x v="4"/>
    <x v="20"/>
    <n v="1"/>
    <n v="0.49939999999999996"/>
    <n v="0"/>
    <x v="225"/>
    <n v="70.69"/>
    <n v="50"/>
    <n v="98.01"/>
  </r>
  <r>
    <s v="Jack Posobiec "/>
    <s v="1254421917710376960"/>
    <n v="105"/>
    <n v="0"/>
    <n v="0"/>
    <n v="108"/>
    <n v="1"/>
    <n v="904"/>
    <n v="241"/>
    <n v="1"/>
    <n v="33"/>
    <n v="1186392"/>
    <n v="935"/>
    <x v="0"/>
    <n v="5"/>
    <x v="0"/>
    <x v="151"/>
    <n v="0"/>
    <n v="0.49809999999999999"/>
    <n v="1"/>
    <x v="1837"/>
    <n v="99"/>
    <n v="72.17"/>
    <n v="1"/>
  </r>
  <r>
    <s v="POLITICO"/>
    <s v="1257377009707241473"/>
    <n v="154"/>
    <n v="0"/>
    <n v="0"/>
    <n v="1668"/>
    <n v="11"/>
    <n v="903"/>
    <n v="663"/>
    <n v="1"/>
    <n v="61"/>
    <n v="4488617"/>
    <n v="1549"/>
    <x v="1"/>
    <n v="5"/>
    <x v="0"/>
    <x v="1"/>
    <n v="0"/>
    <n v="0.49970000000000003"/>
    <n v="0"/>
    <x v="1838"/>
    <n v="89.09"/>
    <n v="77.05"/>
    <n v="1.22"/>
  </r>
  <r>
    <s v="Bret "/>
    <s v="1301886789641265152"/>
    <n v="271"/>
    <n v="0"/>
    <n v="0"/>
    <n v="234"/>
    <n v="5"/>
    <n v="903"/>
    <n v="287"/>
    <n v="0"/>
    <n v="55"/>
    <n v="15886"/>
    <n v="14369"/>
    <x v="17"/>
    <n v="3"/>
    <x v="3"/>
    <x v="4"/>
    <n v="2"/>
    <n v="0.49930000000000002"/>
    <n v="0"/>
    <x v="1839"/>
    <n v="94.97"/>
    <n v="72.97"/>
    <n v="13.15"/>
  </r>
  <r>
    <s v="Rob Portman"/>
    <s v="1294354644907556865"/>
    <n v="135"/>
    <n v="1"/>
    <n v="1"/>
    <n v="325"/>
    <n v="2"/>
    <n v="902"/>
    <n v="712"/>
    <n v="1"/>
    <n v="45"/>
    <n v="161328"/>
    <n v="5046"/>
    <x v="0"/>
    <n v="7"/>
    <x v="1"/>
    <x v="531"/>
    <n v="2"/>
    <n v="8.500000000000002E-2"/>
    <n v="1"/>
    <x v="1840"/>
    <n v="69.94"/>
    <n v="87.21"/>
    <n v="1"/>
  </r>
  <r>
    <s v="POLITICO"/>
    <s v="1262042718290825218"/>
    <n v="227"/>
    <n v="1"/>
    <n v="1"/>
    <n v="325"/>
    <n v="2"/>
    <n v="902"/>
    <n v="396"/>
    <n v="1"/>
    <n v="61"/>
    <n v="4488617"/>
    <n v="1549"/>
    <x v="1"/>
    <n v="3"/>
    <x v="1"/>
    <x v="50"/>
    <n v="2"/>
    <n v="0.49260000000000004"/>
    <n v="0"/>
    <x v="926"/>
    <n v="99"/>
    <n v="50"/>
    <n v="16.48"/>
  </r>
  <r>
    <s v="Sean Hannity"/>
    <s v="1241026887587168258"/>
    <n v="111"/>
    <n v="0"/>
    <n v="0"/>
    <n v="154"/>
    <n v="1"/>
    <n v="899"/>
    <n v="375"/>
    <n v="1"/>
    <n v="165"/>
    <n v="5323777"/>
    <n v="6"/>
    <x v="0"/>
    <n v="3"/>
    <x v="1"/>
    <x v="5"/>
    <n v="2"/>
    <n v="0.49940000000000001"/>
    <n v="0"/>
    <x v="429"/>
    <n v="56.25"/>
    <n v="73.400000000000006"/>
    <n v="1"/>
  </r>
  <r>
    <s v="Mike Sonko"/>
    <s v="1259296838357782529"/>
    <n v="286"/>
    <n v="1"/>
    <n v="0"/>
    <n v="151"/>
    <n v="2"/>
    <n v="899"/>
    <n v="141"/>
    <n v="1"/>
    <n v="10"/>
    <n v="1333050"/>
    <n v="192"/>
    <x v="28"/>
    <n v="2"/>
    <x v="1"/>
    <x v="5"/>
    <n v="2"/>
    <n v="0.49940000000000001"/>
    <n v="1"/>
    <x v="1187"/>
    <n v="98.58"/>
    <n v="72.569999999999993"/>
    <n v="56.63"/>
  </r>
  <r>
    <s v="Lindsey Graham"/>
    <s v="1295544424609517569"/>
    <n v="196"/>
    <n v="0"/>
    <n v="0"/>
    <n v="545"/>
    <n v="7"/>
    <n v="899"/>
    <n v="451"/>
    <n v="1"/>
    <n v="67"/>
    <n v="1948959"/>
    <n v="2068"/>
    <x v="0"/>
    <n v="1"/>
    <x v="0"/>
    <x v="532"/>
    <n v="0"/>
    <n v="0.43930000000000002"/>
    <n v="0"/>
    <x v="1252"/>
    <n v="99"/>
    <n v="71.61"/>
    <n v="43.37"/>
  </r>
  <r>
    <s v="Prof. Steve Hanke"/>
    <s v="1258835253633875969"/>
    <n v="244"/>
    <n v="1"/>
    <n v="1"/>
    <n v="146"/>
    <n v="4"/>
    <n v="898"/>
    <n v="775"/>
    <n v="1"/>
    <n v="160"/>
    <n v="316992"/>
    <n v="6844"/>
    <x v="1"/>
    <n v="2"/>
    <x v="1"/>
    <x v="109"/>
    <n v="2"/>
    <n v="0.49619999999999997"/>
    <n v="1"/>
    <x v="1692"/>
    <n v="88.79"/>
    <n v="88.03"/>
    <n v="3.12"/>
  </r>
  <r>
    <s v="Rep. Guy Reschenthaler"/>
    <s v="1243193865579921411"/>
    <n v="308"/>
    <n v="1"/>
    <n v="1"/>
    <n v="154"/>
    <n v="2"/>
    <n v="898"/>
    <n v="187"/>
    <n v="1"/>
    <n v="70"/>
    <n v="23131"/>
    <n v="696"/>
    <x v="0"/>
    <n v="3"/>
    <x v="1"/>
    <x v="201"/>
    <n v="2"/>
    <n v="0.49750000000000005"/>
    <n v="1"/>
    <x v="1841"/>
    <n v="97.28"/>
    <n v="81.84"/>
    <n v="6.95"/>
  </r>
  <r>
    <s v="Crooks and Liars"/>
    <s v="1279167039911813120"/>
    <n v="139"/>
    <n v="0"/>
    <n v="0"/>
    <n v="131"/>
    <n v="3"/>
    <n v="898"/>
    <n v="306"/>
    <n v="1"/>
    <n v="30"/>
    <n v="94582"/>
    <n v="448"/>
    <x v="0"/>
    <n v="2"/>
    <x v="4"/>
    <x v="533"/>
    <n v="1"/>
    <n v="0.47729999999999995"/>
    <n v="1"/>
    <x v="1551"/>
    <n v="99"/>
    <n v="65.56"/>
    <n v="1"/>
  </r>
  <r>
    <s v="Michael Tracey"/>
    <s v="1246055194896539648"/>
    <n v="279"/>
    <n v="0"/>
    <n v="0"/>
    <n v="187"/>
    <n v="1"/>
    <n v="897"/>
    <n v="167"/>
    <n v="1"/>
    <n v="60"/>
    <n v="183375"/>
    <n v="1386"/>
    <x v="0"/>
    <n v="1"/>
    <x v="3"/>
    <x v="24"/>
    <n v="2"/>
    <n v="0.49819999999999998"/>
    <n v="0"/>
    <x v="178"/>
    <n v="77.56"/>
    <n v="91.6"/>
    <n v="11.5"/>
  </r>
  <r>
    <s v="Scott Gottlieb, MD"/>
    <s v="1249559824037265408"/>
    <n v="304"/>
    <n v="1"/>
    <n v="0"/>
    <n v="161"/>
    <n v="2"/>
    <n v="895"/>
    <n v="528"/>
    <n v="1"/>
    <n v="143"/>
    <n v="454880"/>
    <n v="944"/>
    <x v="1"/>
    <n v="3"/>
    <x v="1"/>
    <x v="8"/>
    <n v="2"/>
    <n v="0.49870000000000003"/>
    <n v="1"/>
    <x v="1308"/>
    <n v="93.26"/>
    <n v="67.16"/>
    <n v="43.37"/>
  </r>
  <r>
    <s v="Lindsey Graham"/>
    <s v="1287841746534256640"/>
    <n v="238"/>
    <n v="0"/>
    <n v="0"/>
    <n v="1639"/>
    <n v="3"/>
    <n v="895"/>
    <n v="343"/>
    <n v="1"/>
    <n v="67"/>
    <n v="1948959"/>
    <n v="2068"/>
    <x v="0"/>
    <n v="1"/>
    <x v="0"/>
    <x v="534"/>
    <n v="0"/>
    <n v="0.48660000000000003"/>
    <n v="0"/>
    <x v="1842"/>
    <n v="32.130000000000003"/>
    <n v="98.38"/>
    <n v="3.12"/>
  </r>
  <r>
    <s v="Avi Yemini "/>
    <s v="1285019484462305282"/>
    <n v="247"/>
    <n v="1"/>
    <n v="0"/>
    <n v="155"/>
    <n v="3"/>
    <n v="894"/>
    <n v="286"/>
    <n v="0"/>
    <n v="105"/>
    <n v="121585"/>
    <n v="890"/>
    <x v="4"/>
    <n v="1"/>
    <x v="1"/>
    <x v="1"/>
    <n v="2"/>
    <n v="0.49970000000000003"/>
    <n v="0"/>
    <x v="160"/>
    <n v="65.459999999999994"/>
    <n v="96.34"/>
    <n v="3.7"/>
  </r>
  <r>
    <s v="Margaret Brennan"/>
    <s v="1333599645893873665"/>
    <n v="40"/>
    <n v="0"/>
    <n v="0"/>
    <n v="142"/>
    <n v="10"/>
    <n v="893"/>
    <n v="290"/>
    <n v="1"/>
    <n v="149"/>
    <n v="122615"/>
    <n v="4046"/>
    <x v="1"/>
    <n v="7"/>
    <x v="4"/>
    <x v="11"/>
    <n v="1"/>
    <n v="0.49950000000000006"/>
    <n v="0"/>
    <x v="1763"/>
    <n v="99"/>
    <n v="99"/>
    <n v="99"/>
  </r>
  <r>
    <s v="Andrew Neil"/>
    <s v="1246030887348850694"/>
    <n v="269"/>
    <n v="0"/>
    <n v="0"/>
    <n v="209"/>
    <n v="1"/>
    <n v="892"/>
    <n v="286"/>
    <n v="1"/>
    <n v="138"/>
    <n v="1163288"/>
    <n v="392"/>
    <x v="0"/>
    <n v="2"/>
    <x v="1"/>
    <x v="4"/>
    <n v="2"/>
    <n v="0.49930000000000002"/>
    <n v="0"/>
    <x v="1093"/>
    <n v="26.97"/>
    <n v="67.52"/>
    <n v="31.94"/>
  </r>
  <r>
    <s v="Byron York"/>
    <s v="1234531317695598602"/>
    <n v="294"/>
    <n v="1"/>
    <n v="0"/>
    <n v="509"/>
    <n v="0"/>
    <n v="888"/>
    <n v="325"/>
    <n v="1"/>
    <n v="160"/>
    <n v="417118"/>
    <n v="1384"/>
    <x v="1"/>
    <n v="1"/>
    <x v="3"/>
    <x v="40"/>
    <n v="2"/>
    <n v="0.49880000000000002"/>
    <n v="1"/>
    <x v="446"/>
    <n v="70.69"/>
    <n v="97.69"/>
    <n v="10.08"/>
  </r>
  <r>
    <s v="Rep. Matt Gaetz"/>
    <s v="1238490772082696197"/>
    <n v="257"/>
    <n v="0"/>
    <n v="0"/>
    <n v="289"/>
    <n v="0"/>
    <n v="888"/>
    <n v="140"/>
    <n v="1"/>
    <n v="118"/>
    <n v="1225929"/>
    <n v="853"/>
    <x v="0"/>
    <n v="2"/>
    <x v="1"/>
    <x v="16"/>
    <n v="2"/>
    <n v="0.49960000000000004"/>
    <n v="0"/>
    <x v="1843"/>
    <n v="80.930000000000007"/>
    <n v="33.19"/>
    <n v="98.89"/>
  </r>
  <r>
    <s v="Lou Dobbs"/>
    <s v="1313600559585394688"/>
    <n v="205"/>
    <n v="1"/>
    <n v="1"/>
    <n v="117"/>
    <n v="10"/>
    <n v="887"/>
    <n v="254"/>
    <n v="1"/>
    <n v="3"/>
    <n v="2183611"/>
    <n v="1955"/>
    <x v="1"/>
    <n v="6"/>
    <x v="3"/>
    <x v="5"/>
    <n v="2"/>
    <n v="0.49940000000000001"/>
    <n v="1"/>
    <x v="1844"/>
    <n v="98.49"/>
    <n v="74.069999999999993"/>
    <n v="1"/>
  </r>
  <r>
    <s v="Tarek Fatah"/>
    <s v="1222600335635542016"/>
    <n v="164"/>
    <n v="0"/>
    <n v="0"/>
    <n v="124"/>
    <n v="11"/>
    <n v="886"/>
    <n v="279"/>
    <n v="1"/>
    <n v="160"/>
    <n v="694803"/>
    <n v="2243"/>
    <x v="17"/>
    <n v="4"/>
    <x v="1"/>
    <x v="19"/>
    <n v="2"/>
    <n v="0.49919999999999998"/>
    <n v="0"/>
    <x v="1518"/>
    <n v="96.08"/>
    <n v="77.05"/>
    <n v="15.12"/>
  </r>
  <r>
    <s v="Sean Hannity"/>
    <s v="1257442202772475904"/>
    <n v="102"/>
    <n v="0"/>
    <n v="0"/>
    <n v="152"/>
    <n v="1"/>
    <n v="885"/>
    <n v="229"/>
    <n v="1"/>
    <n v="165"/>
    <n v="5323777"/>
    <n v="6"/>
    <x v="0"/>
    <n v="7"/>
    <x v="0"/>
    <x v="30"/>
    <n v="0"/>
    <n v="0.49890000000000001"/>
    <n v="0"/>
    <x v="1821"/>
    <n v="97.53"/>
    <n v="50"/>
    <n v="1"/>
  </r>
  <r>
    <s v="Margaret McCuaig-Johnston"/>
    <s v="1305175677918994435"/>
    <n v="283"/>
    <n v="0"/>
    <n v="0"/>
    <n v="120"/>
    <n v="5"/>
    <n v="882"/>
    <n v="313"/>
    <n v="0"/>
    <n v="156"/>
    <n v="3255"/>
    <n v="427"/>
    <x v="17"/>
    <n v="3"/>
    <x v="1"/>
    <x v="19"/>
    <n v="2"/>
    <n v="0.49919999999999998"/>
    <n v="1"/>
    <x v="1845"/>
    <n v="87.45"/>
    <n v="59.64"/>
    <n v="3.05"/>
  </r>
  <r>
    <s v="Effie Deans"/>
    <s v="1329751902800769024"/>
    <n v="257"/>
    <n v="1"/>
    <n v="0"/>
    <n v="118"/>
    <n v="12"/>
    <n v="882"/>
    <n v="328"/>
    <n v="0"/>
    <n v="75"/>
    <n v="33733"/>
    <n v="30622"/>
    <x v="0"/>
    <n v="7"/>
    <x v="0"/>
    <x v="1"/>
    <n v="0"/>
    <n v="0.49970000000000003"/>
    <n v="1"/>
    <x v="1846"/>
    <n v="74.739999999999995"/>
    <n v="50"/>
    <n v="1"/>
  </r>
  <r>
    <s v="Congress"/>
    <s v="1277154518397050882"/>
    <n v="301"/>
    <n v="1"/>
    <n v="0"/>
    <n v="114"/>
    <n v="8"/>
    <n v="879"/>
    <n v="373"/>
    <n v="1"/>
    <n v="102"/>
    <n v="7602249"/>
    <n v="2409"/>
    <x v="2"/>
    <n v="1"/>
    <x v="3"/>
    <x v="5"/>
    <n v="2"/>
    <n v="0.49940000000000001"/>
    <n v="1"/>
    <x v="976"/>
    <n v="79.81"/>
    <n v="57.35"/>
    <n v="79.42"/>
  </r>
  <r>
    <s v="Martha McSally"/>
    <s v="1261013584001159168"/>
    <n v="286"/>
    <n v="0"/>
    <n v="0"/>
    <n v="102"/>
    <n v="2"/>
    <n v="877"/>
    <n v="333"/>
    <n v="1"/>
    <n v="111"/>
    <n v="28553"/>
    <n v="187"/>
    <x v="1"/>
    <n v="4"/>
    <x v="3"/>
    <x v="295"/>
    <n v="2"/>
    <n v="0.48349999999999999"/>
    <n v="0"/>
    <x v="1738"/>
    <n v="30.73"/>
    <n v="34.44"/>
    <n v="56.63"/>
  </r>
  <r>
    <s v="Elise Stefanik"/>
    <s v="1295021612094443520"/>
    <n v="291"/>
    <n v="1"/>
    <n v="0"/>
    <n v="113"/>
    <n v="7"/>
    <n v="876"/>
    <n v="404"/>
    <n v="1"/>
    <n v="35"/>
    <n v="327236"/>
    <n v="1875"/>
    <x v="0"/>
    <n v="1"/>
    <x v="0"/>
    <x v="1"/>
    <n v="0"/>
    <n v="0.49970000000000003"/>
    <n v="0"/>
    <x v="1334"/>
    <n v="99"/>
    <n v="57.77"/>
    <n v="1.49"/>
  </r>
  <r>
    <s v="Sen. Marsha Blackburn"/>
    <s v="1360594486351568897"/>
    <n v="211"/>
    <n v="0"/>
    <n v="0"/>
    <n v="155"/>
    <n v="1"/>
    <n v="875"/>
    <n v="490"/>
    <n v="1"/>
    <n v="46"/>
    <n v="289154"/>
    <n v="2184"/>
    <x v="1"/>
    <n v="6"/>
    <x v="3"/>
    <x v="152"/>
    <n v="2"/>
    <n v="0.49790000000000001"/>
    <n v="1"/>
    <x v="315"/>
    <n v="46.37"/>
    <n v="50"/>
    <n v="1"/>
  </r>
  <r>
    <s v="BelindaJones68"/>
    <s v="1255324118712496129"/>
    <n v="270"/>
    <n v="1"/>
    <n v="0"/>
    <n v="165"/>
    <n v="1"/>
    <n v="873"/>
    <n v="271"/>
    <n v="0"/>
    <n v="143"/>
    <n v="24214"/>
    <n v="4307"/>
    <x v="4"/>
    <n v="7"/>
    <x v="3"/>
    <x v="18"/>
    <n v="2"/>
    <n v="0.49859999999999999"/>
    <n v="0"/>
    <x v="1847"/>
    <n v="59.74"/>
    <n v="59.88"/>
    <n v="1"/>
  </r>
  <r>
    <s v="Stump for Trump"/>
    <s v="1258110014331531265"/>
    <n v="207"/>
    <n v="1"/>
    <n v="1"/>
    <n v="246"/>
    <n v="2"/>
    <n v="872"/>
    <n v="434"/>
    <n v="0"/>
    <n v="40"/>
    <n v="106274"/>
    <n v="103710"/>
    <x v="0"/>
    <n v="3"/>
    <x v="1"/>
    <x v="528"/>
    <n v="2"/>
    <n v="0.47489999999999999"/>
    <n v="1"/>
    <x v="1848"/>
    <n v="77.56"/>
    <n v="95.75"/>
    <n v="1"/>
  </r>
  <r>
    <s v="Sean Hannity"/>
    <s v="1243297003989348354"/>
    <n v="90"/>
    <n v="0"/>
    <n v="0"/>
    <n v="242"/>
    <n v="1"/>
    <n v="871"/>
    <n v="264"/>
    <n v="1"/>
    <n v="165"/>
    <n v="5323777"/>
    <n v="6"/>
    <x v="0"/>
    <n v="6"/>
    <x v="1"/>
    <x v="5"/>
    <n v="2"/>
    <n v="0.49940000000000001"/>
    <n v="0"/>
    <x v="1849"/>
    <n v="25.07"/>
    <n v="76.25"/>
    <n v="4.3499999999999996"/>
  </r>
  <r>
    <s v="Yamiche Alcindor"/>
    <s v="1355561530578898946"/>
    <n v="280"/>
    <n v="0"/>
    <n v="0"/>
    <n v="190"/>
    <n v="0"/>
    <n v="871"/>
    <n v="262"/>
    <n v="1"/>
    <n v="134"/>
    <n v="1248639"/>
    <n v="7301"/>
    <x v="1"/>
    <n v="4"/>
    <x v="0"/>
    <x v="38"/>
    <n v="0"/>
    <n v="0.49909999999999999"/>
    <n v="0"/>
    <x v="1850"/>
    <n v="99"/>
    <n v="50"/>
    <n v="4.05"/>
  </r>
  <r>
    <s v="Lindsey Graham"/>
    <s v="1259120942459969536"/>
    <n v="217"/>
    <n v="0"/>
    <n v="0"/>
    <n v="327"/>
    <n v="2"/>
    <n v="870"/>
    <n v="220"/>
    <n v="1"/>
    <n v="67"/>
    <n v="1948959"/>
    <n v="2068"/>
    <x v="0"/>
    <n v="3"/>
    <x v="0"/>
    <x v="1"/>
    <n v="0"/>
    <n v="0.49970000000000003"/>
    <n v="0"/>
    <x v="410"/>
    <n v="93.26"/>
    <n v="99"/>
    <n v="99"/>
  </r>
  <r>
    <s v="Sen. Marsha Blackburn"/>
    <s v="1258112752784113666"/>
    <n v="280"/>
    <n v="0"/>
    <n v="0"/>
    <n v="270"/>
    <n v="1"/>
    <n v="869"/>
    <n v="306"/>
    <n v="1"/>
    <n v="46"/>
    <n v="289154"/>
    <n v="2184"/>
    <x v="1"/>
    <n v="3"/>
    <x v="1"/>
    <x v="80"/>
    <n v="2"/>
    <n v="0.49519999999999997"/>
    <n v="1"/>
    <x v="12"/>
    <n v="95.92"/>
    <n v="84.96"/>
    <n v="26.55"/>
  </r>
  <r>
    <s v="Senator Kelly Loeffler"/>
    <s v="1354432658747625473"/>
    <n v="287"/>
    <n v="0"/>
    <n v="0"/>
    <n v="11613"/>
    <n v="1"/>
    <n v="867"/>
    <n v="344"/>
    <n v="1"/>
    <n v="66"/>
    <n v="87184"/>
    <n v="108"/>
    <x v="1"/>
    <n v="3"/>
    <x v="0"/>
    <x v="91"/>
    <n v="0"/>
    <n v="0.49739999999999995"/>
    <n v="0"/>
    <x v="1851"/>
    <n v="93.26"/>
    <n v="50"/>
    <n v="4.05"/>
  </r>
  <r>
    <s v="Seung Min Kim"/>
    <s v="1312456315617398785"/>
    <n v="114"/>
    <n v="0"/>
    <n v="0"/>
    <n v="601"/>
    <n v="9"/>
    <n v="867"/>
    <n v="449"/>
    <n v="1"/>
    <n v="149"/>
    <n v="268992"/>
    <n v="1800"/>
    <x v="1"/>
    <n v="3"/>
    <x v="4"/>
    <x v="1"/>
    <n v="1"/>
    <n v="0.49970000000000003"/>
    <n v="1"/>
    <x v="1799"/>
    <n v="94.82"/>
    <n v="64.459999999999994"/>
    <n v="2.56"/>
  </r>
  <r>
    <s v="Raymond Arroyo"/>
    <s v="1285622975849537538"/>
    <n v="215"/>
    <n v="0"/>
    <n v="0"/>
    <n v="279"/>
    <n v="1"/>
    <n v="865"/>
    <n v="178"/>
    <n v="1"/>
    <n v="155"/>
    <n v="117479"/>
    <n v="623"/>
    <x v="1"/>
    <n v="3"/>
    <x v="2"/>
    <x v="16"/>
    <n v="1"/>
    <n v="0.49960000000000004"/>
    <n v="1"/>
    <x v="1852"/>
    <n v="96.28"/>
    <n v="50"/>
    <n v="1.69"/>
  </r>
  <r>
    <s v="Sen. Marsha Blackburn"/>
    <s v="1251675340109381632"/>
    <n v="195"/>
    <n v="0"/>
    <n v="0"/>
    <n v="183"/>
    <n v="10"/>
    <n v="865"/>
    <n v="288"/>
    <n v="1"/>
    <n v="46"/>
    <n v="289154"/>
    <n v="2184"/>
    <x v="1"/>
    <n v="4"/>
    <x v="3"/>
    <x v="5"/>
    <n v="2"/>
    <n v="0.49940000000000001"/>
    <n v="1"/>
    <x v="282"/>
    <n v="93.26"/>
    <n v="73.400000000000006"/>
    <n v="55.79"/>
  </r>
  <r>
    <s v="Jiayang Fan"/>
    <s v="1240888633021943808"/>
    <n v="306"/>
    <n v="1"/>
    <n v="0"/>
    <n v="337"/>
    <n v="0"/>
    <n v="863"/>
    <n v="299"/>
    <n v="1"/>
    <n v="59"/>
    <n v="63599"/>
    <n v="623"/>
    <x v="1"/>
    <n v="4"/>
    <x v="1"/>
    <x v="535"/>
    <n v="2"/>
    <n v="0.35299999999999998"/>
    <n v="0"/>
    <x v="427"/>
    <n v="65.81"/>
    <n v="43.26"/>
    <n v="67.53"/>
  </r>
  <r>
    <s v="Aditya Raj Kaul"/>
    <s v="1243449912093601792"/>
    <n v="230"/>
    <n v="1"/>
    <n v="1"/>
    <n v="137"/>
    <n v="5"/>
    <n v="863"/>
    <n v="217"/>
    <n v="1"/>
    <n v="131"/>
    <n v="281616"/>
    <n v="8020"/>
    <x v="2"/>
    <n v="1"/>
    <x v="0"/>
    <x v="18"/>
    <n v="0"/>
    <n v="0.49859999999999999"/>
    <n v="0"/>
    <x v="759"/>
    <n v="71.92"/>
    <n v="69.599999999999994"/>
    <n v="46.75"/>
  </r>
  <r>
    <s v="Sumanth Raman"/>
    <s v="1329631864634523649"/>
    <n v="150"/>
    <n v="0"/>
    <n v="0"/>
    <n v="143"/>
    <n v="12"/>
    <n v="861"/>
    <n v="158"/>
    <n v="1"/>
    <n v="120"/>
    <n v="280480"/>
    <n v="1124"/>
    <x v="2"/>
    <n v="2"/>
    <x v="4"/>
    <x v="32"/>
    <n v="1"/>
    <n v="0.499"/>
    <n v="1"/>
    <x v="1242"/>
    <n v="97.73"/>
    <n v="92.33"/>
    <n v="52.86"/>
  </r>
  <r>
    <s v="Paul"/>
    <s v="1317455373369049088"/>
    <n v="220"/>
    <n v="0"/>
    <n v="0"/>
    <n v="121"/>
    <n v="6"/>
    <n v="856"/>
    <n v="255"/>
    <n v="0"/>
    <n v="160"/>
    <n v="5741"/>
    <n v="5023"/>
    <x v="0"/>
    <n v="6"/>
    <x v="2"/>
    <x v="1"/>
    <n v="1"/>
    <n v="0.49970000000000003"/>
    <n v="0"/>
    <x v="1853"/>
    <n v="64.39"/>
    <n v="29.92"/>
    <n v="90.72"/>
  </r>
  <r>
    <s v="Prof. Steve Hanke"/>
    <s v="1253299309216497664"/>
    <n v="277"/>
    <n v="1"/>
    <n v="1"/>
    <n v="107"/>
    <n v="0"/>
    <n v="854"/>
    <n v="787"/>
    <n v="1"/>
    <n v="160"/>
    <n v="316992"/>
    <n v="6844"/>
    <x v="1"/>
    <n v="1"/>
    <x v="1"/>
    <x v="536"/>
    <n v="2"/>
    <n v="0.45400000000000001"/>
    <n v="1"/>
    <x v="1854"/>
    <n v="99"/>
    <n v="92.33"/>
    <n v="1"/>
  </r>
  <r>
    <s v="Sen. Marsha Blackburn"/>
    <s v="1230662244255567874"/>
    <n v="283"/>
    <n v="1"/>
    <n v="1"/>
    <n v="140"/>
    <n v="8"/>
    <n v="854"/>
    <n v="638"/>
    <n v="1"/>
    <n v="46"/>
    <n v="289154"/>
    <n v="2184"/>
    <x v="1"/>
    <n v="3"/>
    <x v="3"/>
    <x v="5"/>
    <n v="2"/>
    <n v="0.49940000000000001"/>
    <n v="1"/>
    <x v="398"/>
    <n v="99"/>
    <n v="62.28"/>
    <n v="18.52"/>
  </r>
  <r>
    <s v="Vince Coglianese"/>
    <s v="1311982950137892866"/>
    <n v="230"/>
    <n v="0"/>
    <n v="0"/>
    <n v="169"/>
    <n v="6"/>
    <n v="850"/>
    <n v="245"/>
    <n v="1"/>
    <n v="86"/>
    <n v="21802"/>
    <n v="1942"/>
    <x v="1"/>
    <n v="5"/>
    <x v="2"/>
    <x v="537"/>
    <n v="1"/>
    <n v="0.4879"/>
    <n v="0"/>
    <x v="1153"/>
    <n v="97.95"/>
    <n v="77.92"/>
    <n v="17.46"/>
  </r>
  <r>
    <s v="John Roberts"/>
    <s v="1224385893441658881"/>
    <n v="169"/>
    <n v="1"/>
    <n v="0"/>
    <n v="199"/>
    <n v="4"/>
    <n v="846"/>
    <n v="467"/>
    <n v="1"/>
    <n v="112"/>
    <n v="207554"/>
    <n v="493"/>
    <x v="1"/>
    <n v="6"/>
    <x v="1"/>
    <x v="156"/>
    <n v="2"/>
    <n v="0.4919"/>
    <n v="1"/>
    <x v="1855"/>
    <n v="97.36"/>
    <n v="50"/>
    <n v="1"/>
  </r>
  <r>
    <s v="CP24"/>
    <s v="1272518609374502912"/>
    <n v="250"/>
    <n v="1"/>
    <n v="0"/>
    <n v="102"/>
    <n v="2"/>
    <n v="844"/>
    <n v="548"/>
    <n v="1"/>
    <n v="121"/>
    <n v="1985741"/>
    <n v="373"/>
    <x v="17"/>
    <n v="7"/>
    <x v="1"/>
    <x v="30"/>
    <n v="2"/>
    <n v="0.49890000000000001"/>
    <n v="1"/>
    <x v="1856"/>
    <n v="93.26"/>
    <n v="50"/>
    <n v="52.86"/>
  </r>
  <r>
    <s v="Gordon G. Chang"/>
    <s v="1231713965216010240"/>
    <n v="143"/>
    <n v="0"/>
    <n v="0"/>
    <n v="116"/>
    <n v="12"/>
    <n v="844"/>
    <n v="221"/>
    <n v="0"/>
    <n v="3"/>
    <n v="146918"/>
    <n v="900"/>
    <x v="0"/>
    <n v="4"/>
    <x v="4"/>
    <x v="45"/>
    <n v="1"/>
    <n v="0.4985"/>
    <n v="1"/>
    <x v="1857"/>
    <n v="99"/>
    <n v="80.42"/>
    <n v="26"/>
  </r>
  <r>
    <s v="John Bolton"/>
    <s v="1233468192422535170"/>
    <n v="266"/>
    <n v="0"/>
    <n v="0"/>
    <n v="325"/>
    <n v="0"/>
    <n v="841"/>
    <n v="346"/>
    <n v="1"/>
    <n v="69"/>
    <n v="855975"/>
    <n v="1194"/>
    <x v="1"/>
    <n v="3"/>
    <x v="2"/>
    <x v="1"/>
    <n v="1"/>
    <n v="0.49970000000000003"/>
    <n v="1"/>
    <x v="1858"/>
    <n v="99"/>
    <n v="88.03"/>
    <n v="2.14"/>
  </r>
  <r>
    <s v="C3"/>
    <s v="1233042985392234496"/>
    <n v="279"/>
    <n v="0"/>
    <n v="0"/>
    <n v="112"/>
    <n v="12"/>
    <n v="841"/>
    <n v="311"/>
    <n v="0"/>
    <n v="3"/>
    <n v="65415"/>
    <n v="8529"/>
    <x v="0"/>
    <n v="3"/>
    <x v="1"/>
    <x v="538"/>
    <n v="2"/>
    <n v="0.49020000000000002"/>
    <n v="0"/>
    <x v="877"/>
    <n v="85.1"/>
    <n v="73.84"/>
    <n v="1"/>
  </r>
  <r>
    <s v="Maria Bartiromo"/>
    <s v="1254550141731844097"/>
    <n v="188"/>
    <n v="1"/>
    <n v="0"/>
    <n v="169"/>
    <n v="3"/>
    <n v="840"/>
    <n v="227"/>
    <n v="1"/>
    <n v="159"/>
    <n v="901477"/>
    <n v="1449"/>
    <x v="1"/>
    <n v="5"/>
    <x v="0"/>
    <x v="11"/>
    <n v="0"/>
    <n v="0.49950000000000006"/>
    <n v="1"/>
    <x v="1859"/>
    <n v="99"/>
    <n v="50"/>
    <n v="4.3499999999999996"/>
  </r>
  <r>
    <s v="Carl Heneghan"/>
    <s v="1305992660591808512"/>
    <n v="131"/>
    <n v="0"/>
    <n v="0"/>
    <n v="291"/>
    <n v="5"/>
    <n v="839"/>
    <n v="240"/>
    <n v="0"/>
    <n v="76"/>
    <n v="81617"/>
    <n v="706"/>
    <x v="0"/>
    <n v="3"/>
    <x v="0"/>
    <x v="1"/>
    <n v="0"/>
    <n v="0.49970000000000003"/>
    <n v="0"/>
    <x v="276"/>
    <n v="88.46"/>
    <n v="66.17"/>
    <n v="48.89"/>
  </r>
  <r>
    <s v="Sen. Marsha Blackburn"/>
    <s v="1341052685424975874"/>
    <n v="263"/>
    <n v="1"/>
    <n v="0"/>
    <n v="198"/>
    <n v="8"/>
    <n v="838"/>
    <n v="559"/>
    <n v="1"/>
    <n v="46"/>
    <n v="289154"/>
    <n v="2184"/>
    <x v="1"/>
    <n v="7"/>
    <x v="3"/>
    <x v="5"/>
    <n v="2"/>
    <n v="0.49940000000000001"/>
    <n v="1"/>
    <x v="277"/>
    <n v="93.26"/>
    <n v="64.989999999999995"/>
    <n v="63.54"/>
  </r>
  <r>
    <s v="David Lammy"/>
    <s v="1241292837431410695"/>
    <n v="265"/>
    <n v="0"/>
    <n v="0"/>
    <n v="428"/>
    <n v="0"/>
    <n v="837"/>
    <n v="279"/>
    <n v="1"/>
    <n v="142"/>
    <n v="691078"/>
    <n v="4886"/>
    <x v="0"/>
    <n v="1"/>
    <x v="0"/>
    <x v="539"/>
    <n v="0"/>
    <n v="0.21130000000000004"/>
    <n v="1"/>
    <x v="1520"/>
    <n v="65.010000000000005"/>
    <n v="86.68"/>
    <n v="71.7"/>
  </r>
  <r>
    <s v="Steve Scalise"/>
    <s v="1255200306134159361"/>
    <n v="320"/>
    <n v="1"/>
    <n v="1"/>
    <n v="150"/>
    <n v="2"/>
    <n v="833"/>
    <n v="315"/>
    <n v="1"/>
    <n v="94"/>
    <n v="437186"/>
    <n v="1300"/>
    <x v="1"/>
    <n v="2"/>
    <x v="3"/>
    <x v="405"/>
    <n v="2"/>
    <n v="0.4965"/>
    <n v="0"/>
    <x v="333"/>
    <n v="95.17"/>
    <n v="91.85"/>
    <n v="12.01"/>
  </r>
  <r>
    <s v="Shaun R"/>
    <s v="1242984724676710402"/>
    <n v="145"/>
    <n v="0"/>
    <n v="0"/>
    <n v="506"/>
    <n v="0"/>
    <n v="832"/>
    <n v="282"/>
    <n v="0"/>
    <n v="159"/>
    <n v="231"/>
    <n v="445"/>
    <x v="0"/>
    <n v="6"/>
    <x v="1"/>
    <x v="41"/>
    <n v="2"/>
    <n v="0.499"/>
    <n v="0"/>
    <x v="127"/>
    <n v="60.05"/>
    <n v="19.23"/>
    <n v="9.25"/>
  </r>
  <r>
    <s v="Senator Thom Tillis"/>
    <s v="1261695405336731649"/>
    <n v="293"/>
    <n v="1"/>
    <n v="1"/>
    <n v="258"/>
    <n v="2"/>
    <n v="832"/>
    <n v="725"/>
    <n v="1"/>
    <n v="68"/>
    <n v="116845"/>
    <n v="4362"/>
    <x v="0"/>
    <n v="1"/>
    <x v="0"/>
    <x v="540"/>
    <n v="0"/>
    <n v="0.48730000000000001"/>
    <n v="0"/>
    <x v="1860"/>
    <n v="97.44"/>
    <n v="50"/>
    <n v="2.96"/>
  </r>
  <r>
    <s v="Kyla Lee, B.A., J.D."/>
    <s v="1229488966824366081"/>
    <n v="281"/>
    <n v="0"/>
    <n v="0"/>
    <n v="204"/>
    <n v="4"/>
    <n v="832"/>
    <n v="140"/>
    <n v="0"/>
    <n v="152"/>
    <n v="14963"/>
    <n v="6933"/>
    <x v="17"/>
    <n v="5"/>
    <x v="1"/>
    <x v="56"/>
    <n v="2"/>
    <n v="0.49890000000000001"/>
    <n v="0"/>
    <x v="1002"/>
    <n v="65.010000000000005"/>
    <n v="41.22"/>
    <n v="95.38"/>
  </r>
  <r>
    <s v="Hoodlum "/>
    <s v="1232350870987268099"/>
    <n v="250"/>
    <n v="0"/>
    <n v="0"/>
    <n v="108"/>
    <n v="4"/>
    <n v="832"/>
    <n v="172"/>
    <n v="0"/>
    <n v="62"/>
    <n v="56019"/>
    <n v="4556"/>
    <x v="1"/>
    <n v="4"/>
    <x v="0"/>
    <x v="541"/>
    <n v="0"/>
    <n v="0.4768"/>
    <n v="1"/>
    <x v="339"/>
    <n v="90.75"/>
    <n v="88.3"/>
    <n v="23.51"/>
  </r>
  <r>
    <s v="Keira Savage"/>
    <s v="1255290416087302145"/>
    <n v="281"/>
    <n v="0"/>
    <n v="0"/>
    <n v="139"/>
    <n v="1"/>
    <n v="831"/>
    <n v="244"/>
    <n v="0"/>
    <n v="53"/>
    <n v="16899"/>
    <n v="1604"/>
    <x v="4"/>
    <n v="2"/>
    <x v="0"/>
    <x v="45"/>
    <n v="0"/>
    <n v="0.4985"/>
    <n v="0"/>
    <x v="1386"/>
    <n v="99"/>
    <n v="66.17"/>
    <n v="14.24"/>
  </r>
  <r>
    <s v="LionelMedia"/>
    <s v="1245794966489698305"/>
    <n v="282"/>
    <n v="0"/>
    <n v="0"/>
    <n v="926"/>
    <n v="1"/>
    <n v="830"/>
    <n v="208"/>
    <n v="0"/>
    <n v="152"/>
    <n v="112131"/>
    <n v="4558"/>
    <x v="0"/>
    <n v="2"/>
    <x v="2"/>
    <x v="1"/>
    <n v="1"/>
    <n v="0.49970000000000003"/>
    <n v="1"/>
    <x v="549"/>
    <n v="84.99"/>
    <n v="74.069999999999993"/>
    <n v="1"/>
  </r>
  <r>
    <s v="Sen. Marsha Blackburn"/>
    <s v="1246018788849586176"/>
    <n v="160"/>
    <n v="0"/>
    <n v="0"/>
    <n v="270"/>
    <n v="1"/>
    <n v="830"/>
    <n v="363"/>
    <n v="1"/>
    <n v="46"/>
    <n v="289154"/>
    <n v="2184"/>
    <x v="1"/>
    <n v="1"/>
    <x v="1"/>
    <x v="248"/>
    <n v="2"/>
    <n v="0.49540000000000001"/>
    <n v="1"/>
    <x v="1093"/>
    <n v="62.04"/>
    <n v="95.2"/>
    <n v="14.24"/>
  </r>
  <r>
    <s v="ERIC QUACH "/>
    <s v="1235996660938891264"/>
    <n v="288"/>
    <n v="0"/>
    <n v="0"/>
    <n v="264"/>
    <n v="0"/>
    <n v="829"/>
    <n v="321"/>
    <n v="0"/>
    <n v="99"/>
    <n v="9417"/>
    <n v="3648"/>
    <x v="0"/>
    <n v="4"/>
    <x v="3"/>
    <x v="4"/>
    <n v="2"/>
    <n v="0.49930000000000002"/>
    <n v="1"/>
    <x v="1861"/>
    <n v="74.42"/>
    <n v="65.27"/>
    <n v="18.79"/>
  </r>
  <r>
    <s v="Daniel Dale"/>
    <s v="1316743202544717830"/>
    <n v="153"/>
    <n v="0"/>
    <n v="0"/>
    <n v="331"/>
    <n v="8"/>
    <n v="828"/>
    <n v="238"/>
    <n v="1"/>
    <n v="68"/>
    <n v="1239516"/>
    <n v="1446"/>
    <x v="1"/>
    <n v="2"/>
    <x v="1"/>
    <x v="1"/>
    <n v="2"/>
    <n v="0.49970000000000003"/>
    <n v="0"/>
    <x v="1548"/>
    <n v="64.08"/>
    <n v="75.239999999999995"/>
    <n v="19.82"/>
  </r>
  <r>
    <s v="Hua Chunying 华春莹"/>
    <s v="1332569914461319168"/>
    <n v="170"/>
    <n v="1"/>
    <n v="0"/>
    <n v="130"/>
    <n v="5"/>
    <n v="826"/>
    <n v="142"/>
    <n v="1"/>
    <n v="175"/>
    <n v="778162"/>
    <n v="153"/>
    <x v="23"/>
    <n v="4"/>
    <x v="1"/>
    <x v="11"/>
    <n v="2"/>
    <n v="0.49950000000000006"/>
    <n v="1"/>
    <x v="407"/>
    <n v="97.95"/>
    <n v="77.92"/>
    <n v="1.4"/>
  </r>
  <r>
    <s v="OpIndia.com"/>
    <s v="1355735441157234692"/>
    <n v="154"/>
    <n v="0"/>
    <n v="0"/>
    <n v="124"/>
    <n v="12"/>
    <n v="826"/>
    <n v="188"/>
    <n v="1"/>
    <n v="67"/>
    <n v="515600"/>
    <n v="125"/>
    <x v="2"/>
    <n v="4"/>
    <x v="4"/>
    <x v="4"/>
    <n v="1"/>
    <n v="0.49930000000000002"/>
    <n v="1"/>
    <x v="1862"/>
    <n v="93.26"/>
    <n v="50"/>
    <n v="1"/>
  </r>
  <r>
    <s v="Lindsey Graham"/>
    <s v="1294300993836982274"/>
    <n v="263"/>
    <n v="0"/>
    <n v="0"/>
    <n v="851"/>
    <n v="3"/>
    <n v="825"/>
    <n v="129"/>
    <n v="1"/>
    <n v="67"/>
    <n v="1948959"/>
    <n v="2068"/>
    <x v="0"/>
    <n v="1"/>
    <x v="2"/>
    <x v="1"/>
    <n v="1"/>
    <n v="0.49970000000000003"/>
    <n v="0"/>
    <x v="1840"/>
    <n v="93.26"/>
    <n v="93.5"/>
    <n v="2.4"/>
  </r>
  <r>
    <s v="Aaron Rupar"/>
    <s v="1279549405658583048"/>
    <n v="146"/>
    <n v="1"/>
    <n v="1"/>
    <n v="173"/>
    <n v="5"/>
    <n v="824"/>
    <n v="262"/>
    <n v="1"/>
    <n v="21"/>
    <n v="651470"/>
    <n v="999"/>
    <x v="0"/>
    <n v="6"/>
    <x v="1"/>
    <x v="2"/>
    <n v="2"/>
    <n v="0.49909999999999999"/>
    <n v="1"/>
    <x v="186"/>
    <n v="93.26"/>
    <n v="91.35"/>
    <n v="11"/>
  </r>
  <r>
    <s v="Sen. Marsha Blackburn"/>
    <s v="1255646215284428800"/>
    <n v="144"/>
    <n v="0"/>
    <n v="0"/>
    <n v="200"/>
    <n v="10"/>
    <n v="823"/>
    <n v="308"/>
    <n v="1"/>
    <n v="46"/>
    <n v="289154"/>
    <n v="2184"/>
    <x v="1"/>
    <n v="1"/>
    <x v="1"/>
    <x v="67"/>
    <n v="2"/>
    <n v="0.49149999999999999"/>
    <n v="1"/>
    <x v="1527"/>
    <n v="98.2"/>
    <n v="38.74"/>
    <n v="95.88"/>
  </r>
  <r>
    <s v="Sen. Marsha Blackburn"/>
    <s v="1239265652453621762"/>
    <n v="212"/>
    <n v="1"/>
    <n v="1"/>
    <n v="404"/>
    <n v="1"/>
    <n v="822"/>
    <n v="370"/>
    <n v="1"/>
    <n v="46"/>
    <n v="289154"/>
    <n v="2184"/>
    <x v="1"/>
    <n v="4"/>
    <x v="1"/>
    <x v="542"/>
    <n v="2"/>
    <n v="0.48970000000000002"/>
    <n v="1"/>
    <x v="1863"/>
    <n v="93.26"/>
    <n v="82.96"/>
    <n v="6.5"/>
  </r>
  <r>
    <s v="Laura Ingraham"/>
    <s v="1261461169061023744"/>
    <n v="268"/>
    <n v="0"/>
    <n v="0"/>
    <n v="158"/>
    <n v="2"/>
    <n v="822"/>
    <n v="266"/>
    <n v="1"/>
    <n v="86"/>
    <n v="3711262"/>
    <n v="363"/>
    <x v="0"/>
    <n v="3"/>
    <x v="3"/>
    <x v="4"/>
    <n v="2"/>
    <n v="0.49930000000000002"/>
    <n v="0"/>
    <x v="1864"/>
    <n v="71.12"/>
    <n v="78.510000000000005"/>
    <n v="19.27"/>
  </r>
  <r>
    <s v="Happening Now "/>
    <s v="1225914381206032385"/>
    <n v="90"/>
    <n v="1"/>
    <n v="1"/>
    <n v="108"/>
    <n v="4"/>
    <n v="820"/>
    <n v="530"/>
    <n v="0"/>
    <n v="159"/>
    <n v="2558"/>
    <n v="0"/>
    <x v="0"/>
    <n v="6"/>
    <x v="1"/>
    <x v="4"/>
    <n v="2"/>
    <n v="0.49930000000000002"/>
    <n v="1"/>
    <x v="1865"/>
    <n v="85.92"/>
    <n v="72.17"/>
    <n v="28.81"/>
  </r>
  <r>
    <s v="Kurt &quot;Masks Save Lives&quot; Eichenwald"/>
    <s v="1251646799305224197"/>
    <n v="280"/>
    <n v="0"/>
    <n v="0"/>
    <n v="181"/>
    <n v="1"/>
    <n v="818"/>
    <n v="297"/>
    <n v="1"/>
    <n v="34"/>
    <n v="503138"/>
    <n v="2540"/>
    <x v="0"/>
    <n v="1"/>
    <x v="1"/>
    <x v="2"/>
    <n v="2"/>
    <n v="0.49909999999999999"/>
    <n v="1"/>
    <x v="1866"/>
    <n v="68.290000000000006"/>
    <n v="72.97"/>
    <n v="7.24"/>
  </r>
  <r>
    <s v="GOP"/>
    <s v="1316500339525328896"/>
    <n v="270"/>
    <n v="1"/>
    <n v="1"/>
    <n v="443"/>
    <n v="2"/>
    <n v="817"/>
    <n v="315"/>
    <n v="1"/>
    <n v="90"/>
    <n v="2723432"/>
    <n v="1618"/>
    <x v="0"/>
    <n v="7"/>
    <x v="3"/>
    <x v="5"/>
    <n v="2"/>
    <n v="0.49940000000000001"/>
    <n v="1"/>
    <x v="539"/>
    <n v="99"/>
    <n v="61.58"/>
    <n v="1"/>
  </r>
  <r>
    <s v="Lou Dobbs"/>
    <s v="1298468684944506880"/>
    <n v="213"/>
    <n v="1"/>
    <n v="1"/>
    <n v="118"/>
    <n v="6"/>
    <n v="817"/>
    <n v="434"/>
    <n v="1"/>
    <n v="3"/>
    <n v="2183611"/>
    <n v="1955"/>
    <x v="1"/>
    <n v="5"/>
    <x v="0"/>
    <x v="329"/>
    <n v="0"/>
    <n v="0.49039999999999995"/>
    <n v="1"/>
    <x v="1867"/>
    <n v="98.34"/>
    <n v="50"/>
    <n v="19.82"/>
  </r>
  <r>
    <s v="Kyle Griffin"/>
    <s v="1283770866740994050"/>
    <n v="273"/>
    <n v="0"/>
    <n v="0"/>
    <n v="585"/>
    <n v="11"/>
    <n v="816"/>
    <n v="584"/>
    <n v="1"/>
    <n v="94"/>
    <n v="1134645"/>
    <n v="829"/>
    <x v="1"/>
    <n v="7"/>
    <x v="1"/>
    <x v="543"/>
    <n v="2"/>
    <n v="0.48060000000000003"/>
    <n v="0"/>
    <x v="1868"/>
    <n v="99"/>
    <n v="50"/>
    <n v="2.4"/>
  </r>
  <r>
    <s v="Priyanka sharma "/>
    <s v="1263931635575083008"/>
    <n v="80"/>
    <n v="0"/>
    <n v="0"/>
    <n v="140"/>
    <n v="2"/>
    <n v="815"/>
    <n v="111"/>
    <n v="0"/>
    <n v="3"/>
    <n v="17734"/>
    <n v="1201"/>
    <x v="2"/>
    <n v="3"/>
    <x v="1"/>
    <x v="38"/>
    <n v="2"/>
    <n v="0.49909999999999999"/>
    <n v="0"/>
    <x v="927"/>
    <n v="99"/>
    <n v="50"/>
    <n v="1"/>
  </r>
  <r>
    <s v="Randy Hillier"/>
    <s v="1356776467066200064"/>
    <n v="248"/>
    <n v="0"/>
    <n v="0"/>
    <n v="139"/>
    <n v="13"/>
    <n v="813"/>
    <n v="471"/>
    <n v="1"/>
    <n v="121"/>
    <n v="28417"/>
    <n v="1555"/>
    <x v="4"/>
    <n v="5"/>
    <x v="3"/>
    <x v="41"/>
    <n v="2"/>
    <n v="0.499"/>
    <n v="0"/>
    <x v="307"/>
    <n v="97.8"/>
    <n v="50"/>
    <n v="40.200000000000003"/>
  </r>
  <r>
    <s v="Gordon G. Chang"/>
    <s v="1248937683038109697"/>
    <n v="93"/>
    <n v="0"/>
    <n v="0"/>
    <n v="131"/>
    <n v="0"/>
    <n v="811"/>
    <n v="376"/>
    <n v="0"/>
    <n v="3"/>
    <n v="146918"/>
    <n v="900"/>
    <x v="0"/>
    <n v="1"/>
    <x v="0"/>
    <x v="1"/>
    <n v="0"/>
    <n v="0.49970000000000003"/>
    <n v="1"/>
    <x v="507"/>
    <n v="84.87"/>
    <n v="58.59"/>
    <n v="4.59"/>
  </r>
  <r>
    <s v="Senator John Cornyn"/>
    <s v="1243315500232343557"/>
    <n v="81"/>
    <n v="0"/>
    <n v="0"/>
    <n v="142"/>
    <n v="8"/>
    <n v="811"/>
    <n v="741"/>
    <n v="1"/>
    <n v="136"/>
    <n v="294161"/>
    <n v="11996"/>
    <x v="1"/>
    <n v="5"/>
    <x v="1"/>
    <x v="5"/>
    <n v="2"/>
    <n v="0.49940000000000001"/>
    <n v="1"/>
    <x v="402"/>
    <n v="48.08"/>
    <n v="29.43"/>
    <n v="21.26"/>
  </r>
  <r>
    <s v="Steve Scalise"/>
    <s v="1355740107731591168"/>
    <n v="281"/>
    <n v="0"/>
    <n v="0"/>
    <n v="116"/>
    <n v="3"/>
    <n v="810"/>
    <n v="408"/>
    <n v="1"/>
    <n v="94"/>
    <n v="437186"/>
    <n v="1300"/>
    <x v="1"/>
    <n v="7"/>
    <x v="2"/>
    <x v="242"/>
    <n v="1"/>
    <n v="0.49219999999999997"/>
    <n v="0"/>
    <x v="980"/>
    <n v="97.73"/>
    <n v="23.75"/>
    <n v="13.15"/>
  </r>
  <r>
    <s v="TMZ"/>
    <s v="1306385156438097920"/>
    <n v="81"/>
    <n v="0"/>
    <n v="0"/>
    <n v="466"/>
    <n v="9"/>
    <n v="810"/>
    <n v="328"/>
    <n v="1"/>
    <n v="160"/>
    <n v="5654480"/>
    <n v="913"/>
    <x v="1"/>
    <n v="2"/>
    <x v="4"/>
    <x v="544"/>
    <n v="1"/>
    <n v="0.49160000000000004"/>
    <n v="1"/>
    <x v="65"/>
    <n v="88.46"/>
    <n v="79.760000000000005"/>
    <n v="14.24"/>
  </r>
  <r>
    <s v="Jack Posobiec "/>
    <s v="1243610510555262977"/>
    <n v="77"/>
    <n v="0"/>
    <n v="0"/>
    <n v="147"/>
    <n v="1"/>
    <n v="808"/>
    <n v="213"/>
    <n v="1"/>
    <n v="33"/>
    <n v="1186392"/>
    <n v="935"/>
    <x v="0"/>
    <n v="6"/>
    <x v="4"/>
    <x v="45"/>
    <n v="1"/>
    <n v="0.4985"/>
    <n v="1"/>
    <x v="1869"/>
    <n v="97.53"/>
    <n v="50"/>
    <n v="1"/>
  </r>
  <r>
    <s v="Bloomberg"/>
    <s v="1240804796900290560"/>
    <n v="95"/>
    <n v="0"/>
    <n v="0"/>
    <n v="292"/>
    <n v="8"/>
    <n v="808"/>
    <n v="478"/>
    <n v="1"/>
    <n v="32"/>
    <n v="7021384"/>
    <n v="1304"/>
    <x v="1"/>
    <n v="7"/>
    <x v="0"/>
    <x v="1"/>
    <n v="0"/>
    <n v="0.49970000000000003"/>
    <n v="1"/>
    <x v="1087"/>
    <n v="97.95"/>
    <n v="28.2"/>
    <n v="74.760000000000005"/>
  </r>
  <r>
    <s v="SalmanNizami_"/>
    <s v="1331117764027682816"/>
    <n v="252"/>
    <n v="0"/>
    <n v="0"/>
    <n v="116"/>
    <n v="3"/>
    <n v="807"/>
    <n v="183"/>
    <n v="1"/>
    <n v="42"/>
    <n v="83198"/>
    <n v="2801"/>
    <x v="0"/>
    <n v="2"/>
    <x v="2"/>
    <x v="1"/>
    <n v="1"/>
    <n v="0.49970000000000003"/>
    <n v="0"/>
    <x v="1431"/>
    <n v="97.3"/>
    <n v="50"/>
    <n v="3.63"/>
  </r>
  <r>
    <s v="Katie S. Phang"/>
    <s v="1249406233997643777"/>
    <n v="257"/>
    <n v="0"/>
    <n v="0"/>
    <n v="136"/>
    <n v="1"/>
    <n v="805"/>
    <n v="372"/>
    <n v="1"/>
    <n v="87"/>
    <n v="158077"/>
    <n v="1085"/>
    <x v="0"/>
    <n v="6"/>
    <x v="4"/>
    <x v="299"/>
    <n v="1"/>
    <n v="0.49319999999999997"/>
    <n v="0"/>
    <x v="44"/>
    <n v="75.34"/>
    <n v="99"/>
    <n v="2.4"/>
  </r>
  <r>
    <s v="Hua Chunying 华春莹"/>
    <s v="1328288113337065472"/>
    <n v="230"/>
    <n v="1"/>
    <n v="0"/>
    <n v="116"/>
    <n v="12"/>
    <n v="805"/>
    <n v="103"/>
    <n v="1"/>
    <n v="175"/>
    <n v="778162"/>
    <n v="153"/>
    <x v="23"/>
    <n v="1"/>
    <x v="0"/>
    <x v="56"/>
    <n v="0"/>
    <n v="0.49890000000000001"/>
    <n v="1"/>
    <x v="1870"/>
    <n v="96.93"/>
    <n v="70.08"/>
    <n v="1"/>
  </r>
  <r>
    <s v="Senator Ted Cruz"/>
    <s v="1304097892886601739"/>
    <n v="278"/>
    <n v="0"/>
    <n v="0"/>
    <n v="111"/>
    <n v="3"/>
    <n v="804"/>
    <n v="212"/>
    <n v="1"/>
    <n v="60"/>
    <n v="1996915"/>
    <n v="5743"/>
    <x v="1"/>
    <n v="2"/>
    <x v="0"/>
    <x v="30"/>
    <n v="0"/>
    <n v="0.49890000000000001"/>
    <n v="1"/>
    <x v="1250"/>
    <n v="99"/>
    <n v="80.77"/>
    <n v="9.25"/>
  </r>
  <r>
    <s v="Christo "/>
    <s v="1267104252423548928"/>
    <n v="220"/>
    <n v="0"/>
    <n v="0"/>
    <n v="101"/>
    <n v="2"/>
    <n v="803"/>
    <n v="235"/>
    <n v="0"/>
    <n v="148"/>
    <n v="522287"/>
    <n v="118590"/>
    <x v="24"/>
    <n v="7"/>
    <x v="1"/>
    <x v="5"/>
    <n v="2"/>
    <n v="0.49940000000000001"/>
    <n v="1"/>
    <x v="17"/>
    <n v="95.58"/>
    <n v="50"/>
    <n v="2.14"/>
  </r>
  <r>
    <s v="Smartacuss"/>
    <s v="1253452044842778626"/>
    <n v="24"/>
    <n v="0"/>
    <n v="0"/>
    <n v="181"/>
    <n v="1"/>
    <n v="802"/>
    <n v="452"/>
    <n v="0"/>
    <n v="3"/>
    <n v="12032"/>
    <n v="11805"/>
    <x v="0"/>
    <n v="2"/>
    <x v="0"/>
    <x v="1"/>
    <n v="0"/>
    <n v="0.49970000000000003"/>
    <n v="1"/>
    <x v="1871"/>
    <n v="38.6"/>
    <n v="99"/>
    <n v="1"/>
  </r>
  <r>
    <s v="Mornings with Maria"/>
    <s v="1357292964008099841"/>
    <n v="104"/>
    <n v="0"/>
    <n v="0"/>
    <n v="111"/>
    <n v="13"/>
    <n v="801"/>
    <n v="194"/>
    <n v="1"/>
    <n v="124"/>
    <n v="157202"/>
    <n v="421"/>
    <x v="1"/>
    <n v="1"/>
    <x v="4"/>
    <x v="89"/>
    <n v="1"/>
    <n v="0.498"/>
    <n v="1"/>
    <x v="1630"/>
    <n v="85.92"/>
    <n v="96.11"/>
    <n v="28.81"/>
  </r>
  <r>
    <s v="John Bolton"/>
    <s v="1255103641524088832"/>
    <n v="148"/>
    <n v="0"/>
    <n v="0"/>
    <n v="440"/>
    <n v="1"/>
    <n v="800"/>
    <n v="190"/>
    <n v="1"/>
    <n v="69"/>
    <n v="855975"/>
    <n v="1194"/>
    <x v="1"/>
    <n v="7"/>
    <x v="4"/>
    <x v="1"/>
    <n v="1"/>
    <n v="0.49970000000000003"/>
    <n v="1"/>
    <x v="1759"/>
    <n v="99"/>
    <n v="73.400000000000006"/>
    <n v="1"/>
  </r>
  <r>
    <s v="Dr. Udit Raj"/>
    <s v="1297514682945691649"/>
    <n v="290"/>
    <n v="0"/>
    <n v="0"/>
    <n v="211"/>
    <n v="7"/>
    <n v="800"/>
    <n v="153"/>
    <n v="1"/>
    <n v="160"/>
    <n v="310200"/>
    <n v="5374"/>
    <x v="2"/>
    <n v="1"/>
    <x v="4"/>
    <x v="20"/>
    <n v="1"/>
    <n v="0.49939999999999996"/>
    <n v="0"/>
    <x v="1572"/>
    <n v="94.97"/>
    <n v="58.08"/>
    <n v="46.05"/>
  </r>
  <r>
    <s v="Africa Facts Zone"/>
    <s v="1219973310630563841"/>
    <n v="78"/>
    <n v="0"/>
    <n v="0"/>
    <n v="122"/>
    <n v="1"/>
    <n v="799"/>
    <n v="184"/>
    <n v="0"/>
    <n v="122"/>
    <n v="502401"/>
    <n v="1"/>
    <x v="0"/>
    <n v="2"/>
    <x v="2"/>
    <x v="1"/>
    <n v="1"/>
    <n v="0.49970000000000003"/>
    <n v="1"/>
    <x v="99"/>
    <n v="52.71"/>
    <n v="74.760000000000005"/>
    <n v="29.55"/>
  </r>
  <r>
    <s v="Tom Cotton"/>
    <s v="1248515048806461440"/>
    <n v="142"/>
    <n v="0"/>
    <n v="0"/>
    <n v="185"/>
    <n v="2"/>
    <n v="799"/>
    <n v="248"/>
    <n v="1"/>
    <n v="51"/>
    <n v="362322"/>
    <n v="353"/>
    <x v="0"/>
    <n v="5"/>
    <x v="1"/>
    <x v="4"/>
    <n v="2"/>
    <n v="0.49930000000000002"/>
    <n v="1"/>
    <x v="1438"/>
    <n v="93.26"/>
    <n v="65.56"/>
    <n v="1.59"/>
  </r>
  <r>
    <s v="my3monkees"/>
    <s v="1246173290831523842"/>
    <n v="213"/>
    <n v="1"/>
    <n v="1"/>
    <n v="136"/>
    <n v="8"/>
    <n v="798"/>
    <n v="473"/>
    <n v="0"/>
    <n v="15"/>
    <n v="75456"/>
    <n v="49719"/>
    <x v="1"/>
    <n v="7"/>
    <x v="0"/>
    <x v="493"/>
    <n v="0"/>
    <n v="0.49199999999999999"/>
    <n v="1"/>
    <x v="1465"/>
    <n v="72.05"/>
    <n v="89.9"/>
    <n v="1.9"/>
  </r>
  <r>
    <s v="Kim Dotcom"/>
    <s v="1320221318965387264"/>
    <n v="271"/>
    <n v="0"/>
    <n v="0"/>
    <n v="138"/>
    <n v="6"/>
    <n v="790"/>
    <n v="137"/>
    <n v="1"/>
    <n v="78"/>
    <n v="700887"/>
    <n v="17850"/>
    <x v="0"/>
    <n v="6"/>
    <x v="3"/>
    <x v="45"/>
    <n v="2"/>
    <n v="0.4985"/>
    <n v="1"/>
    <x v="1872"/>
    <n v="95.33"/>
    <n v="50"/>
    <n v="3.7"/>
  </r>
  <r>
    <s v="Jason Miller"/>
    <s v="1248560736089104395"/>
    <n v="150"/>
    <n v="0"/>
    <n v="0"/>
    <n v="104"/>
    <n v="9"/>
    <n v="790"/>
    <n v="201"/>
    <n v="1"/>
    <n v="158"/>
    <n v="264324"/>
    <n v="3516"/>
    <x v="1"/>
    <n v="4"/>
    <x v="1"/>
    <x v="10"/>
    <n v="2"/>
    <n v="0.49929999999999997"/>
    <n v="1"/>
    <x v="1873"/>
    <n v="99"/>
    <n v="86.68"/>
    <n v="1.22"/>
  </r>
  <r>
    <s v="Anna Fifield"/>
    <s v="1245952887617753088"/>
    <n v="274"/>
    <n v="0"/>
    <n v="0"/>
    <n v="570"/>
    <n v="1"/>
    <n v="787"/>
    <n v="583"/>
    <n v="1"/>
    <n v="148"/>
    <n v="137798"/>
    <n v="2244"/>
    <x v="18"/>
    <n v="5"/>
    <x v="2"/>
    <x v="62"/>
    <n v="1"/>
    <n v="0.49250000000000005"/>
    <n v="0"/>
    <x v="1874"/>
    <n v="60.05"/>
    <n v="74.3"/>
    <n v="2.02"/>
  </r>
  <r>
    <s v="Al Jazeera English"/>
    <s v="1329766963971723264"/>
    <n v="172"/>
    <n v="0"/>
    <n v="0"/>
    <n v="123"/>
    <n v="4"/>
    <n v="785"/>
    <n v="282"/>
    <n v="1"/>
    <n v="76"/>
    <n v="6629099"/>
    <n v="223"/>
    <x v="29"/>
    <n v="2"/>
    <x v="4"/>
    <x v="545"/>
    <n v="1"/>
    <n v="0.15339999999999998"/>
    <n v="0"/>
    <x v="1502"/>
    <n v="97.01"/>
    <n v="94.74"/>
    <n v="10.62"/>
  </r>
  <r>
    <s v="Lijian Zhao 赵立坚"/>
    <s v="1256123690854514688"/>
    <n v="205"/>
    <n v="1"/>
    <n v="0"/>
    <n v="110"/>
    <n v="12"/>
    <n v="785"/>
    <n v="182"/>
    <n v="1"/>
    <n v="158"/>
    <n v="879845"/>
    <n v="175041"/>
    <x v="9"/>
    <n v="4"/>
    <x v="3"/>
    <x v="429"/>
    <n v="2"/>
    <n v="0.45299999999999996"/>
    <n v="0"/>
    <x v="26"/>
    <n v="80.67"/>
    <n v="38.42"/>
    <n v="2.14"/>
  </r>
  <r>
    <s v="Yvonne Okwara-Matole"/>
    <s v="1232884248748711936"/>
    <n v="297"/>
    <n v="1"/>
    <n v="0"/>
    <n v="140"/>
    <n v="4"/>
    <n v="782"/>
    <n v="486"/>
    <n v="1"/>
    <n v="149"/>
    <n v="398276"/>
    <n v="1882"/>
    <x v="28"/>
    <n v="3"/>
    <x v="1"/>
    <x v="546"/>
    <n v="2"/>
    <n v="0.18979999999999997"/>
    <n v="1"/>
    <x v="1875"/>
    <n v="94.91"/>
    <n v="72.17"/>
    <n v="53.79"/>
  </r>
  <r>
    <s v="Rob Portman"/>
    <s v="1236393997234569218"/>
    <n v="217"/>
    <n v="1"/>
    <n v="1"/>
    <n v="192"/>
    <n v="5"/>
    <n v="780"/>
    <n v="743"/>
    <n v="1"/>
    <n v="45"/>
    <n v="161328"/>
    <n v="5046"/>
    <x v="0"/>
    <n v="6"/>
    <x v="2"/>
    <x v="1"/>
    <n v="1"/>
    <n v="0.49970000000000003"/>
    <n v="1"/>
    <x v="655"/>
    <n v="81.63"/>
    <n v="79.760000000000005"/>
    <n v="1.79"/>
  </r>
  <r>
    <s v="David Jacobs"/>
    <s v="1250463665079357443"/>
    <n v="279"/>
    <n v="0"/>
    <n v="0"/>
    <n v="109"/>
    <n v="0"/>
    <n v="779"/>
    <n v="310"/>
    <n v="0"/>
    <n v="158"/>
    <n v="26097"/>
    <n v="522"/>
    <x v="17"/>
    <n v="3"/>
    <x v="1"/>
    <x v="107"/>
    <n v="2"/>
    <n v="0.49569999999999997"/>
    <n v="1"/>
    <x v="1876"/>
    <n v="93.26"/>
    <n v="93.3"/>
    <n v="3.37"/>
  </r>
  <r>
    <s v="Sean Hannity"/>
    <s v="1262031678614241282"/>
    <n v="110"/>
    <n v="0"/>
    <n v="0"/>
    <n v="1370"/>
    <n v="2"/>
    <n v="779"/>
    <n v="226"/>
    <n v="1"/>
    <n v="165"/>
    <n v="5323777"/>
    <n v="6"/>
    <x v="0"/>
    <n v="7"/>
    <x v="1"/>
    <x v="4"/>
    <n v="2"/>
    <n v="0.49930000000000002"/>
    <n v="0"/>
    <x v="970"/>
    <n v="77.17"/>
    <n v="85.38"/>
    <n v="19.27"/>
  </r>
  <r>
    <s v="Reagan Battalion"/>
    <s v="1303743194715357186"/>
    <n v="279"/>
    <n v="0"/>
    <n v="0"/>
    <n v="155"/>
    <n v="5"/>
    <n v="775"/>
    <n v="262"/>
    <n v="1"/>
    <n v="83"/>
    <n v="97364"/>
    <n v="2502"/>
    <x v="1"/>
    <n v="4"/>
    <x v="3"/>
    <x v="547"/>
    <n v="2"/>
    <n v="0.45650000000000002"/>
    <n v="1"/>
    <x v="1273"/>
    <n v="87.78"/>
    <n v="50"/>
    <n v="5.92"/>
  </r>
  <r>
    <s v="Benny"/>
    <s v="1245044690350673920"/>
    <n v="97"/>
    <n v="0"/>
    <n v="0"/>
    <n v="105"/>
    <n v="2"/>
    <n v="772"/>
    <n v="470"/>
    <n v="1"/>
    <n v="133"/>
    <n v="317928"/>
    <n v="1838"/>
    <x v="1"/>
    <n v="6"/>
    <x v="1"/>
    <x v="548"/>
    <n v="2"/>
    <n v="0.48820000000000002"/>
    <n v="0"/>
    <x v="1877"/>
    <n v="82.54"/>
    <n v="78.36"/>
    <n v="40.840000000000003"/>
  </r>
  <r>
    <s v="Lorrie Goldstein"/>
    <s v="1262583349316648961"/>
    <n v="233"/>
    <n v="0"/>
    <n v="0"/>
    <n v="108"/>
    <n v="0"/>
    <n v="768"/>
    <n v="250"/>
    <n v="1"/>
    <n v="134"/>
    <n v="50115"/>
    <n v="1416"/>
    <x v="0"/>
    <n v="2"/>
    <x v="4"/>
    <x v="549"/>
    <n v="1"/>
    <n v="0.45289999999999997"/>
    <n v="1"/>
    <x v="762"/>
    <n v="84.87"/>
    <n v="41.41"/>
    <n v="40.549999999999997"/>
  </r>
  <r>
    <s v="James Hall"/>
    <s v="1248126447912456192"/>
    <n v="301"/>
    <n v="1"/>
    <n v="0"/>
    <n v="161"/>
    <n v="1"/>
    <n v="768"/>
    <n v="823"/>
    <n v="0"/>
    <n v="142"/>
    <n v="57643"/>
    <n v="16829"/>
    <x v="0"/>
    <n v="5"/>
    <x v="1"/>
    <x v="4"/>
    <n v="2"/>
    <n v="0.49930000000000002"/>
    <n v="0"/>
    <x v="1878"/>
    <n v="97.95"/>
    <n v="71.8"/>
    <n v="38.39"/>
  </r>
  <r>
    <s v="Good Morning America"/>
    <s v="1322900527420768256"/>
    <n v="274"/>
    <n v="1"/>
    <n v="1"/>
    <n v="507"/>
    <n v="1"/>
    <n v="767"/>
    <n v="391"/>
    <n v="1"/>
    <n v="97"/>
    <n v="3739765"/>
    <n v="2438"/>
    <x v="1"/>
    <n v="5"/>
    <x v="1"/>
    <x v="46"/>
    <n v="2"/>
    <n v="0.49709999999999999"/>
    <n v="1"/>
    <x v="1525"/>
    <n v="99"/>
    <n v="50"/>
    <n v="1"/>
  </r>
  <r>
    <s v="Ramy Inocencio 英若明"/>
    <s v="1247844442679189504"/>
    <n v="35"/>
    <n v="1"/>
    <n v="1"/>
    <n v="159"/>
    <n v="12"/>
    <n v="767"/>
    <n v="121"/>
    <n v="1"/>
    <n v="54"/>
    <n v="29054"/>
    <n v="2925"/>
    <x v="23"/>
    <n v="7"/>
    <x v="4"/>
    <x v="38"/>
    <n v="1"/>
    <n v="0.49909999999999999"/>
    <n v="1"/>
    <x v="1879"/>
    <n v="98.8"/>
    <n v="58.59"/>
    <n v="27.39"/>
  </r>
  <r>
    <s v="David Jacobs"/>
    <s v="1234139825722273793"/>
    <n v="235"/>
    <n v="1"/>
    <n v="0"/>
    <n v="234"/>
    <n v="2"/>
    <n v="766"/>
    <n v="355"/>
    <n v="0"/>
    <n v="158"/>
    <n v="26097"/>
    <n v="522"/>
    <x v="17"/>
    <n v="6"/>
    <x v="1"/>
    <x v="19"/>
    <n v="2"/>
    <n v="0.49919999999999998"/>
    <n v="1"/>
    <x v="1734"/>
    <n v="75.900000000000006"/>
    <n v="18.71"/>
    <n v="18.21"/>
  </r>
  <r>
    <s v="Sol"/>
    <s v="1244697482984067073"/>
    <n v="272"/>
    <n v="0"/>
    <n v="0"/>
    <n v="642"/>
    <n v="4"/>
    <n v="765"/>
    <n v="442"/>
    <n v="0"/>
    <n v="151"/>
    <n v="33252"/>
    <n v="27611"/>
    <x v="0"/>
    <n v="4"/>
    <x v="3"/>
    <x v="19"/>
    <n v="2"/>
    <n v="0.49919999999999998"/>
    <n v="1"/>
    <x v="107"/>
    <n v="45.2"/>
    <n v="42.51"/>
    <n v="16.239999999999998"/>
  </r>
  <r>
    <s v="Aaron Bastani"/>
    <s v="1252542399403962370"/>
    <n v="278"/>
    <n v="0"/>
    <n v="0"/>
    <n v="560"/>
    <n v="13"/>
    <n v="765"/>
    <n v="207"/>
    <n v="0"/>
    <n v="102"/>
    <n v="88510"/>
    <n v="1422"/>
    <x v="3"/>
    <n v="7"/>
    <x v="2"/>
    <x v="550"/>
    <n v="1"/>
    <n v="0.49299999999999999"/>
    <n v="1"/>
    <x v="1880"/>
    <n v="41.39"/>
    <n v="72.569999999999993"/>
    <n v="6.7"/>
  </r>
  <r>
    <s v="Rick Scott"/>
    <s v="1261096845067026434"/>
    <n v="277"/>
    <n v="0"/>
    <n v="0"/>
    <n v="133"/>
    <n v="2"/>
    <n v="764"/>
    <n v="538"/>
    <n v="1"/>
    <n v="138"/>
    <n v="341402"/>
    <n v="1536"/>
    <x v="0"/>
    <n v="6"/>
    <x v="2"/>
    <x v="1"/>
    <n v="1"/>
    <n v="0.49970000000000003"/>
    <n v="1"/>
    <x v="395"/>
    <n v="75.34"/>
    <n v="81.84"/>
    <n v="11"/>
  </r>
  <r>
    <s v="Good Morning America"/>
    <s v="1269959584615104514"/>
    <n v="301"/>
    <n v="1"/>
    <n v="1"/>
    <n v="132"/>
    <n v="8"/>
    <n v="762"/>
    <n v="411"/>
    <n v="1"/>
    <n v="97"/>
    <n v="3739765"/>
    <n v="2438"/>
    <x v="1"/>
    <n v="5"/>
    <x v="4"/>
    <x v="8"/>
    <n v="1"/>
    <n v="0.49870000000000003"/>
    <n v="1"/>
    <x v="1406"/>
    <n v="96.24"/>
    <n v="65.56"/>
    <n v="56.63"/>
  </r>
  <r>
    <s v="Kelly Loeffler"/>
    <s v="1248256854934745088"/>
    <n v="241"/>
    <n v="0"/>
    <n v="0"/>
    <n v="122"/>
    <n v="6"/>
    <n v="759"/>
    <n v="661"/>
    <n v="1"/>
    <n v="129"/>
    <n v="200501"/>
    <n v="584"/>
    <x v="1"/>
    <n v="5"/>
    <x v="1"/>
    <x v="53"/>
    <n v="2"/>
    <n v="0.49830000000000002"/>
    <n v="0"/>
    <x v="1881"/>
    <n v="85.72"/>
    <n v="78.819999999999993"/>
    <n v="6.7"/>
  </r>
  <r>
    <s v="Senator Ted Cruz"/>
    <s v="1313898131470204928"/>
    <n v="277"/>
    <n v="0"/>
    <n v="0"/>
    <n v="185"/>
    <n v="2"/>
    <n v="755"/>
    <n v="211"/>
    <n v="1"/>
    <n v="60"/>
    <n v="1996915"/>
    <n v="5743"/>
    <x v="1"/>
    <n v="2"/>
    <x v="0"/>
    <x v="10"/>
    <n v="0"/>
    <n v="0.49929999999999997"/>
    <n v="1"/>
    <x v="1882"/>
    <n v="99"/>
    <n v="58.78"/>
    <n v="10.08"/>
  </r>
  <r>
    <s v="Inquirer"/>
    <s v="1328865511212544001"/>
    <n v="191"/>
    <n v="1"/>
    <n v="0"/>
    <n v="169"/>
    <n v="12"/>
    <n v="755"/>
    <n v="162"/>
    <n v="1"/>
    <n v="162"/>
    <n v="3222023"/>
    <n v="1830"/>
    <x v="5"/>
    <n v="3"/>
    <x v="3"/>
    <x v="4"/>
    <n v="2"/>
    <n v="0.49930000000000002"/>
    <n v="1"/>
    <x v="1883"/>
    <n v="99"/>
    <n v="50"/>
    <n v="1.94"/>
  </r>
  <r>
    <s v="Al Jazeera English"/>
    <s v="1245958536812810241"/>
    <n v="162"/>
    <n v="0"/>
    <n v="0"/>
    <n v="138"/>
    <n v="1"/>
    <n v="754"/>
    <n v="621"/>
    <n v="1"/>
    <n v="76"/>
    <n v="6629099"/>
    <n v="223"/>
    <x v="29"/>
    <n v="5"/>
    <x v="1"/>
    <x v="343"/>
    <n v="2"/>
    <n v="0.49390000000000001"/>
    <n v="0"/>
    <x v="301"/>
    <n v="93.26"/>
    <n v="66.48"/>
    <n v="15.43"/>
  </r>
  <r>
    <s v="Yamiche Alcindor"/>
    <s v="1252018182182895619"/>
    <n v="243"/>
    <n v="0"/>
    <n v="0"/>
    <n v="218"/>
    <n v="1"/>
    <n v="752"/>
    <n v="207"/>
    <n v="1"/>
    <n v="134"/>
    <n v="1248639"/>
    <n v="7301"/>
    <x v="1"/>
    <n v="2"/>
    <x v="0"/>
    <x v="5"/>
    <n v="0"/>
    <n v="0.49940000000000001"/>
    <n v="0"/>
    <x v="1884"/>
    <n v="49.07"/>
    <n v="95.54"/>
    <n v="37.869999999999997"/>
  </r>
  <r>
    <s v="Chris Murphy"/>
    <s v="1318202040938541057"/>
    <n v="266"/>
    <n v="0"/>
    <n v="0"/>
    <n v="188"/>
    <n v="6"/>
    <n v="749"/>
    <n v="338"/>
    <n v="1"/>
    <n v="30"/>
    <n v="1032766"/>
    <n v="216"/>
    <x v="0"/>
    <n v="1"/>
    <x v="3"/>
    <x v="45"/>
    <n v="2"/>
    <n v="0.4985"/>
    <n v="1"/>
    <x v="388"/>
    <n v="93.26"/>
    <n v="67.52"/>
    <n v="5.43"/>
  </r>
  <r>
    <s v="John Solomon"/>
    <s v="1314020453233627137"/>
    <n v="113"/>
    <n v="0"/>
    <n v="0"/>
    <n v="965"/>
    <n v="2"/>
    <n v="748"/>
    <n v="278"/>
    <n v="0"/>
    <n v="133"/>
    <n v="784002"/>
    <n v="371"/>
    <x v="0"/>
    <n v="2"/>
    <x v="1"/>
    <x v="1"/>
    <n v="2"/>
    <n v="0.49970000000000003"/>
    <n v="1"/>
    <x v="0"/>
    <n v="59.32"/>
    <n v="88.03"/>
    <n v="1"/>
  </r>
  <r>
    <s v="USA TODAY"/>
    <s v="1255288016920248320"/>
    <n v="204"/>
    <n v="0"/>
    <n v="0"/>
    <n v="209"/>
    <n v="6"/>
    <n v="748"/>
    <n v="146"/>
    <n v="1"/>
    <n v="92"/>
    <n v="4288054"/>
    <n v="867"/>
    <x v="1"/>
    <n v="7"/>
    <x v="3"/>
    <x v="5"/>
    <n v="2"/>
    <n v="0.49940000000000001"/>
    <n v="1"/>
    <x v="735"/>
    <n v="99"/>
    <n v="50"/>
    <n v="1"/>
  </r>
  <r>
    <s v="Kelly Loeffler"/>
    <s v="1251208807625060352"/>
    <n v="304"/>
    <n v="1"/>
    <n v="1"/>
    <n v="293"/>
    <n v="6"/>
    <n v="747"/>
    <n v="226"/>
    <n v="1"/>
    <n v="129"/>
    <n v="200501"/>
    <n v="584"/>
    <x v="1"/>
    <n v="1"/>
    <x v="1"/>
    <x v="2"/>
    <n v="2"/>
    <n v="0.49909999999999999"/>
    <n v="0"/>
    <x v="1224"/>
    <n v="98.27"/>
    <n v="81.12"/>
    <n v="6.2"/>
  </r>
  <r>
    <s v="Jeannetix "/>
    <s v="1332292880480620544"/>
    <n v="120"/>
    <n v="0"/>
    <n v="0"/>
    <n v="311"/>
    <n v="12"/>
    <n v="746"/>
    <n v="207"/>
    <n v="0"/>
    <n v="73"/>
    <n v="3534"/>
    <n v="4167"/>
    <x v="0"/>
    <n v="3"/>
    <x v="1"/>
    <x v="19"/>
    <n v="2"/>
    <n v="0.49919999999999998"/>
    <n v="0"/>
    <x v="1885"/>
    <n v="96.93"/>
    <n v="94.27"/>
    <n v="1"/>
  </r>
  <r>
    <s v="Jack Posobiec "/>
    <s v="1247374584158052352"/>
    <n v="102"/>
    <n v="0"/>
    <n v="0"/>
    <n v="108"/>
    <n v="1"/>
    <n v="743"/>
    <n v="520"/>
    <n v="1"/>
    <n v="33"/>
    <n v="1186392"/>
    <n v="935"/>
    <x v="0"/>
    <n v="5"/>
    <x v="1"/>
    <x v="4"/>
    <n v="2"/>
    <n v="0.49930000000000002"/>
    <n v="1"/>
    <x v="1886"/>
    <n v="97.53"/>
    <n v="90.87"/>
    <n v="1"/>
  </r>
  <r>
    <s v="CP24"/>
    <s v="1314320917946863619"/>
    <n v="130"/>
    <n v="1"/>
    <n v="0"/>
    <n v="118"/>
    <n v="6"/>
    <n v="741"/>
    <n v="276"/>
    <n v="1"/>
    <n v="121"/>
    <n v="1985741"/>
    <n v="373"/>
    <x v="17"/>
    <n v="7"/>
    <x v="4"/>
    <x v="8"/>
    <n v="1"/>
    <n v="0.49870000000000003"/>
    <n v="1"/>
    <x v="1887"/>
    <n v="99"/>
    <n v="50"/>
    <n v="54.89"/>
  </r>
  <r>
    <s v="Bàbàjìdè Blunt"/>
    <s v="1229740969773408256"/>
    <n v="304"/>
    <n v="1"/>
    <n v="0"/>
    <n v="127"/>
    <n v="4"/>
    <n v="738"/>
    <n v="256"/>
    <n v="0"/>
    <n v="70"/>
    <n v="9698"/>
    <n v="8497"/>
    <x v="0"/>
    <n v="2"/>
    <x v="1"/>
    <x v="152"/>
    <n v="2"/>
    <n v="0.49790000000000001"/>
    <n v="1"/>
    <x v="1888"/>
    <n v="65.459999999999994"/>
    <n v="28.2"/>
    <n v="63.54"/>
  </r>
  <r>
    <s v="Lorrie Goldstein"/>
    <s v="1266439189421309954"/>
    <n v="197"/>
    <n v="0"/>
    <n v="0"/>
    <n v="147"/>
    <n v="10"/>
    <n v="736"/>
    <n v="228"/>
    <n v="1"/>
    <n v="134"/>
    <n v="50115"/>
    <n v="1416"/>
    <x v="0"/>
    <n v="6"/>
    <x v="0"/>
    <x v="2"/>
    <n v="0"/>
    <n v="0.49909999999999999"/>
    <n v="1"/>
    <x v="1889"/>
    <n v="71.39"/>
    <n v="50"/>
    <n v="16.760000000000002"/>
  </r>
  <r>
    <s v="Mbuyiseni Ndlozi"/>
    <s v="1235336393821388802"/>
    <n v="276"/>
    <n v="0"/>
    <n v="0"/>
    <n v="105"/>
    <n v="2"/>
    <n v="736"/>
    <n v="133"/>
    <n v="0"/>
    <n v="124"/>
    <n v="1249145"/>
    <n v="5468"/>
    <x v="24"/>
    <n v="5"/>
    <x v="1"/>
    <x v="19"/>
    <n v="2"/>
    <n v="0.49919999999999998"/>
    <n v="0"/>
    <x v="1787"/>
    <n v="68.290000000000006"/>
    <n v="76.25"/>
    <n v="13.15"/>
  </r>
  <r>
    <s v="Rick Scott"/>
    <s v="1260371773113143301"/>
    <n v="278"/>
    <n v="0"/>
    <n v="0"/>
    <n v="140"/>
    <n v="1"/>
    <n v="735"/>
    <n v="398"/>
    <n v="1"/>
    <n v="138"/>
    <n v="341402"/>
    <n v="1536"/>
    <x v="0"/>
    <n v="4"/>
    <x v="1"/>
    <x v="5"/>
    <n v="2"/>
    <n v="0.49940000000000001"/>
    <n v="1"/>
    <x v="1890"/>
    <n v="96.48"/>
    <n v="67.16"/>
    <n v="4.97"/>
  </r>
  <r>
    <s v="Spokesperson发言人办公室"/>
    <s v="1304444418947051521"/>
    <n v="303"/>
    <n v="1"/>
    <n v="0"/>
    <n v="139"/>
    <n v="3"/>
    <n v="734"/>
    <n v="139"/>
    <n v="1"/>
    <n v="149"/>
    <n v="247394"/>
    <n v="148"/>
    <x v="23"/>
    <n v="1"/>
    <x v="0"/>
    <x v="49"/>
    <n v="0"/>
    <n v="0.49839999999999995"/>
    <n v="1"/>
    <x v="259"/>
    <n v="69.02"/>
    <n v="65.56"/>
    <n v="1.59"/>
  </r>
  <r>
    <s v="Essential Fleccas "/>
    <s v="1354828030011576327"/>
    <n v="303"/>
    <n v="1"/>
    <n v="1"/>
    <n v="118"/>
    <n v="5"/>
    <n v="732"/>
    <n v="185"/>
    <n v="1"/>
    <n v="14"/>
    <n v="210771"/>
    <n v="3663"/>
    <x v="1"/>
    <n v="3"/>
    <x v="3"/>
    <x v="4"/>
    <n v="2"/>
    <n v="0.49930000000000002"/>
    <n v="0"/>
    <x v="664"/>
    <n v="98.51"/>
    <n v="95.59"/>
    <n v="56.3"/>
  </r>
  <r>
    <s v="World Health Organization (WHO)"/>
    <s v="1307039129272754182"/>
    <n v="251"/>
    <n v="0"/>
    <n v="0"/>
    <n v="119"/>
    <n v="9"/>
    <n v="732"/>
    <n v="230"/>
    <n v="1"/>
    <n v="135"/>
    <n v="9014156"/>
    <n v="1732"/>
    <x v="13"/>
    <n v="3"/>
    <x v="0"/>
    <x v="1"/>
    <n v="0"/>
    <n v="0.49970000000000003"/>
    <n v="1"/>
    <x v="1891"/>
    <n v="91.24"/>
    <n v="88.03"/>
    <n v="6.2"/>
  </r>
  <r>
    <s v="ALLANIAN BROZ"/>
    <s v="1248707704392212483"/>
    <n v="211"/>
    <n v="0"/>
    <n v="0"/>
    <n v="121"/>
    <n v="1"/>
    <n v="731"/>
    <n v="458"/>
    <n v="0"/>
    <n v="93"/>
    <n v="43"/>
    <n v="0"/>
    <x v="28"/>
    <n v="4"/>
    <x v="0"/>
    <x v="2"/>
    <n v="0"/>
    <n v="0.49909999999999999"/>
    <n v="0"/>
    <x v="1892"/>
    <n v="93.26"/>
    <n v="62.65"/>
    <n v="1"/>
  </r>
  <r>
    <s v="Josh Wingrove"/>
    <s v="1304437104915734530"/>
    <n v="86"/>
    <n v="0"/>
    <n v="0"/>
    <n v="432"/>
    <n v="5"/>
    <n v="729"/>
    <n v="313"/>
    <n v="1"/>
    <n v="136"/>
    <n v="54427"/>
    <n v="6219"/>
    <x v="0"/>
    <n v="7"/>
    <x v="1"/>
    <x v="98"/>
    <n v="2"/>
    <n v="0.49780000000000002"/>
    <n v="1"/>
    <x v="1801"/>
    <n v="99"/>
    <n v="90.87"/>
    <n v="1"/>
  </r>
  <r>
    <s v="DrConservaMom"/>
    <s v="1359119858848333834"/>
    <n v="242"/>
    <n v="1"/>
    <n v="1"/>
    <n v="393"/>
    <n v="1"/>
    <n v="726"/>
    <n v="508"/>
    <n v="0"/>
    <n v="83"/>
    <n v="53874"/>
    <n v="11005"/>
    <x v="0"/>
    <n v="3"/>
    <x v="1"/>
    <x v="5"/>
    <n v="2"/>
    <n v="0.49940000000000001"/>
    <n v="1"/>
    <x v="659"/>
    <n v="59.32"/>
    <n v="27.83"/>
    <n v="6.2"/>
  </r>
  <r>
    <s v="OpIndia.com"/>
    <s v="1251943724260700163"/>
    <n v="99"/>
    <n v="0"/>
    <n v="0"/>
    <n v="121"/>
    <n v="13"/>
    <n v="726"/>
    <n v="130"/>
    <n v="1"/>
    <n v="67"/>
    <n v="515600"/>
    <n v="125"/>
    <x v="2"/>
    <n v="3"/>
    <x v="4"/>
    <x v="170"/>
    <n v="1"/>
    <n v="0.49790000000000001"/>
    <n v="1"/>
    <x v="1893"/>
    <n v="98.14"/>
    <n v="71.09"/>
    <n v="4.97"/>
  </r>
  <r>
    <s v="PROTECT ALL WILDLIFE"/>
    <s v="1341826173588926466"/>
    <n v="146"/>
    <n v="0"/>
    <n v="0"/>
    <n v="451"/>
    <n v="4"/>
    <n v="722"/>
    <n v="996"/>
    <n v="0"/>
    <n v="159"/>
    <n v="346536"/>
    <n v="178758"/>
    <x v="0"/>
    <n v="7"/>
    <x v="1"/>
    <x v="4"/>
    <n v="2"/>
    <n v="0.49930000000000002"/>
    <n v="1"/>
    <x v="1048"/>
    <n v="93.26"/>
    <n v="25.24"/>
    <n v="10.08"/>
  </r>
  <r>
    <s v="Steve Cortes"/>
    <s v="1223733279620247552"/>
    <n v="304"/>
    <n v="1"/>
    <n v="1"/>
    <n v="101"/>
    <n v="7"/>
    <n v="722"/>
    <n v="191"/>
    <n v="1"/>
    <n v="83"/>
    <n v="193634"/>
    <n v="589"/>
    <x v="0"/>
    <n v="2"/>
    <x v="2"/>
    <x v="1"/>
    <n v="1"/>
    <n v="0.49970000000000003"/>
    <n v="1"/>
    <x v="14"/>
    <n v="96.43"/>
    <n v="66.81"/>
    <n v="9.25"/>
  </r>
  <r>
    <s v="Pam Resists"/>
    <s v="1255497023295557632"/>
    <n v="270"/>
    <n v="0"/>
    <n v="0"/>
    <n v="103"/>
    <n v="1"/>
    <n v="721"/>
    <n v="411"/>
    <n v="0"/>
    <n v="160"/>
    <n v="107517"/>
    <n v="72423"/>
    <x v="0"/>
    <n v="1"/>
    <x v="0"/>
    <x v="10"/>
    <n v="0"/>
    <n v="0.49929999999999997"/>
    <n v="0"/>
    <x v="1894"/>
    <n v="58.95"/>
    <n v="74.760000000000005"/>
    <n v="29.55"/>
  </r>
  <r>
    <s v="Kath"/>
    <s v="1239723106412961793"/>
    <n v="276"/>
    <n v="0"/>
    <n v="0"/>
    <n v="249"/>
    <n v="0"/>
    <n v="720"/>
    <n v="238"/>
    <n v="0"/>
    <n v="125"/>
    <n v="17085"/>
    <n v="16474"/>
    <x v="0"/>
    <n v="6"/>
    <x v="3"/>
    <x v="139"/>
    <n v="2"/>
    <n v="0.49759999999999999"/>
    <n v="0"/>
    <x v="1295"/>
    <n v="3.26"/>
    <n v="1"/>
    <n v="98.44"/>
  </r>
  <r>
    <s v="Daniel Dale"/>
    <s v="1316747239193300992"/>
    <n v="275"/>
    <n v="0"/>
    <n v="0"/>
    <n v="148"/>
    <n v="7"/>
    <n v="719"/>
    <n v="164"/>
    <n v="1"/>
    <n v="68"/>
    <n v="1239516"/>
    <n v="1446"/>
    <x v="1"/>
    <n v="4"/>
    <x v="2"/>
    <x v="57"/>
    <n v="1"/>
    <n v="0.49919999999999998"/>
    <n v="0"/>
    <x v="420"/>
    <n v="8.69"/>
    <n v="93.3"/>
    <n v="3.37"/>
  </r>
  <r>
    <s v="Henry Rodgers"/>
    <s v="1242541358168117253"/>
    <n v="214"/>
    <n v="0"/>
    <n v="0"/>
    <n v="487"/>
    <n v="0"/>
    <n v="717"/>
    <n v="564"/>
    <n v="1"/>
    <n v="121"/>
    <n v="40909"/>
    <n v="998"/>
    <x v="1"/>
    <n v="3"/>
    <x v="0"/>
    <x v="1"/>
    <n v="0"/>
    <n v="0.49970000000000003"/>
    <n v="1"/>
    <x v="1895"/>
    <n v="99"/>
    <n v="72.77"/>
    <n v="6.95"/>
  </r>
  <r>
    <s v="Rep. Russ Fulcher"/>
    <s v="1318946502560124929"/>
    <n v="239"/>
    <n v="1"/>
    <n v="0"/>
    <n v="187"/>
    <n v="6"/>
    <n v="716"/>
    <n v="269"/>
    <n v="1"/>
    <n v="78"/>
    <n v="7206"/>
    <n v="622"/>
    <x v="1"/>
    <n v="2"/>
    <x v="0"/>
    <x v="1"/>
    <n v="0"/>
    <n v="0.49970000000000003"/>
    <n v="1"/>
    <x v="249"/>
    <n v="95.2"/>
    <n v="31.71"/>
    <n v="52.86"/>
  </r>
  <r>
    <s v="ForeignAffairsKenya"/>
    <s v="1259136661918822400"/>
    <n v="294"/>
    <n v="1"/>
    <n v="0"/>
    <n v="167"/>
    <n v="2"/>
    <n v="715"/>
    <n v="215"/>
    <n v="1"/>
    <n v="94"/>
    <n v="306169"/>
    <n v="95"/>
    <x v="0"/>
    <n v="3"/>
    <x v="2"/>
    <x v="1"/>
    <n v="1"/>
    <n v="0.49970000000000003"/>
    <n v="0"/>
    <x v="1679"/>
    <n v="99"/>
    <n v="58.41"/>
    <n v="8.51"/>
  </r>
  <r>
    <s v="SalmanNizami_"/>
    <s v="1284534728079470593"/>
    <n v="284"/>
    <n v="0"/>
    <n v="0"/>
    <n v="155"/>
    <n v="12"/>
    <n v="714"/>
    <n v="125"/>
    <n v="1"/>
    <n v="42"/>
    <n v="83198"/>
    <n v="2801"/>
    <x v="0"/>
    <n v="6"/>
    <x v="3"/>
    <x v="5"/>
    <n v="2"/>
    <n v="0.49940000000000001"/>
    <n v="0"/>
    <x v="116"/>
    <n v="80.540000000000006"/>
    <n v="99"/>
    <n v="4.97"/>
  </r>
  <r>
    <s v="Steven Chase"/>
    <s v="1254949278394601472"/>
    <n v="79"/>
    <n v="0"/>
    <n v="0"/>
    <n v="126"/>
    <n v="9"/>
    <n v="713"/>
    <n v="436"/>
    <n v="1"/>
    <n v="127"/>
    <n v="20053"/>
    <n v="1780"/>
    <x v="17"/>
    <n v="5"/>
    <x v="1"/>
    <x v="56"/>
    <n v="2"/>
    <n v="0.49890000000000001"/>
    <n v="1"/>
    <x v="1896"/>
    <n v="99"/>
    <n v="50"/>
    <n v="86.38"/>
  </r>
  <r>
    <s v="Greg Abbott"/>
    <s v="1229976262023766017"/>
    <n v="279"/>
    <n v="0"/>
    <n v="0"/>
    <n v="230"/>
    <n v="9"/>
    <n v="712"/>
    <n v="145"/>
    <n v="1"/>
    <n v="50"/>
    <n v="491330"/>
    <n v="2804"/>
    <x v="1"/>
    <n v="5"/>
    <x v="1"/>
    <x v="69"/>
    <n v="2"/>
    <n v="0.49370000000000003"/>
    <n v="1"/>
    <x v="756"/>
    <n v="97.53"/>
    <n v="50"/>
    <n v="65.14"/>
  </r>
  <r>
    <s v="Laura Ingraham"/>
    <s v="1345788544313417729"/>
    <n v="240"/>
    <n v="0"/>
    <n v="0"/>
    <n v="139"/>
    <n v="4"/>
    <n v="712"/>
    <n v="158"/>
    <n v="1"/>
    <n v="86"/>
    <n v="3711262"/>
    <n v="363"/>
    <x v="0"/>
    <n v="4"/>
    <x v="3"/>
    <x v="53"/>
    <n v="2"/>
    <n v="0.49830000000000002"/>
    <n v="0"/>
    <x v="121"/>
    <n v="99"/>
    <n v="50"/>
    <n v="9.25"/>
  </r>
  <r>
    <s v="Steve Scalise"/>
    <s v="1308791635048828928"/>
    <n v="309"/>
    <n v="1"/>
    <n v="1"/>
    <n v="102"/>
    <n v="5"/>
    <n v="710"/>
    <n v="313"/>
    <n v="1"/>
    <n v="94"/>
    <n v="437186"/>
    <n v="1300"/>
    <x v="1"/>
    <n v="4"/>
    <x v="3"/>
    <x v="4"/>
    <n v="2"/>
    <n v="0.49930000000000002"/>
    <n v="0"/>
    <x v="1771"/>
    <n v="77.41"/>
    <n v="79.760000000000005"/>
    <n v="14.24"/>
  </r>
  <r>
    <s v="Laura Ingraham"/>
    <s v="1300438731808280577"/>
    <n v="128"/>
    <n v="0"/>
    <n v="0"/>
    <n v="108"/>
    <n v="3"/>
    <n v="708"/>
    <n v="234"/>
    <n v="1"/>
    <n v="86"/>
    <n v="3711262"/>
    <n v="363"/>
    <x v="0"/>
    <n v="3"/>
    <x v="4"/>
    <x v="19"/>
    <n v="1"/>
    <n v="0.49919999999999998"/>
    <n v="0"/>
    <x v="110"/>
    <n v="99"/>
    <n v="50"/>
    <n v="71.95"/>
  </r>
  <r>
    <s v="Vikram Chandra"/>
    <s v="1256345814550667265"/>
    <n v="246"/>
    <n v="0"/>
    <n v="0"/>
    <n v="116"/>
    <n v="7"/>
    <n v="708"/>
    <n v="109"/>
    <n v="1"/>
    <n v="152"/>
    <n v="2973344"/>
    <n v="274"/>
    <x v="0"/>
    <n v="5"/>
    <x v="1"/>
    <x v="152"/>
    <n v="2"/>
    <n v="0.49790000000000001"/>
    <n v="0"/>
    <x v="292"/>
    <n v="98.14"/>
    <n v="28.91"/>
    <n v="1.79"/>
  </r>
  <r>
    <s v="Happening Now "/>
    <s v="1221411812064796672"/>
    <n v="186"/>
    <n v="0"/>
    <n v="0"/>
    <n v="166"/>
    <n v="4"/>
    <n v="706"/>
    <n v="671"/>
    <n v="0"/>
    <n v="159"/>
    <n v="2558"/>
    <n v="0"/>
    <x v="0"/>
    <n v="2"/>
    <x v="1"/>
    <x v="551"/>
    <n v="2"/>
    <n v="4.8000000000000265E-3"/>
    <n v="1"/>
    <x v="388"/>
    <n v="77.87"/>
    <n v="27.03"/>
    <n v="33.04"/>
  </r>
  <r>
    <s v="Sassy ass Cindy"/>
    <s v="1272901185301815310"/>
    <n v="256"/>
    <n v="0"/>
    <n v="0"/>
    <n v="259"/>
    <n v="11"/>
    <n v="706"/>
    <n v="154"/>
    <n v="0"/>
    <n v="80"/>
    <n v="79104"/>
    <n v="4176"/>
    <x v="0"/>
    <n v="5"/>
    <x v="3"/>
    <x v="4"/>
    <n v="2"/>
    <n v="0.49930000000000002"/>
    <n v="0"/>
    <x v="1897"/>
    <n v="99"/>
    <n v="50"/>
    <n v="50.35"/>
  </r>
  <r>
    <s v="Kevin McCarthy"/>
    <s v="1302358594541645824"/>
    <n v="241"/>
    <n v="1"/>
    <n v="1"/>
    <n v="258"/>
    <n v="3"/>
    <n v="706"/>
    <n v="255"/>
    <n v="1"/>
    <n v="99"/>
    <n v="1199720"/>
    <n v="1427"/>
    <x v="1"/>
    <n v="3"/>
    <x v="3"/>
    <x v="21"/>
    <n v="2"/>
    <n v="0.49869999999999998"/>
    <n v="1"/>
    <x v="1898"/>
    <n v="98.74"/>
    <n v="93.17"/>
    <n v="1"/>
  </r>
  <r>
    <s v="Lijian Zhao 赵立坚"/>
    <s v="1230224814536675329"/>
    <n v="243"/>
    <n v="1"/>
    <n v="1"/>
    <n v="114"/>
    <n v="8"/>
    <n v="706"/>
    <n v="128"/>
    <n v="1"/>
    <n v="158"/>
    <n v="879845"/>
    <n v="175041"/>
    <x v="9"/>
    <n v="5"/>
    <x v="1"/>
    <x v="10"/>
    <n v="2"/>
    <n v="0.49929999999999997"/>
    <n v="0"/>
    <x v="1899"/>
    <n v="99"/>
    <n v="63.49"/>
    <n v="47.93"/>
  </r>
  <r>
    <s v="Mike Cernovich"/>
    <s v="1243975936745148416"/>
    <n v="25"/>
    <n v="0"/>
    <n v="0"/>
    <n v="120"/>
    <n v="1"/>
    <n v="704"/>
    <n v="118"/>
    <n v="1"/>
    <n v="88"/>
    <n v="669314"/>
    <n v="2886"/>
    <x v="0"/>
    <n v="1"/>
    <x v="4"/>
    <x v="11"/>
    <n v="1"/>
    <n v="0.49950000000000006"/>
    <n v="1"/>
    <x v="12"/>
    <n v="73.41"/>
    <n v="59.64"/>
    <n v="1.17"/>
  </r>
  <r>
    <s v="9jaSavage _ _"/>
    <s v="1258795201977446400"/>
    <n v="270"/>
    <n v="0"/>
    <n v="0"/>
    <n v="103"/>
    <n v="2"/>
    <n v="704"/>
    <n v="216"/>
    <n v="0"/>
    <n v="100"/>
    <n v="57610"/>
    <n v="13642"/>
    <x v="0"/>
    <n v="7"/>
    <x v="1"/>
    <x v="19"/>
    <n v="2"/>
    <n v="0.49919999999999998"/>
    <n v="1"/>
    <x v="1900"/>
    <n v="68.290000000000006"/>
    <n v="63.97"/>
    <n v="13.15"/>
  </r>
  <r>
    <s v="Lijian Zhao 赵立坚"/>
    <s v="1235534660819513345"/>
    <n v="280"/>
    <n v="1"/>
    <n v="1"/>
    <n v="128"/>
    <n v="7"/>
    <n v="703"/>
    <n v="154"/>
    <n v="1"/>
    <n v="158"/>
    <n v="879845"/>
    <n v="175041"/>
    <x v="9"/>
    <n v="6"/>
    <x v="3"/>
    <x v="4"/>
    <n v="2"/>
    <n v="0.49930000000000002"/>
    <n v="0"/>
    <x v="1322"/>
    <n v="68.290000000000006"/>
    <n v="36.03"/>
    <n v="96.82"/>
  </r>
  <r>
    <s v="James Hohmann"/>
    <s v="1282343525103939586"/>
    <n v="79"/>
    <n v="0"/>
    <n v="0"/>
    <n v="643"/>
    <n v="1"/>
    <n v="702"/>
    <n v="615"/>
    <n v="1"/>
    <n v="63"/>
    <n v="70462"/>
    <n v="4742"/>
    <x v="0"/>
    <n v="4"/>
    <x v="1"/>
    <x v="4"/>
    <n v="2"/>
    <n v="0.49930000000000002"/>
    <n v="1"/>
    <x v="415"/>
    <n v="95.64"/>
    <n v="96.52"/>
    <n v="2.4"/>
  </r>
  <r>
    <s v="Josh Marshall"/>
    <s v="1254210389308473344"/>
    <n v="207"/>
    <n v="1"/>
    <n v="1"/>
    <n v="898"/>
    <n v="3"/>
    <n v="702"/>
    <n v="255"/>
    <n v="1"/>
    <n v="76"/>
    <n v="358251"/>
    <n v="841"/>
    <x v="1"/>
    <n v="7"/>
    <x v="0"/>
    <x v="19"/>
    <n v="0"/>
    <n v="0.49919999999999998"/>
    <n v="0"/>
    <x v="1342"/>
    <n v="99"/>
    <n v="96.52"/>
    <n v="1"/>
  </r>
  <r>
    <s v="Tea Pain"/>
    <s v="1295015161389088776"/>
    <n v="156"/>
    <n v="0"/>
    <n v="0"/>
    <n v="120"/>
    <n v="5"/>
    <n v="701"/>
    <n v="203"/>
    <n v="0"/>
    <n v="66"/>
    <n v="699708"/>
    <n v="123160"/>
    <x v="0"/>
    <n v="6"/>
    <x v="1"/>
    <x v="5"/>
    <n v="2"/>
    <n v="0.49940000000000001"/>
    <n v="0"/>
    <x v="1901"/>
    <n v="69.540000000000006"/>
    <n v="36.51"/>
    <n v="1"/>
  </r>
  <r>
    <s v="Wayne Dupree Media, LLC"/>
    <s v="1246496391238750208"/>
    <n v="165"/>
    <n v="0"/>
    <n v="0"/>
    <n v="248"/>
    <n v="0"/>
    <n v="700"/>
    <n v="451"/>
    <n v="1"/>
    <n v="62"/>
    <n v="423838"/>
    <n v="12688"/>
    <x v="0"/>
    <n v="1"/>
    <x v="1"/>
    <x v="4"/>
    <n v="2"/>
    <n v="0.49930000000000002"/>
    <n v="0"/>
    <x v="1902"/>
    <n v="14.58"/>
    <n v="63.97"/>
    <n v="1"/>
  </r>
  <r>
    <s v="Laura Ingraham"/>
    <s v="1241019909674602498"/>
    <n v="167"/>
    <n v="0"/>
    <n v="0"/>
    <n v="221"/>
    <n v="1"/>
    <n v="700"/>
    <n v="295"/>
    <n v="1"/>
    <n v="86"/>
    <n v="3711262"/>
    <n v="363"/>
    <x v="0"/>
    <n v="6"/>
    <x v="1"/>
    <x v="1"/>
    <n v="2"/>
    <n v="0.49970000000000003"/>
    <n v="0"/>
    <x v="154"/>
    <n v="52.71"/>
    <n v="61.26"/>
    <n v="26"/>
  </r>
  <r>
    <s v="Man’s NOT Barry Roux _"/>
    <s v="1334563015073652738"/>
    <n v="304"/>
    <n v="1"/>
    <n v="0"/>
    <n v="191"/>
    <n v="0"/>
    <n v="699"/>
    <n v="176"/>
    <n v="0"/>
    <n v="158"/>
    <n v="1260462"/>
    <n v="10"/>
    <x v="24"/>
    <n v="4"/>
    <x v="3"/>
    <x v="19"/>
    <n v="2"/>
    <n v="0.49919999999999998"/>
    <n v="1"/>
    <x v="1621"/>
    <n v="88.08"/>
    <n v="81.290000000000006"/>
    <n v="1"/>
  </r>
  <r>
    <s v="talkRADIO"/>
    <s v="1235818340007854083"/>
    <n v="291"/>
    <n v="1"/>
    <n v="1"/>
    <n v="108"/>
    <n v="10"/>
    <n v="699"/>
    <n v="163"/>
    <n v="1"/>
    <n v="108"/>
    <n v="139658"/>
    <n v="23"/>
    <x v="3"/>
    <n v="2"/>
    <x v="3"/>
    <x v="2"/>
    <n v="2"/>
    <n v="0.49909999999999999"/>
    <n v="1"/>
    <x v="983"/>
    <n v="99"/>
    <n v="73.400000000000006"/>
    <n v="7.84"/>
  </r>
  <r>
    <s v="Bloomberg Quicktake"/>
    <s v="1249353744485167108"/>
    <n v="270"/>
    <n v="1"/>
    <n v="1"/>
    <n v="324"/>
    <n v="9"/>
    <n v="699"/>
    <n v="385"/>
    <n v="1"/>
    <n v="59"/>
    <n v="1253360"/>
    <n v="1440"/>
    <x v="0"/>
    <n v="6"/>
    <x v="1"/>
    <x v="58"/>
    <n v="2"/>
    <n v="0.49690000000000001"/>
    <n v="1"/>
    <x v="1202"/>
    <n v="97.41"/>
    <n v="80.25"/>
    <n v="8.51"/>
  </r>
  <r>
    <s v="David Jacobs"/>
    <s v="1224799843043942400"/>
    <n v="275"/>
    <n v="0"/>
    <n v="0"/>
    <n v="107"/>
    <n v="1"/>
    <n v="699"/>
    <n v="308"/>
    <n v="0"/>
    <n v="158"/>
    <n v="26097"/>
    <n v="522"/>
    <x v="17"/>
    <n v="5"/>
    <x v="0"/>
    <x v="11"/>
    <n v="0"/>
    <n v="0.49950000000000006"/>
    <n v="1"/>
    <x v="1634"/>
    <n v="99"/>
    <n v="57.35"/>
    <n v="15.12"/>
  </r>
  <r>
    <s v="John Solomon"/>
    <s v="1323432212902064133"/>
    <n v="130"/>
    <n v="0"/>
    <n v="0"/>
    <n v="116"/>
    <n v="12"/>
    <n v="694"/>
    <n v="367"/>
    <n v="0"/>
    <n v="133"/>
    <n v="784002"/>
    <n v="371"/>
    <x v="0"/>
    <n v="2"/>
    <x v="0"/>
    <x v="10"/>
    <n v="0"/>
    <n v="0.49929999999999997"/>
    <n v="1"/>
    <x v="1395"/>
    <n v="99"/>
    <n v="66.81"/>
    <n v="2.02"/>
  </r>
  <r>
    <s v="Denver Riggleman"/>
    <s v="1258778214173945858"/>
    <n v="211"/>
    <n v="1"/>
    <n v="1"/>
    <n v="115"/>
    <n v="2"/>
    <n v="694"/>
    <n v="235"/>
    <n v="1"/>
    <n v="160"/>
    <n v="34125"/>
    <n v="925"/>
    <x v="0"/>
    <n v="4"/>
    <x v="1"/>
    <x v="107"/>
    <n v="2"/>
    <n v="0.49569999999999997"/>
    <n v="1"/>
    <x v="1744"/>
    <n v="82.82"/>
    <n v="39.869999999999997"/>
    <n v="1.4"/>
  </r>
  <r>
    <s v="zerohedge"/>
    <s v="1313168904341139457"/>
    <n v="76"/>
    <n v="0"/>
    <n v="0"/>
    <n v="114"/>
    <n v="11"/>
    <n v="686"/>
    <n v="106"/>
    <n v="0"/>
    <n v="3"/>
    <n v="891481"/>
    <n v="790"/>
    <x v="0"/>
    <n v="7"/>
    <x v="0"/>
    <x v="1"/>
    <n v="0"/>
    <n v="0.49970000000000003"/>
    <n v="1"/>
    <x v="1903"/>
    <n v="98.14"/>
    <n v="79.760000000000005"/>
    <n v="1.79"/>
  </r>
  <r>
    <s v="GOP"/>
    <s v="1259934900641304576"/>
    <n v="241"/>
    <n v="0"/>
    <n v="0"/>
    <n v="384"/>
    <n v="2"/>
    <n v="685"/>
    <n v="289"/>
    <n v="1"/>
    <n v="90"/>
    <n v="2723432"/>
    <n v="1618"/>
    <x v="0"/>
    <n v="6"/>
    <x v="4"/>
    <x v="81"/>
    <n v="1"/>
    <n v="0.49860000000000004"/>
    <n v="1"/>
    <x v="839"/>
    <n v="98.48"/>
    <n v="77.92"/>
    <n v="1"/>
  </r>
  <r>
    <s v="Senator Thom Tillis"/>
    <s v="1260994116202176512"/>
    <n v="199"/>
    <n v="0"/>
    <n v="0"/>
    <n v="208"/>
    <n v="2"/>
    <n v="684"/>
    <n v="589"/>
    <n v="1"/>
    <n v="68"/>
    <n v="116845"/>
    <n v="4362"/>
    <x v="0"/>
    <n v="3"/>
    <x v="1"/>
    <x v="341"/>
    <n v="2"/>
    <n v="0.49049999999999999"/>
    <n v="0"/>
    <x v="1091"/>
    <n v="97.53"/>
    <n v="50"/>
    <n v="3.37"/>
  </r>
  <r>
    <s v="Sean Hannity"/>
    <s v="1251474537423818758"/>
    <n v="137"/>
    <n v="0"/>
    <n v="0"/>
    <n v="139"/>
    <n v="2"/>
    <n v="682"/>
    <n v="211"/>
    <n v="1"/>
    <n v="165"/>
    <n v="5323777"/>
    <n v="6"/>
    <x v="0"/>
    <n v="7"/>
    <x v="0"/>
    <x v="552"/>
    <n v="0"/>
    <n v="0.37759999999999999"/>
    <n v="0"/>
    <x v="1904"/>
    <n v="99"/>
    <n v="50"/>
    <n v="1"/>
  </r>
  <r>
    <s v="Daniel Dale"/>
    <s v="1300550576950964225"/>
    <n v="166"/>
    <n v="0"/>
    <n v="0"/>
    <n v="136"/>
    <n v="5"/>
    <n v="682"/>
    <n v="162"/>
    <n v="1"/>
    <n v="68"/>
    <n v="1239516"/>
    <n v="1446"/>
    <x v="1"/>
    <n v="4"/>
    <x v="0"/>
    <x v="1"/>
    <n v="0"/>
    <n v="0.49970000000000003"/>
    <n v="0"/>
    <x v="1905"/>
    <n v="93.26"/>
    <n v="95.2"/>
    <n v="1"/>
  </r>
  <r>
    <s v="Ms.F"/>
    <s v="1220302458540347393"/>
    <n v="296"/>
    <n v="1"/>
    <n v="1"/>
    <n v="155"/>
    <n v="11"/>
    <n v="680"/>
    <n v="786"/>
    <n v="0"/>
    <n v="21"/>
    <n v="2808"/>
    <n v="1042"/>
    <x v="0"/>
    <n v="4"/>
    <x v="1"/>
    <x v="4"/>
    <n v="2"/>
    <n v="0.49930000000000002"/>
    <n v="1"/>
    <x v="1906"/>
    <n v="99"/>
    <n v="88.3"/>
    <n v="2.82"/>
  </r>
  <r>
    <s v="WIRED UK"/>
    <s v="1352580213402701824"/>
    <n v="279"/>
    <n v="0"/>
    <n v="0"/>
    <n v="119"/>
    <n v="9"/>
    <n v="679"/>
    <n v="306"/>
    <n v="1"/>
    <n v="67"/>
    <n v="283440"/>
    <n v="20"/>
    <x v="3"/>
    <n v="6"/>
    <x v="1"/>
    <x v="171"/>
    <n v="2"/>
    <n v="0.49340000000000001"/>
    <n v="1"/>
    <x v="1093"/>
    <n v="96.28"/>
    <n v="34.14"/>
    <n v="97.35"/>
  </r>
  <r>
    <s v="Jordan Schachtel"/>
    <s v="1246834996977025032"/>
    <n v="158"/>
    <n v="0"/>
    <n v="0"/>
    <n v="263"/>
    <n v="5"/>
    <n v="678"/>
    <n v="665"/>
    <n v="1"/>
    <n v="121"/>
    <n v="94527"/>
    <n v="965"/>
    <x v="14"/>
    <n v="1"/>
    <x v="4"/>
    <x v="20"/>
    <n v="1"/>
    <n v="0.49939999999999996"/>
    <n v="1"/>
    <x v="1907"/>
    <n v="98.09"/>
    <n v="65.86"/>
    <n v="59.54"/>
  </r>
  <r>
    <s v="Julio Rosas"/>
    <s v="1237911697576415235"/>
    <n v="197"/>
    <n v="1"/>
    <n v="1"/>
    <n v="1255"/>
    <n v="0"/>
    <n v="677"/>
    <n v="214"/>
    <n v="1"/>
    <n v="98"/>
    <n v="114178"/>
    <n v="500"/>
    <x v="1"/>
    <n v="3"/>
    <x v="1"/>
    <x v="130"/>
    <n v="2"/>
    <n v="0.49480000000000002"/>
    <n v="1"/>
    <x v="1908"/>
    <n v="99"/>
    <n v="60.95"/>
    <n v="39.76"/>
  </r>
  <r>
    <s v="Rick Scott"/>
    <s v="1227323233109708801"/>
    <n v="318"/>
    <n v="1"/>
    <n v="1"/>
    <n v="143"/>
    <n v="10"/>
    <n v="675"/>
    <n v="545"/>
    <n v="1"/>
    <n v="138"/>
    <n v="341402"/>
    <n v="1536"/>
    <x v="0"/>
    <n v="7"/>
    <x v="3"/>
    <x v="4"/>
    <n v="2"/>
    <n v="0.49930000000000002"/>
    <n v="1"/>
    <x v="332"/>
    <n v="93.26"/>
    <n v="86.68"/>
    <n v="43.37"/>
  </r>
  <r>
    <s v="Tedros Adhanom Ghebreyesus"/>
    <s v="1228652815003914242"/>
    <n v="116"/>
    <n v="1"/>
    <n v="0"/>
    <n v="187"/>
    <n v="4"/>
    <n v="674"/>
    <n v="202"/>
    <n v="1"/>
    <n v="49"/>
    <n v="1409506"/>
    <n v="1101"/>
    <x v="13"/>
    <n v="5"/>
    <x v="0"/>
    <x v="57"/>
    <n v="0"/>
    <n v="0.49919999999999998"/>
    <n v="1"/>
    <x v="1510"/>
    <n v="98.58"/>
    <n v="69.14"/>
    <n v="43.37"/>
  </r>
  <r>
    <s v="Neal Boortz beep/bop/boop"/>
    <s v="1232419783406182401"/>
    <n v="132"/>
    <n v="0"/>
    <n v="0"/>
    <n v="169"/>
    <n v="4"/>
    <n v="673"/>
    <n v="136"/>
    <n v="1"/>
    <n v="150"/>
    <n v="196257"/>
    <n v="104"/>
    <x v="0"/>
    <n v="6"/>
    <x v="3"/>
    <x v="5"/>
    <n v="2"/>
    <n v="0.49940000000000001"/>
    <n v="1"/>
    <x v="1909"/>
    <n v="93.26"/>
    <n v="50"/>
    <n v="1"/>
  </r>
  <r>
    <s v="Anthony Furey"/>
    <s v="1332127504312709120"/>
    <n v="86"/>
    <n v="0"/>
    <n v="0"/>
    <n v="217"/>
    <n v="12"/>
    <n v="673"/>
    <n v="186"/>
    <n v="1"/>
    <n v="46"/>
    <n v="28248"/>
    <n v="993"/>
    <x v="0"/>
    <n v="4"/>
    <x v="1"/>
    <x v="5"/>
    <n v="2"/>
    <n v="0.49940000000000001"/>
    <n v="1"/>
    <x v="1180"/>
    <n v="52.71"/>
    <n v="25.24"/>
    <n v="10.08"/>
  </r>
  <r>
    <s v="Sari Arho Havrén"/>
    <s v="1252546577098399746"/>
    <n v="102"/>
    <n v="0"/>
    <n v="0"/>
    <n v="101"/>
    <n v="1"/>
    <n v="668"/>
    <n v="306"/>
    <n v="0"/>
    <n v="158"/>
    <n v="19003"/>
    <n v="3262"/>
    <x v="9"/>
    <n v="2"/>
    <x v="1"/>
    <x v="4"/>
    <n v="2"/>
    <n v="0.49930000000000002"/>
    <n v="1"/>
    <x v="369"/>
    <n v="93.26"/>
    <n v="50"/>
    <n v="1"/>
  </r>
  <r>
    <s v="Hugh Hewitt"/>
    <s v="1259289893068554240"/>
    <n v="282"/>
    <n v="0"/>
    <n v="0"/>
    <n v="117"/>
    <n v="2"/>
    <n v="665"/>
    <n v="315"/>
    <n v="1"/>
    <n v="160"/>
    <n v="185574"/>
    <n v="2892"/>
    <x v="0"/>
    <n v="1"/>
    <x v="2"/>
    <x v="553"/>
    <n v="1"/>
    <n v="0.44989999999999997"/>
    <n v="1"/>
    <x v="1187"/>
    <n v="98.74"/>
    <n v="58.41"/>
    <n v="25.35"/>
  </r>
  <r>
    <s v="POLITICO"/>
    <s v="1331204379702157313"/>
    <n v="192"/>
    <n v="0"/>
    <n v="0"/>
    <n v="108"/>
    <n v="1"/>
    <n v="664"/>
    <n v="457"/>
    <n v="1"/>
    <n v="61"/>
    <n v="4488617"/>
    <n v="1549"/>
    <x v="1"/>
    <n v="7"/>
    <x v="1"/>
    <x v="4"/>
    <n v="2"/>
    <n v="0.49930000000000002"/>
    <n v="0"/>
    <x v="593"/>
    <n v="41.39"/>
    <n v="65.56"/>
    <n v="87.83"/>
  </r>
  <r>
    <s v="SeaBouy. #HopeNotWoke!"/>
    <s v="1245795682168029189"/>
    <n v="135"/>
    <n v="0"/>
    <n v="0"/>
    <n v="108"/>
    <n v="12"/>
    <n v="664"/>
    <n v="122"/>
    <n v="0"/>
    <n v="51"/>
    <n v="4671"/>
    <n v="4732"/>
    <x v="0"/>
    <n v="3"/>
    <x v="3"/>
    <x v="184"/>
    <n v="2"/>
    <n v="0.49519999999999997"/>
    <n v="1"/>
    <x v="1910"/>
    <n v="99"/>
    <n v="79.13"/>
    <n v="21.26"/>
  </r>
  <r>
    <s v="Benny"/>
    <s v="1316249213915721728"/>
    <n v="283"/>
    <n v="0"/>
    <n v="0"/>
    <n v="196"/>
    <n v="1"/>
    <n v="662"/>
    <n v="327"/>
    <n v="1"/>
    <n v="133"/>
    <n v="317928"/>
    <n v="1838"/>
    <x v="1"/>
    <n v="3"/>
    <x v="3"/>
    <x v="28"/>
    <n v="2"/>
    <n v="0.4975"/>
    <n v="0"/>
    <x v="295"/>
    <n v="88.9"/>
    <n v="64.989999999999995"/>
    <n v="63.54"/>
  </r>
  <r>
    <s v="Pismo_B"/>
    <s v="1238261956190011393"/>
    <n v="151"/>
    <n v="1"/>
    <n v="1"/>
    <n v="104"/>
    <n v="6"/>
    <n v="662"/>
    <n v="450"/>
    <n v="0"/>
    <n v="39"/>
    <n v="74802"/>
    <n v="35236"/>
    <x v="1"/>
    <n v="4"/>
    <x v="1"/>
    <x v="231"/>
    <n v="2"/>
    <n v="0.49419999999999997"/>
    <n v="1"/>
    <x v="1911"/>
    <n v="80.14"/>
    <n v="99"/>
    <n v="1"/>
  </r>
  <r>
    <s v="Dr. Jack Brown"/>
    <s v="1355903501033996293"/>
    <n v="170"/>
    <n v="0"/>
    <n v="0"/>
    <n v="122"/>
    <n v="0"/>
    <n v="659"/>
    <n v="201"/>
    <n v="0"/>
    <n v="162"/>
    <n v="111976"/>
    <n v="16001"/>
    <x v="1"/>
    <n v="7"/>
    <x v="1"/>
    <x v="5"/>
    <n v="2"/>
    <n v="0.49940000000000001"/>
    <n v="1"/>
    <x v="1368"/>
    <n v="90.61"/>
    <n v="40.119999999999997"/>
    <n v="15.86"/>
  </r>
  <r>
    <s v="Jack Posobiec "/>
    <s v="1236151834449833984"/>
    <n v="129"/>
    <n v="0"/>
    <n v="0"/>
    <n v="101"/>
    <n v="1"/>
    <n v="659"/>
    <n v="507"/>
    <n v="1"/>
    <n v="33"/>
    <n v="1186392"/>
    <n v="935"/>
    <x v="0"/>
    <n v="4"/>
    <x v="0"/>
    <x v="21"/>
    <n v="0"/>
    <n v="0.49869999999999998"/>
    <n v="1"/>
    <x v="893"/>
    <n v="97.44"/>
    <n v="62.65"/>
    <n v="20.84"/>
  </r>
  <r>
    <s v="Senator Thom Tillis"/>
    <s v="1261310372142858241"/>
    <n v="192"/>
    <n v="0"/>
    <n v="0"/>
    <n v="148"/>
    <n v="2"/>
    <n v="656"/>
    <n v="586"/>
    <n v="1"/>
    <n v="68"/>
    <n v="116845"/>
    <n v="4362"/>
    <x v="0"/>
    <n v="1"/>
    <x v="1"/>
    <x v="554"/>
    <n v="2"/>
    <n v="0.35299999999999998"/>
    <n v="0"/>
    <x v="259"/>
    <n v="81.28"/>
    <n v="66.48"/>
    <n v="1"/>
  </r>
  <r>
    <s v="CONGRESS FOREVER"/>
    <s v="1295614191387193344"/>
    <n v="277"/>
    <n v="0"/>
    <n v="0"/>
    <n v="125"/>
    <n v="7"/>
    <n v="656"/>
    <n v="208"/>
    <n v="0"/>
    <n v="77"/>
    <n v="1390"/>
    <n v="1729"/>
    <x v="0"/>
    <n v="3"/>
    <x v="3"/>
    <x v="99"/>
    <n v="2"/>
    <n v="0.4929"/>
    <n v="1"/>
    <x v="1912"/>
    <n v="75.900000000000006"/>
    <n v="81.290000000000006"/>
    <n v="1"/>
  </r>
  <r>
    <s v="Sen. Marsha Blackburn"/>
    <s v="1340656489208406017"/>
    <n v="278"/>
    <n v="0"/>
    <n v="0"/>
    <n v="169"/>
    <n v="3"/>
    <n v="655"/>
    <n v="350"/>
    <n v="1"/>
    <n v="46"/>
    <n v="289154"/>
    <n v="2184"/>
    <x v="1"/>
    <n v="7"/>
    <x v="3"/>
    <x v="137"/>
    <n v="2"/>
    <n v="0.4955"/>
    <n v="1"/>
    <x v="1913"/>
    <n v="43.96"/>
    <n v="6.21"/>
    <n v="1"/>
  </r>
  <r>
    <s v="Senator John Cornyn"/>
    <s v="1248426470617182209"/>
    <n v="84"/>
    <n v="0"/>
    <n v="0"/>
    <n v="262"/>
    <n v="10"/>
    <n v="655"/>
    <n v="590"/>
    <n v="1"/>
    <n v="136"/>
    <n v="294161"/>
    <n v="11996"/>
    <x v="1"/>
    <n v="6"/>
    <x v="4"/>
    <x v="555"/>
    <n v="1"/>
    <n v="0.19340000000000002"/>
    <n v="1"/>
    <x v="872"/>
    <n v="98.05"/>
    <n v="94.5"/>
    <n v="1.59"/>
  </r>
  <r>
    <s v="GOP"/>
    <s v="1352708872188928000"/>
    <n v="215"/>
    <n v="0"/>
    <n v="0"/>
    <n v="327"/>
    <n v="1"/>
    <n v="654"/>
    <n v="203"/>
    <n v="1"/>
    <n v="90"/>
    <n v="2723432"/>
    <n v="1618"/>
    <x v="0"/>
    <n v="2"/>
    <x v="1"/>
    <x v="5"/>
    <n v="2"/>
    <n v="0.49940000000000001"/>
    <n v="1"/>
    <x v="1914"/>
    <n v="96.33"/>
    <n v="66.17"/>
    <n v="23.51"/>
  </r>
  <r>
    <s v="Dr Alan Poirier DCS, PPe, OMFG"/>
    <s v="1316202381672173568"/>
    <n v="192"/>
    <n v="0"/>
    <n v="0"/>
    <n v="152"/>
    <n v="1"/>
    <n v="652"/>
    <n v="137"/>
    <n v="0"/>
    <n v="122"/>
    <n v="4763"/>
    <n v="1711"/>
    <x v="17"/>
    <n v="4"/>
    <x v="3"/>
    <x v="56"/>
    <n v="2"/>
    <n v="0.49890000000000001"/>
    <n v="1"/>
    <x v="602"/>
    <n v="95.2"/>
    <n v="88.3"/>
    <n v="13.15"/>
  </r>
  <r>
    <s v="Sen. Marsha Blackburn"/>
    <s v="1246431221493596161"/>
    <n v="183"/>
    <n v="0"/>
    <n v="0"/>
    <n v="114"/>
    <n v="7"/>
    <n v="652"/>
    <n v="431"/>
    <n v="1"/>
    <n v="46"/>
    <n v="289154"/>
    <n v="2184"/>
    <x v="1"/>
    <n v="5"/>
    <x v="0"/>
    <x v="91"/>
    <n v="0"/>
    <n v="0.49739999999999995"/>
    <n v="1"/>
    <x v="1709"/>
    <n v="59.32"/>
    <n v="38.42"/>
    <n v="28.81"/>
  </r>
  <r>
    <s v="Lou Dobbs"/>
    <s v="1245897460117049344"/>
    <n v="164"/>
    <n v="1"/>
    <n v="1"/>
    <n v="250"/>
    <n v="10"/>
    <n v="651"/>
    <n v="140"/>
    <n v="1"/>
    <n v="3"/>
    <n v="2183611"/>
    <n v="1955"/>
    <x v="1"/>
    <n v="4"/>
    <x v="1"/>
    <x v="556"/>
    <n v="2"/>
    <n v="0.48"/>
    <n v="1"/>
    <x v="732"/>
    <n v="86.18"/>
    <n v="71.61"/>
    <n v="1.94"/>
  </r>
  <r>
    <s v="Daniel Dale"/>
    <s v="1241895591199870978"/>
    <n v="274"/>
    <n v="0"/>
    <n v="0"/>
    <n v="138"/>
    <n v="3"/>
    <n v="650"/>
    <n v="133"/>
    <n v="1"/>
    <n v="68"/>
    <n v="1239516"/>
    <n v="1446"/>
    <x v="1"/>
    <n v="3"/>
    <x v="3"/>
    <x v="5"/>
    <n v="2"/>
    <n v="0.49940000000000001"/>
    <n v="0"/>
    <x v="1696"/>
    <n v="32.130000000000003"/>
    <n v="57.77"/>
    <n v="6.2"/>
  </r>
  <r>
    <s v="Lindsey Graham"/>
    <s v="1286321386567409665"/>
    <n v="272"/>
    <n v="0"/>
    <n v="0"/>
    <n v="432"/>
    <n v="3"/>
    <n v="649"/>
    <n v="126"/>
    <n v="1"/>
    <n v="67"/>
    <n v="1948959"/>
    <n v="2068"/>
    <x v="0"/>
    <n v="3"/>
    <x v="1"/>
    <x v="472"/>
    <n v="2"/>
    <n v="0.49419999999999997"/>
    <n v="0"/>
    <x v="851"/>
    <n v="99"/>
    <n v="95.2"/>
    <n v="1.79"/>
  </r>
  <r>
    <s v="Chuck Callesto"/>
    <s v="1238213336321462275"/>
    <n v="56"/>
    <n v="0"/>
    <n v="0"/>
    <n v="313"/>
    <n v="1"/>
    <n v="648"/>
    <n v="163"/>
    <n v="1"/>
    <n v="159"/>
    <n v="257175"/>
    <n v="105096"/>
    <x v="14"/>
    <n v="6"/>
    <x v="1"/>
    <x v="41"/>
    <n v="2"/>
    <n v="0.499"/>
    <n v="1"/>
    <x v="805"/>
    <n v="75.900000000000006"/>
    <n v="99"/>
    <n v="15.12"/>
  </r>
  <r>
    <s v="Leonard Roxon"/>
    <s v="1250665675305226241"/>
    <n v="95"/>
    <n v="0"/>
    <n v="0"/>
    <n v="133"/>
    <n v="1"/>
    <n v="647"/>
    <n v="143"/>
    <n v="0"/>
    <n v="166"/>
    <n v="9687"/>
    <n v="35"/>
    <x v="0"/>
    <n v="6"/>
    <x v="4"/>
    <x v="57"/>
    <n v="1"/>
    <n v="0.49919999999999998"/>
    <n v="1"/>
    <x v="433"/>
    <n v="78.3"/>
    <n v="84.14"/>
    <n v="1"/>
  </r>
  <r>
    <s v="Sean Hannity"/>
    <s v="1280261025426812928"/>
    <n v="130"/>
    <n v="0"/>
    <n v="0"/>
    <n v="136"/>
    <n v="2"/>
    <n v="645"/>
    <n v="188"/>
    <n v="1"/>
    <n v="165"/>
    <n v="5323777"/>
    <n v="6"/>
    <x v="0"/>
    <n v="6"/>
    <x v="1"/>
    <x v="197"/>
    <n v="2"/>
    <n v="0.49120000000000003"/>
    <n v="0"/>
    <x v="1915"/>
    <n v="87.27"/>
    <n v="97.69"/>
    <n v="43.37"/>
  </r>
  <r>
    <s v="MP Derek Sloan"/>
    <s v="1285363864276615169"/>
    <n v="215"/>
    <n v="0"/>
    <n v="0"/>
    <n v="134"/>
    <n v="3"/>
    <n v="645"/>
    <n v="354"/>
    <n v="1"/>
    <n v="63"/>
    <n v="19476"/>
    <n v="120"/>
    <x v="0"/>
    <n v="3"/>
    <x v="2"/>
    <x v="9"/>
    <n v="1"/>
    <n v="0.49829999999999997"/>
    <n v="1"/>
    <x v="551"/>
    <n v="99"/>
    <n v="86.68"/>
    <n v="23.51"/>
  </r>
  <r>
    <s v="Andile Lungisa"/>
    <s v="1343510598764658688"/>
    <n v="264"/>
    <n v="1"/>
    <n v="0"/>
    <n v="293"/>
    <n v="10"/>
    <n v="645"/>
    <n v="141"/>
    <n v="0"/>
    <n v="95"/>
    <n v="70399"/>
    <n v="253"/>
    <x v="0"/>
    <n v="1"/>
    <x v="3"/>
    <x v="5"/>
    <n v="2"/>
    <n v="0.49940000000000001"/>
    <n v="0"/>
    <x v="708"/>
    <n v="53.83"/>
    <n v="88.03"/>
    <n v="18.79"/>
  </r>
  <r>
    <s v="Paul A. Szypula, US Senate Candidate for NY in ‘22"/>
    <s v="1354282063315271680"/>
    <n v="82"/>
    <n v="0"/>
    <n v="0"/>
    <n v="220"/>
    <n v="9"/>
    <n v="644"/>
    <n v="448"/>
    <n v="0"/>
    <n v="77"/>
    <n v="25936"/>
    <n v="26764"/>
    <x v="0"/>
    <n v="4"/>
    <x v="1"/>
    <x v="151"/>
    <n v="2"/>
    <n v="0.49809999999999999"/>
    <n v="1"/>
    <x v="1777"/>
    <n v="83.81"/>
    <n v="50"/>
    <n v="13.15"/>
  </r>
  <r>
    <s v="GOP"/>
    <s v="1308174470008524800"/>
    <n v="180"/>
    <n v="0"/>
    <n v="0"/>
    <n v="701"/>
    <n v="0"/>
    <n v="639"/>
    <n v="146"/>
    <n v="1"/>
    <n v="90"/>
    <n v="2723432"/>
    <n v="1618"/>
    <x v="0"/>
    <n v="5"/>
    <x v="1"/>
    <x v="1"/>
    <n v="2"/>
    <n v="0.49970000000000003"/>
    <n v="1"/>
    <x v="1790"/>
    <n v="80.14"/>
    <n v="50"/>
    <n v="2.4"/>
  </r>
  <r>
    <s v="Senator Mike Rounds"/>
    <s v="1286979526971535366"/>
    <n v="130"/>
    <n v="0"/>
    <n v="0"/>
    <n v="126"/>
    <n v="5"/>
    <n v="639"/>
    <n v="222"/>
    <n v="1"/>
    <n v="29"/>
    <n v="29726"/>
    <n v="570"/>
    <x v="0"/>
    <n v="4"/>
    <x v="0"/>
    <x v="170"/>
    <n v="0"/>
    <n v="0.49790000000000001"/>
    <n v="1"/>
    <x v="0"/>
    <n v="85.53"/>
    <n v="58.08"/>
    <n v="59.54"/>
  </r>
  <r>
    <s v="Yamiche Alcindor"/>
    <s v="1298066584850894848"/>
    <n v="241"/>
    <n v="0"/>
    <n v="0"/>
    <n v="169"/>
    <n v="7"/>
    <n v="638"/>
    <n v="129"/>
    <n v="1"/>
    <n v="134"/>
    <n v="1248639"/>
    <n v="7301"/>
    <x v="1"/>
    <n v="5"/>
    <x v="0"/>
    <x v="32"/>
    <n v="0"/>
    <n v="0.499"/>
    <n v="0"/>
    <x v="477"/>
    <n v="93.26"/>
    <n v="81.290000000000006"/>
    <n v="29.55"/>
  </r>
  <r>
    <s v="Manu Raju"/>
    <s v="1275122343313014786"/>
    <n v="289"/>
    <n v="0"/>
    <n v="0"/>
    <n v="156"/>
    <n v="8"/>
    <n v="637"/>
    <n v="198"/>
    <n v="1"/>
    <n v="155"/>
    <n v="558830"/>
    <n v="5048"/>
    <x v="0"/>
    <n v="7"/>
    <x v="1"/>
    <x v="152"/>
    <n v="2"/>
    <n v="0.49790000000000001"/>
    <n v="1"/>
    <x v="264"/>
    <n v="91.15"/>
    <n v="41.92"/>
    <n v="13.15"/>
  </r>
  <r>
    <s v="Kelly Loeffler"/>
    <s v="1339719525135212545"/>
    <n v="287"/>
    <n v="0"/>
    <n v="0"/>
    <n v="227"/>
    <n v="1"/>
    <n v="636"/>
    <n v="547"/>
    <n v="1"/>
    <n v="129"/>
    <n v="200501"/>
    <n v="584"/>
    <x v="1"/>
    <n v="3"/>
    <x v="3"/>
    <x v="557"/>
    <n v="2"/>
    <n v="0.48809999999999998"/>
    <n v="0"/>
    <x v="123"/>
    <n v="68.290000000000006"/>
    <n v="50"/>
    <n v="80.64"/>
  </r>
  <r>
    <s v="GOP"/>
    <s v="1235720416502505472"/>
    <n v="284"/>
    <n v="0"/>
    <n v="0"/>
    <n v="129"/>
    <n v="6"/>
    <n v="636"/>
    <n v="173"/>
    <n v="1"/>
    <n v="90"/>
    <n v="2723432"/>
    <n v="1618"/>
    <x v="0"/>
    <n v="2"/>
    <x v="0"/>
    <x v="1"/>
    <n v="0"/>
    <n v="0.49970000000000003"/>
    <n v="1"/>
    <x v="1346"/>
    <n v="94.88"/>
    <n v="87.57"/>
    <n v="83.83"/>
  </r>
  <r>
    <s v="Jack Posobiec "/>
    <s v="1222919287322677249"/>
    <n v="102"/>
    <n v="0"/>
    <n v="0"/>
    <n v="364"/>
    <n v="8"/>
    <n v="635"/>
    <n v="325"/>
    <n v="1"/>
    <n v="33"/>
    <n v="1186392"/>
    <n v="935"/>
    <x v="0"/>
    <n v="4"/>
    <x v="4"/>
    <x v="101"/>
    <n v="1"/>
    <n v="0.497"/>
    <n v="1"/>
    <x v="1916"/>
    <n v="99"/>
    <n v="25.24"/>
    <n v="10.08"/>
  </r>
  <r>
    <s v="Jolene"/>
    <s v="1327132263386112002"/>
    <n v="210"/>
    <n v="0"/>
    <n v="0"/>
    <n v="118"/>
    <n v="12"/>
    <n v="632"/>
    <n v="168"/>
    <n v="0"/>
    <n v="155"/>
    <n v="1510"/>
    <n v="920"/>
    <x v="1"/>
    <n v="1"/>
    <x v="3"/>
    <x v="41"/>
    <n v="2"/>
    <n v="0.499"/>
    <n v="0"/>
    <x v="690"/>
    <n v="86.18"/>
    <n v="38.74"/>
    <n v="62.17"/>
  </r>
  <r>
    <s v="Daniel Dale"/>
    <s v="1251463301323608068"/>
    <n v="142"/>
    <n v="0"/>
    <n v="0"/>
    <n v="186"/>
    <n v="7"/>
    <n v="630"/>
    <n v="112"/>
    <n v="1"/>
    <n v="68"/>
    <n v="1239516"/>
    <n v="1446"/>
    <x v="1"/>
    <n v="5"/>
    <x v="0"/>
    <x v="10"/>
    <n v="0"/>
    <n v="0.49929999999999997"/>
    <n v="0"/>
    <x v="1904"/>
    <n v="97.47"/>
    <n v="50"/>
    <n v="40.549999999999997"/>
  </r>
  <r>
    <s v="Shekhar Gupta"/>
    <s v="1271188187038302208"/>
    <n v="155"/>
    <n v="0"/>
    <n v="0"/>
    <n v="249"/>
    <n v="7"/>
    <n v="630"/>
    <n v="128"/>
    <n v="1"/>
    <n v="103"/>
    <n v="2409260"/>
    <n v="1089"/>
    <x v="0"/>
    <n v="7"/>
    <x v="1"/>
    <x v="2"/>
    <n v="2"/>
    <n v="0.49909999999999999"/>
    <n v="1"/>
    <x v="309"/>
    <n v="83.33"/>
    <n v="86.68"/>
    <n v="4.97"/>
  </r>
  <r>
    <s v="Cue Bono#Jobby19Survivor President Biden my Arse"/>
    <s v="1354504432424280065"/>
    <n v="134"/>
    <n v="0"/>
    <n v="0"/>
    <n v="138"/>
    <n v="9"/>
    <n v="629"/>
    <n v="288"/>
    <n v="0"/>
    <n v="52"/>
    <n v="4406"/>
    <n v="4722"/>
    <x v="0"/>
    <n v="1"/>
    <x v="4"/>
    <x v="558"/>
    <n v="1"/>
    <n v="0.47919999999999996"/>
    <n v="1"/>
    <x v="1500"/>
    <n v="63.83"/>
    <n v="65.56"/>
    <n v="6.7"/>
  </r>
  <r>
    <s v="Laura Ingraham"/>
    <s v="1240814135648178176"/>
    <n v="225"/>
    <n v="0"/>
    <n v="0"/>
    <n v="102"/>
    <n v="7"/>
    <n v="625"/>
    <n v="137"/>
    <n v="1"/>
    <n v="86"/>
    <n v="3711262"/>
    <n v="363"/>
    <x v="0"/>
    <n v="7"/>
    <x v="1"/>
    <x v="5"/>
    <n v="2"/>
    <n v="0.49940000000000001"/>
    <n v="0"/>
    <x v="1244"/>
    <n v="93.26"/>
    <n v="50"/>
    <n v="1"/>
  </r>
  <r>
    <s v="Tim Murtaugh"/>
    <s v="1244000229541773312"/>
    <n v="301"/>
    <n v="1"/>
    <n v="0"/>
    <n v="212"/>
    <n v="0"/>
    <n v="621"/>
    <n v="358"/>
    <n v="1"/>
    <n v="88"/>
    <n v="221407"/>
    <n v="1699"/>
    <x v="34"/>
    <n v="6"/>
    <x v="0"/>
    <x v="343"/>
    <n v="0"/>
    <n v="0.49390000000000001"/>
    <n v="1"/>
    <x v="1598"/>
    <n v="98.8"/>
    <n v="80.77"/>
    <n v="9.25"/>
  </r>
  <r>
    <s v="David J Harris Jr"/>
    <s v="1278285974020083718"/>
    <n v="90"/>
    <n v="0"/>
    <n v="0"/>
    <n v="339"/>
    <n v="3"/>
    <n v="621"/>
    <n v="208"/>
    <n v="0"/>
    <n v="158"/>
    <n v="583269"/>
    <n v="1625"/>
    <x v="1"/>
    <n v="4"/>
    <x v="1"/>
    <x v="5"/>
    <n v="2"/>
    <n v="0.49940000000000001"/>
    <n v="1"/>
    <x v="705"/>
    <n v="97.36"/>
    <n v="50"/>
    <n v="1"/>
  </r>
  <r>
    <s v="Scott Morrison"/>
    <s v="1219499072375017474"/>
    <n v="243"/>
    <n v="0"/>
    <n v="0"/>
    <n v="472"/>
    <n v="11"/>
    <n v="620"/>
    <n v="111"/>
    <n v="1"/>
    <n v="121"/>
    <n v="529033"/>
    <n v="1727"/>
    <x v="4"/>
    <n v="5"/>
    <x v="0"/>
    <x v="559"/>
    <n v="0"/>
    <n v="0.40570000000000001"/>
    <n v="1"/>
    <x v="517"/>
    <n v="90.61"/>
    <n v="50"/>
    <n v="59.88"/>
  </r>
  <r>
    <s v="Joel"/>
    <s v="1251905557809807362"/>
    <n v="189"/>
    <n v="0"/>
    <n v="0"/>
    <n v="234"/>
    <n v="1"/>
    <n v="620"/>
    <n v="787"/>
    <n v="0"/>
    <n v="3"/>
    <n v="23645"/>
    <n v="21546"/>
    <x v="1"/>
    <n v="4"/>
    <x v="3"/>
    <x v="19"/>
    <n v="2"/>
    <n v="0.49919999999999998"/>
    <n v="0"/>
    <x v="737"/>
    <n v="24.62"/>
    <n v="60.95"/>
    <n v="1"/>
  </r>
  <r>
    <s v="TMZ"/>
    <s v="1356089919781957632"/>
    <n v="81"/>
    <n v="0"/>
    <n v="0"/>
    <n v="343"/>
    <n v="9"/>
    <n v="619"/>
    <n v="280"/>
    <n v="1"/>
    <n v="160"/>
    <n v="5654480"/>
    <n v="913"/>
    <x v="1"/>
    <n v="6"/>
    <x v="4"/>
    <x v="284"/>
    <n v="1"/>
    <n v="0.48850000000000005"/>
    <n v="1"/>
    <x v="1368"/>
    <n v="97.73"/>
    <n v="23.75"/>
    <n v="13.15"/>
  </r>
  <r>
    <s v="LanceUSA70"/>
    <s v="1302013219163103233"/>
    <n v="310"/>
    <n v="1"/>
    <n v="0"/>
    <n v="182"/>
    <n v="5"/>
    <n v="618"/>
    <n v="192"/>
    <n v="0"/>
    <n v="21"/>
    <n v="36847"/>
    <n v="35408"/>
    <x v="0"/>
    <n v="7"/>
    <x v="1"/>
    <x v="4"/>
    <n v="2"/>
    <n v="0.49930000000000002"/>
    <n v="1"/>
    <x v="396"/>
    <n v="25.89"/>
    <n v="90.87"/>
    <n v="23.51"/>
  </r>
  <r>
    <s v="Jeff Sessions"/>
    <s v="1241386223576498178"/>
    <n v="277"/>
    <n v="0"/>
    <n v="0"/>
    <n v="104"/>
    <n v="1"/>
    <n v="617"/>
    <n v="205"/>
    <n v="1"/>
    <n v="66"/>
    <n v="75807"/>
    <n v="100"/>
    <x v="1"/>
    <n v="1"/>
    <x v="1"/>
    <x v="24"/>
    <n v="2"/>
    <n v="0.49819999999999998"/>
    <n v="1"/>
    <x v="1546"/>
    <n v="75.19"/>
    <n v="61.26"/>
    <n v="5.55"/>
  </r>
  <r>
    <s v="Bloomberg Quicktake"/>
    <s v="1220700327873257477"/>
    <n v="303"/>
    <n v="1"/>
    <n v="1"/>
    <n v="139"/>
    <n v="10"/>
    <n v="617"/>
    <n v="229"/>
    <n v="1"/>
    <n v="59"/>
    <n v="1253360"/>
    <n v="1440"/>
    <x v="0"/>
    <n v="7"/>
    <x v="2"/>
    <x v="10"/>
    <n v="1"/>
    <n v="0.49929999999999997"/>
    <n v="1"/>
    <x v="1008"/>
    <n v="90.82"/>
    <n v="67.900000000000006"/>
    <n v="2.6"/>
  </r>
  <r>
    <s v="Bloomberg Quicktake"/>
    <s v="1225102811538567169"/>
    <n v="241"/>
    <n v="1"/>
    <n v="1"/>
    <n v="120"/>
    <n v="6"/>
    <n v="609"/>
    <n v="231"/>
    <n v="1"/>
    <n v="59"/>
    <n v="1253360"/>
    <n v="1440"/>
    <x v="0"/>
    <n v="5"/>
    <x v="0"/>
    <x v="1"/>
    <n v="0"/>
    <n v="0.49970000000000003"/>
    <n v="1"/>
    <x v="1917"/>
    <n v="95"/>
    <n v="66.17"/>
    <n v="14.24"/>
  </r>
  <r>
    <s v="_sara_jade_"/>
    <s v="1351796741004136448"/>
    <n v="307"/>
    <n v="1"/>
    <n v="0"/>
    <n v="115"/>
    <n v="9"/>
    <n v="609"/>
    <n v="202"/>
    <n v="0"/>
    <n v="160"/>
    <n v="9971"/>
    <n v="6329"/>
    <x v="4"/>
    <n v="6"/>
    <x v="1"/>
    <x v="4"/>
    <n v="2"/>
    <n v="0.49930000000000002"/>
    <n v="1"/>
    <x v="0"/>
    <n v="96.16"/>
    <n v="57.63"/>
    <n v="1.4"/>
  </r>
  <r>
    <s v="Kyle Griffin"/>
    <s v="1222897263384526858"/>
    <n v="266"/>
    <n v="0"/>
    <n v="0"/>
    <n v="123"/>
    <n v="4"/>
    <n v="607"/>
    <n v="284"/>
    <n v="1"/>
    <n v="94"/>
    <n v="1134645"/>
    <n v="829"/>
    <x v="1"/>
    <n v="2"/>
    <x v="0"/>
    <x v="4"/>
    <n v="0"/>
    <n v="0.49930000000000002"/>
    <n v="0"/>
    <x v="85"/>
    <n v="95.1"/>
    <n v="67.16"/>
    <n v="4.97"/>
  </r>
  <r>
    <s v="GOP"/>
    <s v="1261763455280975873"/>
    <n v="316"/>
    <n v="1"/>
    <n v="0"/>
    <n v="377"/>
    <n v="2"/>
    <n v="607"/>
    <n v="229"/>
    <n v="1"/>
    <n v="90"/>
    <n v="2723432"/>
    <n v="1618"/>
    <x v="0"/>
    <n v="3"/>
    <x v="3"/>
    <x v="5"/>
    <n v="2"/>
    <n v="0.49940000000000001"/>
    <n v="1"/>
    <x v="1918"/>
    <n v="93.26"/>
    <n v="79.760000000000005"/>
    <n v="7.84"/>
  </r>
  <r>
    <s v="Sharri Markson"/>
    <s v="1257498687292362752"/>
    <n v="186"/>
    <n v="0"/>
    <n v="0"/>
    <n v="110"/>
    <n v="2"/>
    <n v="597"/>
    <n v="142"/>
    <n v="1"/>
    <n v="106"/>
    <n v="39464"/>
    <n v="1865"/>
    <x v="4"/>
    <n v="4"/>
    <x v="1"/>
    <x v="560"/>
    <n v="2"/>
    <n v="0.48280000000000001"/>
    <n v="1"/>
    <x v="677"/>
    <n v="99"/>
    <n v="50"/>
    <n v="69.959999999999994"/>
  </r>
  <r>
    <s v="Rep. Matt Gaetz"/>
    <s v="1259880965570265090"/>
    <n v="276"/>
    <n v="0"/>
    <n v="0"/>
    <n v="158"/>
    <n v="2"/>
    <n v="596"/>
    <n v="164"/>
    <n v="1"/>
    <n v="118"/>
    <n v="1225929"/>
    <n v="853"/>
    <x v="0"/>
    <n v="3"/>
    <x v="3"/>
    <x v="4"/>
    <n v="2"/>
    <n v="0.49930000000000002"/>
    <n v="0"/>
    <x v="518"/>
    <n v="69.13"/>
    <n v="87.75"/>
    <n v="12.01"/>
  </r>
  <r>
    <s v="Tom Elliott"/>
    <s v="1306931193116585989"/>
    <n v="142"/>
    <n v="1"/>
    <n v="1"/>
    <n v="1648"/>
    <n v="5"/>
    <n v="595"/>
    <n v="193"/>
    <n v="0"/>
    <n v="144"/>
    <n v="59026"/>
    <n v="527"/>
    <x v="53"/>
    <n v="4"/>
    <x v="1"/>
    <x v="107"/>
    <n v="2"/>
    <n v="0.49569999999999997"/>
    <n v="1"/>
    <x v="1049"/>
    <n v="93.26"/>
    <n v="65.56"/>
    <n v="1"/>
  </r>
  <r>
    <s v="Sean Hannity"/>
    <s v="1252572758241927170"/>
    <n v="87"/>
    <n v="0"/>
    <n v="0"/>
    <n v="488"/>
    <n v="2"/>
    <n v="595"/>
    <n v="195"/>
    <n v="1"/>
    <n v="165"/>
    <n v="5323777"/>
    <n v="6"/>
    <x v="0"/>
    <n v="1"/>
    <x v="4"/>
    <x v="43"/>
    <n v="1"/>
    <n v="0.49009999999999998"/>
    <n v="0"/>
    <x v="1919"/>
    <n v="99"/>
    <n v="72.17"/>
    <n v="66.34"/>
  </r>
  <r>
    <s v="Brexit Tory #IStandWithJKRowling"/>
    <s v="1246086005561724929"/>
    <n v="179"/>
    <n v="0"/>
    <n v="0"/>
    <n v="376"/>
    <n v="0"/>
    <n v="594"/>
    <n v="514"/>
    <n v="0"/>
    <n v="77"/>
    <n v="31633"/>
    <n v="8561"/>
    <x v="0"/>
    <n v="4"/>
    <x v="1"/>
    <x v="56"/>
    <n v="2"/>
    <n v="0.49890000000000001"/>
    <n v="1"/>
    <x v="1920"/>
    <n v="99"/>
    <n v="50"/>
    <n v="7.84"/>
  </r>
  <r>
    <s v="Sean Hannity"/>
    <s v="1236192491671609345"/>
    <n v="120"/>
    <n v="0"/>
    <n v="0"/>
    <n v="359"/>
    <n v="2"/>
    <n v="594"/>
    <n v="192"/>
    <n v="1"/>
    <n v="165"/>
    <n v="5323777"/>
    <n v="6"/>
    <x v="0"/>
    <n v="7"/>
    <x v="1"/>
    <x v="64"/>
    <n v="2"/>
    <n v="0.49769999999999998"/>
    <n v="0"/>
    <x v="53"/>
    <n v="48.63"/>
    <n v="36.03"/>
    <n v="13.15"/>
  </r>
  <r>
    <s v="Steve Scalise"/>
    <s v="1272677458182094848"/>
    <n v="307"/>
    <n v="1"/>
    <n v="1"/>
    <n v="117"/>
    <n v="2"/>
    <n v="591"/>
    <n v="316"/>
    <n v="1"/>
    <n v="94"/>
    <n v="437186"/>
    <n v="1300"/>
    <x v="1"/>
    <n v="4"/>
    <x v="3"/>
    <x v="4"/>
    <n v="2"/>
    <n v="0.49930000000000002"/>
    <n v="0"/>
    <x v="667"/>
    <n v="79.72"/>
    <n v="98.14"/>
    <n v="5.92"/>
  </r>
  <r>
    <s v="Senator Ted Cruz"/>
    <s v="1257436038873710598"/>
    <n v="279"/>
    <n v="1"/>
    <n v="1"/>
    <n v="401"/>
    <n v="3"/>
    <n v="589"/>
    <n v="253"/>
    <n v="1"/>
    <n v="60"/>
    <n v="1996915"/>
    <n v="5743"/>
    <x v="1"/>
    <n v="6"/>
    <x v="2"/>
    <x v="8"/>
    <n v="1"/>
    <n v="0.49870000000000003"/>
    <n v="1"/>
    <x v="1724"/>
    <n v="93.26"/>
    <n v="78.819999999999993"/>
    <n v="12.17"/>
  </r>
  <r>
    <s v="Daniel Dale"/>
    <s v="1344752262044938241"/>
    <n v="153"/>
    <n v="0"/>
    <n v="0"/>
    <n v="107"/>
    <n v="3"/>
    <n v="589"/>
    <n v="150"/>
    <n v="1"/>
    <n v="68"/>
    <n v="1239516"/>
    <n v="1446"/>
    <x v="1"/>
    <n v="5"/>
    <x v="0"/>
    <x v="561"/>
    <n v="0"/>
    <n v="1.639999999999997E-2"/>
    <n v="0"/>
    <x v="1058"/>
    <n v="81.63"/>
    <n v="89.42"/>
    <n v="48.89"/>
  </r>
  <r>
    <s v="Ninnyd "/>
    <s v="1306051617662398465"/>
    <n v="130"/>
    <n v="1"/>
    <n v="1"/>
    <n v="114"/>
    <n v="9"/>
    <n v="589"/>
    <n v="445"/>
    <n v="0"/>
    <n v="22"/>
    <n v="11037"/>
    <n v="9115"/>
    <x v="0"/>
    <n v="6"/>
    <x v="1"/>
    <x v="562"/>
    <n v="2"/>
    <n v="0.43530000000000002"/>
    <n v="0"/>
    <x v="949"/>
    <n v="58.73"/>
    <n v="3.73"/>
    <n v="74.760000000000005"/>
  </r>
  <r>
    <s v="Bill Tufts - People's Reset We Decide Not Elites"/>
    <s v="1359605846791966720"/>
    <n v="280"/>
    <n v="0"/>
    <n v="0"/>
    <n v="107"/>
    <n v="4"/>
    <n v="588"/>
    <n v="420"/>
    <n v="0"/>
    <n v="102"/>
    <n v="13867"/>
    <n v="6287"/>
    <x v="17"/>
    <n v="7"/>
    <x v="1"/>
    <x v="219"/>
    <n v="2"/>
    <n v="0.49309999999999998"/>
    <n v="1"/>
    <x v="714"/>
    <n v="45.37"/>
    <n v="90.14"/>
    <n v="20.84"/>
  </r>
  <r>
    <s v="Matthew Canavan"/>
    <s v="1266822437850710016"/>
    <n v="173"/>
    <n v="0"/>
    <n v="0"/>
    <n v="276"/>
    <n v="13"/>
    <n v="588"/>
    <n v="112"/>
    <n v="1"/>
    <n v="103"/>
    <n v="16123"/>
    <n v="2633"/>
    <x v="4"/>
    <n v="4"/>
    <x v="2"/>
    <x v="1"/>
    <n v="1"/>
    <n v="0.49970000000000003"/>
    <n v="0"/>
    <x v="1921"/>
    <n v="97.73"/>
    <n v="59.4"/>
    <n v="6.5"/>
  </r>
  <r>
    <s v="Martha McSally"/>
    <s v="1231729124089225217"/>
    <n v="273"/>
    <n v="0"/>
    <n v="0"/>
    <n v="342"/>
    <n v="3"/>
    <n v="588"/>
    <n v="357"/>
    <n v="1"/>
    <n v="72"/>
    <n v="124842"/>
    <n v="879"/>
    <x v="0"/>
    <n v="2"/>
    <x v="0"/>
    <x v="41"/>
    <n v="0"/>
    <n v="0.499"/>
    <n v="0"/>
    <x v="1662"/>
    <n v="99"/>
    <n v="41.22"/>
    <n v="43.37"/>
  </r>
  <r>
    <s v="Gordon G. Chang"/>
    <s v="1344457056540090370"/>
    <n v="226"/>
    <n v="0"/>
    <n v="0"/>
    <n v="241"/>
    <n v="4"/>
    <n v="584"/>
    <n v="213"/>
    <n v="0"/>
    <n v="3"/>
    <n v="146918"/>
    <n v="900"/>
    <x v="0"/>
    <n v="5"/>
    <x v="2"/>
    <x v="1"/>
    <n v="1"/>
    <n v="0.49970000000000003"/>
    <n v="1"/>
    <x v="764"/>
    <n v="79.28"/>
    <n v="17.04"/>
    <n v="37.24"/>
  </r>
  <r>
    <s v="John Cardillo"/>
    <s v="1267091709114155008"/>
    <n v="260"/>
    <n v="0"/>
    <n v="0"/>
    <n v="561"/>
    <n v="9"/>
    <n v="584"/>
    <n v="121"/>
    <n v="1"/>
    <n v="110"/>
    <n v="220999"/>
    <n v="1234"/>
    <x v="14"/>
    <n v="7"/>
    <x v="1"/>
    <x v="42"/>
    <n v="2"/>
    <n v="0.498"/>
    <n v="1"/>
    <x v="1922"/>
    <n v="40.71"/>
    <n v="98.25"/>
    <n v="1"/>
  </r>
  <r>
    <s v="Rick Scott"/>
    <s v="1342914213040304129"/>
    <n v="209"/>
    <n v="0"/>
    <n v="0"/>
    <n v="120"/>
    <n v="2"/>
    <n v="582"/>
    <n v="247"/>
    <n v="1"/>
    <n v="138"/>
    <n v="341402"/>
    <n v="1536"/>
    <x v="0"/>
    <n v="1"/>
    <x v="1"/>
    <x v="41"/>
    <n v="2"/>
    <n v="0.499"/>
    <n v="1"/>
    <x v="1923"/>
    <n v="96.43"/>
    <n v="50"/>
    <n v="2.02"/>
  </r>
  <r>
    <s v="Amy Siskind "/>
    <s v="1346572335478927365"/>
    <n v="112"/>
    <n v="0"/>
    <n v="0"/>
    <n v="291"/>
    <n v="11"/>
    <n v="581"/>
    <n v="314"/>
    <n v="1"/>
    <n v="159"/>
    <n v="517859"/>
    <n v="356"/>
    <x v="1"/>
    <n v="5"/>
    <x v="4"/>
    <x v="16"/>
    <n v="1"/>
    <n v="0.49960000000000004"/>
    <n v="0"/>
    <x v="1188"/>
    <n v="93.26"/>
    <n v="92.33"/>
    <n v="1"/>
  </r>
  <r>
    <s v="Steven Chase"/>
    <s v="1249453823082577920"/>
    <n v="279"/>
    <n v="0"/>
    <n v="0"/>
    <n v="148"/>
    <n v="5"/>
    <n v="581"/>
    <n v="168"/>
    <n v="1"/>
    <n v="127"/>
    <n v="20053"/>
    <n v="1780"/>
    <x v="17"/>
    <n v="7"/>
    <x v="0"/>
    <x v="56"/>
    <n v="0"/>
    <n v="0.49890000000000001"/>
    <n v="1"/>
    <x v="1924"/>
    <n v="88.46"/>
    <n v="14.87"/>
    <n v="74.760000000000005"/>
  </r>
  <r>
    <s v="Joe Scarborough"/>
    <s v="1246619182604734466"/>
    <n v="276"/>
    <n v="0"/>
    <n v="0"/>
    <n v="205"/>
    <n v="2"/>
    <n v="580"/>
    <n v="128"/>
    <n v="1"/>
    <n v="42"/>
    <n v="2810198"/>
    <n v="641"/>
    <x v="0"/>
    <n v="2"/>
    <x v="3"/>
    <x v="5"/>
    <n v="2"/>
    <n v="0.49940000000000001"/>
    <n v="1"/>
    <x v="1925"/>
    <n v="95.7"/>
    <n v="62.28"/>
    <n v="88.24"/>
  </r>
  <r>
    <s v="World Health Organization (WHO)"/>
    <s v="1221213073652043776"/>
    <n v="196"/>
    <n v="1"/>
    <n v="0"/>
    <n v="120"/>
    <n v="4"/>
    <n v="579"/>
    <n v="306"/>
    <n v="1"/>
    <n v="135"/>
    <n v="9014156"/>
    <n v="1732"/>
    <x v="13"/>
    <n v="1"/>
    <x v="4"/>
    <x v="38"/>
    <n v="1"/>
    <n v="0.49909999999999999"/>
    <n v="1"/>
    <x v="1127"/>
    <n v="82.82"/>
    <n v="22.08"/>
    <n v="63.54"/>
  </r>
  <r>
    <s v="NPR"/>
    <s v="1223743600456060928"/>
    <n v="166"/>
    <n v="0"/>
    <n v="0"/>
    <n v="108"/>
    <n v="1"/>
    <n v="577"/>
    <n v="138"/>
    <n v="1"/>
    <n v="47"/>
    <n v="8673338"/>
    <n v="68880"/>
    <x v="0"/>
    <n v="7"/>
    <x v="4"/>
    <x v="4"/>
    <n v="1"/>
    <n v="0.49930000000000002"/>
    <n v="1"/>
    <x v="545"/>
    <n v="95.58"/>
    <n v="27.83"/>
    <n v="28.81"/>
  </r>
  <r>
    <s v="GOP"/>
    <s v="1259915237270212608"/>
    <n v="270"/>
    <n v="0"/>
    <n v="0"/>
    <n v="1133"/>
    <n v="3"/>
    <n v="577"/>
    <n v="223"/>
    <n v="1"/>
    <n v="90"/>
    <n v="2723432"/>
    <n v="1618"/>
    <x v="0"/>
    <n v="6"/>
    <x v="1"/>
    <x v="4"/>
    <n v="2"/>
    <n v="0.49930000000000002"/>
    <n v="1"/>
    <x v="1811"/>
    <n v="82.82"/>
    <n v="39.869999999999997"/>
    <n v="8.65"/>
  </r>
  <r>
    <s v="GOP"/>
    <s v="1260513880268328960"/>
    <n v="267"/>
    <n v="1"/>
    <n v="1"/>
    <n v="533"/>
    <n v="7"/>
    <n v="575"/>
    <n v="155"/>
    <n v="1"/>
    <n v="90"/>
    <n v="2723432"/>
    <n v="1618"/>
    <x v="0"/>
    <n v="3"/>
    <x v="1"/>
    <x v="19"/>
    <n v="2"/>
    <n v="0.49919999999999998"/>
    <n v="1"/>
    <x v="1926"/>
    <n v="94.91"/>
    <n v="65.27"/>
    <n v="1.49"/>
  </r>
  <r>
    <s v="victor maledew"/>
    <s v="1326124693573808134"/>
    <n v="276"/>
    <n v="0"/>
    <n v="0"/>
    <n v="104"/>
    <n v="12"/>
    <n v="574"/>
    <n v="115"/>
    <n v="0"/>
    <n v="151"/>
    <n v="17946"/>
    <n v="17776"/>
    <x v="0"/>
    <n v="4"/>
    <x v="0"/>
    <x v="51"/>
    <n v="0"/>
    <n v="0.49880000000000002"/>
    <n v="1"/>
    <x v="1759"/>
    <n v="21.33"/>
    <n v="28.57"/>
    <n v="93.7"/>
  </r>
  <r>
    <s v="Chris Uhlmann"/>
    <s v="1243322591688790018"/>
    <n v="250"/>
    <n v="0"/>
    <n v="0"/>
    <n v="242"/>
    <n v="0"/>
    <n v="571"/>
    <n v="147"/>
    <n v="1"/>
    <n v="145"/>
    <n v="152935"/>
    <n v="1778"/>
    <x v="4"/>
    <n v="1"/>
    <x v="1"/>
    <x v="563"/>
    <n v="2"/>
    <n v="0.48050000000000004"/>
    <n v="0"/>
    <x v="1927"/>
    <n v="32.01"/>
    <n v="30.86"/>
    <n v="93.3"/>
  </r>
  <r>
    <s v="Jeryl Bier"/>
    <s v="1243530205832118273"/>
    <n v="275"/>
    <n v="1"/>
    <n v="0"/>
    <n v="268"/>
    <n v="0"/>
    <n v="570"/>
    <n v="258"/>
    <n v="1"/>
    <n v="124"/>
    <n v="9065"/>
    <n v="101"/>
    <x v="0"/>
    <n v="7"/>
    <x v="4"/>
    <x v="84"/>
    <n v="1"/>
    <n v="0.49850000000000005"/>
    <n v="0"/>
    <x v="1928"/>
    <n v="99"/>
    <n v="72.17"/>
    <n v="28.81"/>
  </r>
  <r>
    <s v="Jack Posobiec "/>
    <s v="1252581019284385804"/>
    <n v="117"/>
    <n v="0"/>
    <n v="0"/>
    <n v="115"/>
    <n v="11"/>
    <n v="568"/>
    <n v="154"/>
    <n v="1"/>
    <n v="33"/>
    <n v="1186392"/>
    <n v="935"/>
    <x v="0"/>
    <n v="7"/>
    <x v="3"/>
    <x v="5"/>
    <n v="2"/>
    <n v="0.49940000000000001"/>
    <n v="1"/>
    <x v="1919"/>
    <n v="79.28"/>
    <n v="68.290000000000006"/>
    <n v="1"/>
  </r>
  <r>
    <s v="Carleen Ceraldi"/>
    <s v="1231641296797929472"/>
    <n v="232"/>
    <n v="1"/>
    <n v="0"/>
    <n v="115"/>
    <n v="0"/>
    <n v="566"/>
    <n v="182"/>
    <n v="0"/>
    <n v="30"/>
    <n v="40932"/>
    <n v="33749"/>
    <x v="17"/>
    <n v="5"/>
    <x v="1"/>
    <x v="5"/>
    <n v="2"/>
    <n v="0.49940000000000001"/>
    <n v="0"/>
    <x v="1117"/>
    <n v="96.86"/>
    <n v="77.92"/>
    <n v="3.7"/>
  </r>
  <r>
    <s v="Rick Scott"/>
    <s v="1236317741130244096"/>
    <n v="284"/>
    <n v="0"/>
    <n v="0"/>
    <n v="307"/>
    <n v="13"/>
    <n v="566"/>
    <n v="323"/>
    <n v="1"/>
    <n v="138"/>
    <n v="341402"/>
    <n v="1536"/>
    <x v="0"/>
    <n v="7"/>
    <x v="1"/>
    <x v="19"/>
    <n v="2"/>
    <n v="0.49919999999999998"/>
    <n v="1"/>
    <x v="1929"/>
    <n v="74.739999999999995"/>
    <n v="87.75"/>
    <n v="1"/>
  </r>
  <r>
    <s v="John Bolton"/>
    <s v="1233896466487369736"/>
    <n v="275"/>
    <n v="0"/>
    <n v="0"/>
    <n v="313"/>
    <n v="0"/>
    <n v="563"/>
    <n v="190"/>
    <n v="1"/>
    <n v="69"/>
    <n v="855975"/>
    <n v="1194"/>
    <x v="1"/>
    <n v="4"/>
    <x v="3"/>
    <x v="5"/>
    <n v="2"/>
    <n v="0.49940000000000001"/>
    <n v="1"/>
    <x v="711"/>
    <n v="96.72"/>
    <n v="68.709999999999994"/>
    <n v="1.17"/>
  </r>
  <r>
    <s v="Lorrie Goldstein"/>
    <s v="1343018058894467077"/>
    <n v="142"/>
    <n v="0"/>
    <n v="0"/>
    <n v="158"/>
    <n v="12"/>
    <n v="562"/>
    <n v="159"/>
    <n v="1"/>
    <n v="134"/>
    <n v="50115"/>
    <n v="1416"/>
    <x v="0"/>
    <n v="1"/>
    <x v="0"/>
    <x v="564"/>
    <n v="0"/>
    <n v="0.30410000000000004"/>
    <n v="1"/>
    <x v="1930"/>
    <n v="98.71"/>
    <n v="50"/>
    <n v="67.260000000000005"/>
  </r>
  <r>
    <s v="Jennifer Zeng 曾_"/>
    <s v="1249380950502526980"/>
    <n v="273"/>
    <n v="1"/>
    <n v="1"/>
    <n v="111"/>
    <n v="4"/>
    <n v="557"/>
    <n v="419"/>
    <n v="0"/>
    <n v="154"/>
    <n v="155167"/>
    <n v="450"/>
    <x v="1"/>
    <n v="1"/>
    <x v="0"/>
    <x v="16"/>
    <n v="0"/>
    <n v="0.49960000000000004"/>
    <n v="0"/>
    <x v="1931"/>
    <n v="32.58"/>
    <n v="99"/>
    <n v="2.4"/>
  </r>
  <r>
    <s v="Sean Hannity"/>
    <s v="1241381166042820615"/>
    <n v="102"/>
    <n v="0"/>
    <n v="0"/>
    <n v="151"/>
    <n v="4"/>
    <n v="557"/>
    <n v="222"/>
    <n v="1"/>
    <n v="165"/>
    <n v="5323777"/>
    <n v="6"/>
    <x v="0"/>
    <n v="2"/>
    <x v="3"/>
    <x v="5"/>
    <n v="2"/>
    <n v="0.49940000000000001"/>
    <n v="0"/>
    <x v="591"/>
    <n v="98.19"/>
    <n v="89.9"/>
    <n v="25.35"/>
  </r>
  <r>
    <s v="Steven Chase"/>
    <s v="1311072616988508160"/>
    <n v="184"/>
    <n v="0"/>
    <n v="0"/>
    <n v="104"/>
    <n v="1"/>
    <n v="556"/>
    <n v="358"/>
    <n v="1"/>
    <n v="127"/>
    <n v="20053"/>
    <n v="1780"/>
    <x v="17"/>
    <n v="1"/>
    <x v="1"/>
    <x v="5"/>
    <n v="2"/>
    <n v="0.49940000000000001"/>
    <n v="1"/>
    <x v="1932"/>
    <n v="99"/>
    <n v="76.25"/>
    <n v="2.82"/>
  </r>
  <r>
    <s v="Conservative Party"/>
    <s v="1301504515129171968"/>
    <n v="234"/>
    <n v="1"/>
    <n v="0"/>
    <n v="297"/>
    <n v="5"/>
    <n v="553"/>
    <n v="197"/>
    <n v="1"/>
    <n v="82"/>
    <n v="233272"/>
    <n v="446"/>
    <x v="17"/>
    <n v="2"/>
    <x v="0"/>
    <x v="16"/>
    <n v="0"/>
    <n v="0.49960000000000004"/>
    <n v="1"/>
    <x v="443"/>
    <n v="99"/>
    <n v="93.79"/>
    <n v="17.46"/>
  </r>
  <r>
    <s v="Simon Kent"/>
    <s v="1342446761990905856"/>
    <n v="133"/>
    <n v="0"/>
    <n v="0"/>
    <n v="111"/>
    <n v="10"/>
    <n v="550"/>
    <n v="166"/>
    <n v="0"/>
    <n v="159"/>
    <n v="2118"/>
    <n v="373"/>
    <x v="3"/>
    <n v="1"/>
    <x v="0"/>
    <x v="1"/>
    <n v="0"/>
    <n v="0.49970000000000003"/>
    <n v="1"/>
    <x v="1933"/>
    <n v="43.96"/>
    <n v="87.57"/>
    <n v="1.4"/>
  </r>
  <r>
    <s v="George Galloway"/>
    <s v="1314229088937299968"/>
    <n v="279"/>
    <n v="0"/>
    <n v="0"/>
    <n v="133"/>
    <n v="1"/>
    <n v="548"/>
    <n v="198"/>
    <n v="1"/>
    <n v="160"/>
    <n v="362452"/>
    <n v="11927"/>
    <x v="0"/>
    <n v="5"/>
    <x v="1"/>
    <x v="2"/>
    <n v="2"/>
    <n v="0.49909999999999999"/>
    <n v="1"/>
    <x v="1887"/>
    <n v="62.04"/>
    <n v="42.65"/>
    <n v="87.07"/>
  </r>
  <r>
    <s v="Shashank Joshi"/>
    <s v="1228593541112311808"/>
    <n v="270"/>
    <n v="1"/>
    <n v="0"/>
    <n v="152"/>
    <n v="4"/>
    <n v="546"/>
    <n v="298"/>
    <n v="1"/>
    <n v="159"/>
    <n v="41364"/>
    <n v="1706"/>
    <x v="3"/>
    <n v="6"/>
    <x v="0"/>
    <x v="1"/>
    <n v="0"/>
    <n v="0.49970000000000003"/>
    <n v="0"/>
    <x v="1390"/>
    <n v="90.82"/>
    <n v="91.85"/>
    <n v="2.6"/>
  </r>
  <r>
    <s v="Daniel Dale"/>
    <s v="1285238416196673536"/>
    <n v="169"/>
    <n v="0"/>
    <n v="0"/>
    <n v="351"/>
    <n v="3"/>
    <n v="544"/>
    <n v="108"/>
    <n v="1"/>
    <n v="68"/>
    <n v="1239516"/>
    <n v="1446"/>
    <x v="1"/>
    <n v="6"/>
    <x v="1"/>
    <x v="4"/>
    <n v="2"/>
    <n v="0.49930000000000002"/>
    <n v="0"/>
    <x v="1591"/>
    <n v="5.89"/>
    <n v="36.03"/>
    <n v="52.86"/>
  </r>
  <r>
    <s v="Mike Cernovich"/>
    <s v="1247670192710332416"/>
    <n v="173"/>
    <n v="0"/>
    <n v="0"/>
    <n v="120"/>
    <n v="4"/>
    <n v="542"/>
    <n v="159"/>
    <n v="1"/>
    <n v="88"/>
    <n v="669314"/>
    <n v="2886"/>
    <x v="0"/>
    <n v="1"/>
    <x v="1"/>
    <x v="57"/>
    <n v="2"/>
    <n v="0.49919999999999998"/>
    <n v="1"/>
    <x v="302"/>
    <n v="62.04"/>
    <n v="28.91"/>
    <n v="1"/>
  </r>
  <r>
    <s v="Manu Raju"/>
    <s v="1274699743369793536"/>
    <n v="258"/>
    <n v="0"/>
    <n v="0"/>
    <n v="172"/>
    <n v="8"/>
    <n v="541"/>
    <n v="189"/>
    <n v="1"/>
    <n v="155"/>
    <n v="558830"/>
    <n v="5048"/>
    <x v="0"/>
    <n v="6"/>
    <x v="0"/>
    <x v="89"/>
    <n v="0"/>
    <n v="0.498"/>
    <n v="1"/>
    <x v="1934"/>
    <n v="40.14"/>
    <n v="90.87"/>
    <n v="10.08"/>
  </r>
  <r>
    <s v="Edward Wong"/>
    <s v="1254385826336817152"/>
    <n v="283"/>
    <n v="0"/>
    <n v="0"/>
    <n v="196"/>
    <n v="1"/>
    <n v="539"/>
    <n v="252"/>
    <n v="1"/>
    <n v="157"/>
    <n v="131648"/>
    <n v="2048"/>
    <x v="1"/>
    <n v="5"/>
    <x v="3"/>
    <x v="5"/>
    <n v="2"/>
    <n v="0.49940000000000001"/>
    <n v="1"/>
    <x v="1935"/>
    <n v="95.1"/>
    <n v="50"/>
    <n v="10.08"/>
  </r>
  <r>
    <s v="Sen. Marsha Blackburn"/>
    <s v="1263873880495620098"/>
    <n v="131"/>
    <n v="0"/>
    <n v="0"/>
    <n v="150"/>
    <n v="5"/>
    <n v="538"/>
    <n v="176"/>
    <n v="1"/>
    <n v="46"/>
    <n v="289154"/>
    <n v="2184"/>
    <x v="1"/>
    <n v="5"/>
    <x v="4"/>
    <x v="565"/>
    <n v="1"/>
    <n v="0.34820000000000001"/>
    <n v="1"/>
    <x v="892"/>
    <n v="99"/>
    <n v="88.71"/>
    <n v="2.4"/>
  </r>
  <r>
    <s v="Sen. Marsha Blackburn"/>
    <s v="1308182391719157763"/>
    <n v="242"/>
    <n v="1"/>
    <n v="0"/>
    <n v="132"/>
    <n v="3"/>
    <n v="538"/>
    <n v="206"/>
    <n v="1"/>
    <n v="46"/>
    <n v="289154"/>
    <n v="2184"/>
    <x v="1"/>
    <n v="4"/>
    <x v="2"/>
    <x v="500"/>
    <n v="1"/>
    <n v="0.49609999999999999"/>
    <n v="1"/>
    <x v="1936"/>
    <n v="96.43"/>
    <n v="98.44"/>
    <n v="1"/>
  </r>
  <r>
    <s v="Benny"/>
    <s v="1238451508833902592"/>
    <n v="282"/>
    <n v="1"/>
    <n v="1"/>
    <n v="104"/>
    <n v="1"/>
    <n v="537"/>
    <n v="129"/>
    <n v="1"/>
    <n v="133"/>
    <n v="317928"/>
    <n v="1838"/>
    <x v="1"/>
    <n v="7"/>
    <x v="0"/>
    <x v="11"/>
    <n v="0"/>
    <n v="0.49950000000000006"/>
    <n v="0"/>
    <x v="737"/>
    <n v="93.26"/>
    <n v="81.290000000000006"/>
    <n v="71.7"/>
  </r>
  <r>
    <s v="CHIZ "/>
    <s v="1240566267045539842"/>
    <n v="86"/>
    <n v="1"/>
    <n v="0"/>
    <n v="233"/>
    <n v="0"/>
    <n v="536"/>
    <n v="148"/>
    <n v="0"/>
    <n v="3"/>
    <n v="121380"/>
    <n v="56102"/>
    <x v="1"/>
    <n v="5"/>
    <x v="1"/>
    <x v="4"/>
    <n v="2"/>
    <n v="0.49930000000000002"/>
    <n v="0"/>
    <x v="1647"/>
    <n v="85.32"/>
    <n v="73.400000000000006"/>
    <n v="35.369999999999997"/>
  </r>
  <r>
    <s v="Kevin B"/>
    <s v="1284654132041662464"/>
    <n v="247"/>
    <n v="0"/>
    <n v="0"/>
    <n v="183"/>
    <n v="3"/>
    <n v="535"/>
    <n v="163"/>
    <n v="0"/>
    <n v="89"/>
    <n v="40260"/>
    <n v="406"/>
    <x v="0"/>
    <n v="4"/>
    <x v="1"/>
    <x v="69"/>
    <n v="2"/>
    <n v="0.49370000000000003"/>
    <n v="1"/>
    <x v="821"/>
    <n v="87.62"/>
    <n v="68.290000000000006"/>
    <n v="68.010000000000005"/>
  </r>
  <r>
    <s v="Chinese Embassy in Somalia"/>
    <s v="1278345748841730049"/>
    <n v="198"/>
    <n v="0"/>
    <n v="0"/>
    <n v="177"/>
    <n v="3"/>
    <n v="535"/>
    <n v="135"/>
    <n v="0"/>
    <n v="80"/>
    <n v="4920"/>
    <n v="76"/>
    <x v="0"/>
    <n v="4"/>
    <x v="2"/>
    <x v="566"/>
    <n v="1"/>
    <n v="0.44330000000000003"/>
    <n v="0"/>
    <x v="1937"/>
    <n v="90.27"/>
    <n v="50"/>
    <n v="74.760000000000005"/>
  </r>
  <r>
    <s v="Sen. Marsha Blackburn"/>
    <s v="1296115915336097795"/>
    <n v="284"/>
    <n v="1"/>
    <n v="0"/>
    <n v="179"/>
    <n v="10"/>
    <n v="532"/>
    <n v="136"/>
    <n v="1"/>
    <n v="46"/>
    <n v="289154"/>
    <n v="2184"/>
    <x v="1"/>
    <n v="6"/>
    <x v="0"/>
    <x v="567"/>
    <n v="0"/>
    <n v="1.4299999999999979E-2"/>
    <n v="1"/>
    <x v="254"/>
    <n v="85.32"/>
    <n v="62.28"/>
    <n v="7.84"/>
  </r>
  <r>
    <s v="Richard Stengel"/>
    <s v="1241358234482552837"/>
    <n v="266"/>
    <n v="0"/>
    <n v="0"/>
    <n v="1188"/>
    <n v="0"/>
    <n v="528"/>
    <n v="196"/>
    <n v="1"/>
    <n v="168"/>
    <n v="69894"/>
    <n v="934"/>
    <x v="1"/>
    <n v="2"/>
    <x v="3"/>
    <x v="343"/>
    <n v="2"/>
    <n v="0.49390000000000001"/>
    <n v="1"/>
    <x v="150"/>
    <n v="87.62"/>
    <n v="76.25"/>
    <n v="37.24"/>
  </r>
  <r>
    <s v="Mike"/>
    <s v="1238669563807449090"/>
    <n v="182"/>
    <n v="0"/>
    <n v="0"/>
    <n v="139"/>
    <n v="0"/>
    <n v="524"/>
    <n v="131"/>
    <n v="0"/>
    <n v="33"/>
    <n v="39138"/>
    <n v="4978"/>
    <x v="1"/>
    <n v="2"/>
    <x v="1"/>
    <x v="2"/>
    <n v="2"/>
    <n v="0.49909999999999999"/>
    <n v="0"/>
    <x v="0"/>
    <n v="44.59"/>
    <n v="19.579999999999998"/>
    <n v="78.400000000000006"/>
  </r>
  <r>
    <s v="Antoine Wilson"/>
    <s v="1356275983645491213"/>
    <n v="206"/>
    <n v="0"/>
    <n v="0"/>
    <n v="123"/>
    <n v="13"/>
    <n v="524"/>
    <n v="252"/>
    <n v="1"/>
    <n v="148"/>
    <n v="2646"/>
    <n v="1569"/>
    <x v="0"/>
    <n v="2"/>
    <x v="4"/>
    <x v="1"/>
    <n v="1"/>
    <n v="0.49970000000000003"/>
    <n v="1"/>
    <x v="0"/>
    <n v="95.37"/>
    <n v="70.08"/>
    <n v="19.27"/>
  </r>
  <r>
    <s v="Archive: Dr. Mark T. Esper"/>
    <s v="1299718348956147712"/>
    <n v="309"/>
    <n v="1"/>
    <n v="0"/>
    <n v="134"/>
    <n v="3"/>
    <n v="521"/>
    <n v="146"/>
    <n v="1"/>
    <n v="79"/>
    <n v="171407"/>
    <n v="44"/>
    <x v="0"/>
    <n v="1"/>
    <x v="4"/>
    <x v="1"/>
    <n v="1"/>
    <n v="0.49970000000000003"/>
    <n v="1"/>
    <x v="363"/>
    <n v="95.52"/>
    <n v="80.42"/>
    <n v="1.94"/>
  </r>
  <r>
    <s v="Axios"/>
    <s v="1244545159695482880"/>
    <n v="204"/>
    <n v="0"/>
    <n v="0"/>
    <n v="1604"/>
    <n v="0"/>
    <n v="519"/>
    <n v="183"/>
    <n v="1"/>
    <n v="113"/>
    <n v="562222"/>
    <n v="905"/>
    <x v="0"/>
    <n v="6"/>
    <x v="1"/>
    <x v="198"/>
    <n v="2"/>
    <n v="0.49770000000000003"/>
    <n v="1"/>
    <x v="1275"/>
    <n v="97.07"/>
    <n v="39.049999999999997"/>
    <n v="74.760000000000005"/>
  </r>
  <r>
    <s v="Stephen Hayes"/>
    <s v="1243296936687476741"/>
    <n v="252"/>
    <n v="0"/>
    <n v="0"/>
    <n v="152"/>
    <n v="0"/>
    <n v="518"/>
    <n v="133"/>
    <n v="1"/>
    <n v="92"/>
    <n v="288396"/>
    <n v="1328"/>
    <x v="1"/>
    <n v="2"/>
    <x v="3"/>
    <x v="5"/>
    <n v="2"/>
    <n v="0.49940000000000001"/>
    <n v="1"/>
    <x v="665"/>
    <n v="85.32"/>
    <n v="82.58"/>
    <n v="2.67"/>
  </r>
  <r>
    <s v="Laura Ingraham"/>
    <s v="1296228391989936129"/>
    <n v="172"/>
    <n v="0"/>
    <n v="0"/>
    <n v="114"/>
    <n v="4"/>
    <n v="518"/>
    <n v="156"/>
    <n v="1"/>
    <n v="86"/>
    <n v="3711262"/>
    <n v="363"/>
    <x v="0"/>
    <n v="4"/>
    <x v="1"/>
    <x v="5"/>
    <n v="2"/>
    <n v="0.49940000000000001"/>
    <n v="0"/>
    <x v="745"/>
    <n v="90.61"/>
    <n v="59.88"/>
    <n v="7.84"/>
  </r>
  <r>
    <s v="B. Allen-Ebrahimian"/>
    <s v="1242141652090793987"/>
    <n v="210"/>
    <n v="1"/>
    <n v="0"/>
    <n v="201"/>
    <n v="0"/>
    <n v="517"/>
    <n v="288"/>
    <n v="1"/>
    <n v="152"/>
    <n v="62776"/>
    <n v="1692"/>
    <x v="1"/>
    <n v="5"/>
    <x v="4"/>
    <x v="30"/>
    <n v="1"/>
    <n v="0.49890000000000001"/>
    <n v="0"/>
    <x v="1938"/>
    <n v="97.28"/>
    <n v="61.92"/>
    <n v="6.95"/>
  </r>
  <r>
    <s v="Scott Gottlieb, MD"/>
    <s v="1317806585113202689"/>
    <n v="283"/>
    <n v="1"/>
    <n v="0"/>
    <n v="148"/>
    <n v="6"/>
    <n v="514"/>
    <n v="246"/>
    <n v="1"/>
    <n v="143"/>
    <n v="454880"/>
    <n v="944"/>
    <x v="1"/>
    <n v="3"/>
    <x v="1"/>
    <x v="57"/>
    <n v="2"/>
    <n v="0.49919999999999998"/>
    <n v="1"/>
    <x v="178"/>
    <n v="98.28"/>
    <n v="50"/>
    <n v="29.55"/>
  </r>
  <r>
    <s v="Aaron Rupar"/>
    <s v="1257801479039188993"/>
    <n v="300"/>
    <n v="1"/>
    <n v="1"/>
    <n v="269"/>
    <n v="3"/>
    <n v="510"/>
    <n v="150"/>
    <n v="1"/>
    <n v="21"/>
    <n v="651470"/>
    <n v="999"/>
    <x v="0"/>
    <n v="5"/>
    <x v="1"/>
    <x v="64"/>
    <n v="2"/>
    <n v="0.49769999999999998"/>
    <n v="1"/>
    <x v="1605"/>
    <n v="95.1"/>
    <n v="81.290000000000006"/>
    <n v="29.55"/>
  </r>
  <r>
    <s v="Senator John Cornyn"/>
    <s v="1335957690036711425"/>
    <n v="164"/>
    <n v="0"/>
    <n v="0"/>
    <n v="231"/>
    <n v="1"/>
    <n v="509"/>
    <n v="218"/>
    <n v="1"/>
    <n v="136"/>
    <n v="294161"/>
    <n v="11996"/>
    <x v="1"/>
    <n v="4"/>
    <x v="4"/>
    <x v="57"/>
    <n v="1"/>
    <n v="0.49919999999999998"/>
    <n v="1"/>
    <x v="1159"/>
    <n v="99"/>
    <n v="50"/>
    <n v="1.06"/>
  </r>
  <r>
    <s v="Otto English"/>
    <s v="1242576916059652100"/>
    <n v="197"/>
    <n v="1"/>
    <n v="1"/>
    <n v="217"/>
    <n v="0"/>
    <n v="509"/>
    <n v="173"/>
    <n v="1"/>
    <n v="98"/>
    <n v="60576"/>
    <n v="1556"/>
    <x v="3"/>
    <n v="5"/>
    <x v="1"/>
    <x v="299"/>
    <n v="2"/>
    <n v="0.49319999999999997"/>
    <n v="0"/>
    <x v="1128"/>
    <n v="98.2"/>
    <n v="71.61"/>
    <n v="5.55"/>
  </r>
  <r>
    <s v="Benazir Shah"/>
    <s v="1281476191485140993"/>
    <n v="221"/>
    <n v="1"/>
    <n v="0"/>
    <n v="428"/>
    <n v="3"/>
    <n v="509"/>
    <n v="151"/>
    <n v="1"/>
    <n v="107"/>
    <n v="141159"/>
    <n v="2337"/>
    <x v="0"/>
    <n v="3"/>
    <x v="4"/>
    <x v="9"/>
    <n v="1"/>
    <n v="0.49829999999999997"/>
    <n v="0"/>
    <x v="1671"/>
    <n v="97.8"/>
    <n v="83.54"/>
    <n v="14.43"/>
  </r>
  <r>
    <s v="Lou Dobbs"/>
    <s v="1246776618728796161"/>
    <n v="204"/>
    <n v="1"/>
    <n v="1"/>
    <n v="102"/>
    <n v="2"/>
    <n v="506"/>
    <n v="223"/>
    <n v="1"/>
    <n v="3"/>
    <n v="2183611"/>
    <n v="1955"/>
    <x v="1"/>
    <n v="5"/>
    <x v="1"/>
    <x v="4"/>
    <n v="2"/>
    <n v="0.49930000000000002"/>
    <n v="1"/>
    <x v="818"/>
    <n v="98.64"/>
    <n v="69.599999999999994"/>
    <n v="3.7"/>
  </r>
  <r>
    <s v="MaskUpNigeria"/>
    <s v="1264141049158656001"/>
    <n v="278"/>
    <n v="0"/>
    <n v="0"/>
    <n v="162"/>
    <n v="2"/>
    <n v="505"/>
    <n v="219"/>
    <n v="0"/>
    <n v="135"/>
    <n v="52981"/>
    <n v="23215"/>
    <x v="37"/>
    <n v="6"/>
    <x v="1"/>
    <x v="4"/>
    <n v="2"/>
    <n v="0.49930000000000002"/>
    <n v="0"/>
    <x v="1639"/>
    <n v="28.53"/>
    <n v="81.290000000000006"/>
    <n v="1"/>
  </r>
  <r>
    <s v="Congressman Greg Steube"/>
    <s v="1243289120731889664"/>
    <n v="270"/>
    <n v="0"/>
    <n v="0"/>
    <n v="458"/>
    <n v="3"/>
    <n v="505"/>
    <n v="268"/>
    <n v="1"/>
    <n v="104"/>
    <n v="20517"/>
    <n v="555"/>
    <x v="1"/>
    <n v="2"/>
    <x v="3"/>
    <x v="2"/>
    <n v="2"/>
    <n v="0.49909999999999999"/>
    <n v="1"/>
    <x v="1304"/>
    <n v="60.05"/>
    <n v="58.59"/>
    <n v="1"/>
  </r>
  <r>
    <s v="Tom Elliott"/>
    <s v="1275394820924727297"/>
    <n v="258"/>
    <n v="1"/>
    <n v="1"/>
    <n v="475"/>
    <n v="8"/>
    <n v="499"/>
    <n v="222"/>
    <n v="0"/>
    <n v="144"/>
    <n v="59026"/>
    <n v="527"/>
    <x v="53"/>
    <n v="4"/>
    <x v="1"/>
    <x v="4"/>
    <n v="2"/>
    <n v="0.49930000000000002"/>
    <n v="1"/>
    <x v="1467"/>
    <n v="93.26"/>
    <n v="96.52"/>
    <n v="11"/>
  </r>
  <r>
    <s v="Dr Sobahle"/>
    <s v="1225312167211257856"/>
    <n v="263"/>
    <n v="1"/>
    <n v="0"/>
    <n v="103"/>
    <n v="4"/>
    <n v="496"/>
    <n v="165"/>
    <n v="0"/>
    <n v="18"/>
    <n v="25009"/>
    <n v="22766"/>
    <x v="0"/>
    <n v="6"/>
    <x v="2"/>
    <x v="1"/>
    <n v="1"/>
    <n v="0.49970000000000003"/>
    <n v="1"/>
    <x v="1939"/>
    <n v="84.87"/>
    <n v="74.3"/>
    <n v="1"/>
  </r>
  <r>
    <s v="Senator Kelly Loeffler"/>
    <s v="1253015540488118274"/>
    <n v="310"/>
    <n v="1"/>
    <n v="1"/>
    <n v="1025"/>
    <n v="6"/>
    <n v="495"/>
    <n v="143"/>
    <n v="1"/>
    <n v="66"/>
    <n v="87184"/>
    <n v="108"/>
    <x v="1"/>
    <n v="5"/>
    <x v="3"/>
    <x v="568"/>
    <n v="2"/>
    <n v="0.4194"/>
    <n v="0"/>
    <x v="977"/>
    <n v="71.39"/>
    <n v="93.58"/>
    <n v="1"/>
  </r>
  <r>
    <s v="GOP"/>
    <s v="1261718206395420672"/>
    <n v="312"/>
    <n v="1"/>
    <n v="1"/>
    <n v="433"/>
    <n v="2"/>
    <n v="494"/>
    <n v="197"/>
    <n v="1"/>
    <n v="90"/>
    <n v="2723432"/>
    <n v="1618"/>
    <x v="0"/>
    <n v="1"/>
    <x v="1"/>
    <x v="569"/>
    <n v="2"/>
    <n v="0.40139999999999998"/>
    <n v="1"/>
    <x v="774"/>
    <n v="97.07"/>
    <n v="71.09"/>
    <n v="1"/>
  </r>
  <r>
    <s v="GOP"/>
    <s v="1260844059947610112"/>
    <n v="286"/>
    <n v="0"/>
    <n v="0"/>
    <n v="467"/>
    <n v="2"/>
    <n v="493"/>
    <n v="244"/>
    <n v="1"/>
    <n v="90"/>
    <n v="2723432"/>
    <n v="1618"/>
    <x v="0"/>
    <n v="6"/>
    <x v="1"/>
    <x v="570"/>
    <n v="2"/>
    <n v="0.45219999999999999"/>
    <n v="1"/>
    <x v="1940"/>
    <n v="93.26"/>
    <n v="93.17"/>
    <n v="4.2300000000000004"/>
  </r>
  <r>
    <s v="Voice of Uyghur"/>
    <s v="1261650173178118150"/>
    <n v="302"/>
    <n v="1"/>
    <n v="1"/>
    <n v="116"/>
    <n v="2"/>
    <n v="493"/>
    <n v="432"/>
    <n v="0"/>
    <n v="157"/>
    <n v="15911"/>
    <n v="100"/>
    <x v="1"/>
    <n v="2"/>
    <x v="1"/>
    <x v="143"/>
    <n v="2"/>
    <n v="0.49529999999999996"/>
    <n v="1"/>
    <x v="1941"/>
    <n v="82.82"/>
    <n v="39.869999999999997"/>
    <n v="8.65"/>
  </r>
  <r>
    <s v="Acyn Torabi"/>
    <s v="1288953944295608320"/>
    <n v="234"/>
    <n v="1"/>
    <n v="1"/>
    <n v="958"/>
    <n v="1"/>
    <n v="490"/>
    <n v="200"/>
    <n v="0"/>
    <n v="20"/>
    <n v="117045"/>
    <n v="6320"/>
    <x v="1"/>
    <n v="2"/>
    <x v="1"/>
    <x v="5"/>
    <n v="2"/>
    <n v="0.49940000000000001"/>
    <n v="0"/>
    <x v="1291"/>
    <n v="99"/>
    <n v="85.38"/>
    <n v="4.05"/>
  </r>
  <r>
    <s v="Daniel Dale"/>
    <s v="1239957778204184579"/>
    <n v="208"/>
    <n v="0"/>
    <n v="0"/>
    <n v="113"/>
    <n v="7"/>
    <n v="489"/>
    <n v="135"/>
    <n v="1"/>
    <n v="68"/>
    <n v="1239516"/>
    <n v="1446"/>
    <x v="1"/>
    <n v="2"/>
    <x v="2"/>
    <x v="1"/>
    <n v="1"/>
    <n v="0.49970000000000003"/>
    <n v="0"/>
    <x v="1556"/>
    <n v="66.739999999999995"/>
    <n v="85.63"/>
    <n v="1.9"/>
  </r>
  <r>
    <s v="eNCA"/>
    <s v="1305867609984954368"/>
    <n v="96"/>
    <n v="0"/>
    <n v="0"/>
    <n v="102"/>
    <n v="5"/>
    <n v="488"/>
    <n v="185"/>
    <n v="1"/>
    <n v="136"/>
    <n v="2643539"/>
    <n v="869"/>
    <x v="24"/>
    <n v="4"/>
    <x v="0"/>
    <x v="1"/>
    <n v="0"/>
    <n v="0.49970000000000003"/>
    <n v="0"/>
    <x v="369"/>
    <n v="93.26"/>
    <n v="86.68"/>
    <n v="1"/>
  </r>
  <r>
    <s v="Ebby"/>
    <s v="1249268656116244480"/>
    <n v="153"/>
    <n v="0"/>
    <n v="0"/>
    <n v="191"/>
    <n v="0"/>
    <n v="485"/>
    <n v="138"/>
    <n v="0"/>
    <n v="109"/>
    <n v="8222"/>
    <n v="8236"/>
    <x v="37"/>
    <n v="6"/>
    <x v="4"/>
    <x v="57"/>
    <n v="1"/>
    <n v="0.49919999999999998"/>
    <n v="1"/>
    <x v="1818"/>
    <n v="99"/>
    <n v="34.14"/>
    <n v="71.95"/>
  </r>
  <r>
    <s v="Souljah"/>
    <s v="1244674655094484992"/>
    <n v="272"/>
    <n v="0"/>
    <n v="0"/>
    <n v="264"/>
    <n v="1"/>
    <n v="485"/>
    <n v="198"/>
    <n v="0"/>
    <n v="55"/>
    <n v="89400"/>
    <n v="1138"/>
    <x v="0"/>
    <n v="5"/>
    <x v="4"/>
    <x v="151"/>
    <n v="1"/>
    <n v="0.49809999999999999"/>
    <n v="1"/>
    <x v="0"/>
    <n v="89.26"/>
    <n v="92.33"/>
    <n v="52.86"/>
  </r>
  <r>
    <s v="Jason D. Meister "/>
    <s v="1304024806937985030"/>
    <n v="113"/>
    <n v="1"/>
    <n v="0"/>
    <n v="553"/>
    <n v="5"/>
    <n v="484"/>
    <n v="253"/>
    <n v="0"/>
    <n v="129"/>
    <n v="28765"/>
    <n v="1869"/>
    <x v="1"/>
    <n v="7"/>
    <x v="4"/>
    <x v="4"/>
    <n v="1"/>
    <n v="0.49930000000000002"/>
    <n v="1"/>
    <x v="1221"/>
    <n v="86.43"/>
    <n v="50"/>
    <n v="23.51"/>
  </r>
  <r>
    <s v="Rep. Paul Gosar, DDS"/>
    <s v="1243007667888676869"/>
    <n v="160"/>
    <n v="0"/>
    <n v="0"/>
    <n v="152"/>
    <n v="2"/>
    <n v="482"/>
    <n v="181"/>
    <n v="1"/>
    <n v="85"/>
    <n v="138220"/>
    <n v="4448"/>
    <x v="0"/>
    <n v="7"/>
    <x v="2"/>
    <x v="1"/>
    <n v="1"/>
    <n v="0.49970000000000003"/>
    <n v="1"/>
    <x v="1163"/>
    <n v="95.84"/>
    <n v="74.760000000000005"/>
    <n v="1"/>
  </r>
  <r>
    <s v="CP24"/>
    <s v="1342934466524798977"/>
    <n v="219"/>
    <n v="0"/>
    <n v="0"/>
    <n v="124"/>
    <n v="4"/>
    <n v="480"/>
    <n v="224"/>
    <n v="1"/>
    <n v="121"/>
    <n v="1985741"/>
    <n v="373"/>
    <x v="17"/>
    <n v="2"/>
    <x v="1"/>
    <x v="89"/>
    <n v="2"/>
    <n v="0.498"/>
    <n v="1"/>
    <x v="1942"/>
    <n v="93.26"/>
    <n v="50"/>
    <n v="1"/>
  </r>
  <r>
    <s v="Kevin McCarthy"/>
    <s v="1322940978211233792"/>
    <n v="30"/>
    <n v="0"/>
    <n v="0"/>
    <n v="185"/>
    <n v="5"/>
    <n v="479"/>
    <n v="179"/>
    <n v="1"/>
    <n v="99"/>
    <n v="1199720"/>
    <n v="1427"/>
    <x v="1"/>
    <n v="6"/>
    <x v="4"/>
    <x v="38"/>
    <n v="1"/>
    <n v="0.49909999999999999"/>
    <n v="1"/>
    <x v="1572"/>
    <n v="96.24"/>
    <n v="91.92"/>
    <n v="6.7"/>
  </r>
  <r>
    <s v="Daniel F. Baranowski"/>
    <s v="1249419366615126017"/>
    <n v="300"/>
    <n v="1"/>
    <n v="0"/>
    <n v="124"/>
    <n v="1"/>
    <n v="478"/>
    <n v="354"/>
    <n v="0"/>
    <n v="145"/>
    <n v="149145"/>
    <n v="117288"/>
    <x v="0"/>
    <n v="5"/>
    <x v="3"/>
    <x v="2"/>
    <n v="2"/>
    <n v="0.49909999999999999"/>
    <n v="1"/>
    <x v="1943"/>
    <n v="91.32"/>
    <n v="71.430000000000007"/>
    <n v="1"/>
  </r>
  <r>
    <s v="Ben Cubby"/>
    <s v="1338406379933974528"/>
    <n v="71"/>
    <n v="0"/>
    <n v="0"/>
    <n v="106"/>
    <n v="10"/>
    <n v="477"/>
    <n v="153"/>
    <n v="1"/>
    <n v="19"/>
    <n v="31480"/>
    <n v="13383"/>
    <x v="0"/>
    <n v="4"/>
    <x v="4"/>
    <x v="41"/>
    <n v="1"/>
    <n v="0.499"/>
    <n v="1"/>
    <x v="1377"/>
    <n v="98.34"/>
    <n v="50"/>
    <n v="1"/>
  </r>
  <r>
    <s v="Jennifer Nuzzo, DrPH"/>
    <s v="1267885076697812993"/>
    <n v="213"/>
    <n v="0"/>
    <n v="0"/>
    <n v="2956"/>
    <n v="8"/>
    <n v="475"/>
    <n v="256"/>
    <n v="1"/>
    <n v="129"/>
    <n v="30027"/>
    <n v="1087"/>
    <x v="1"/>
    <n v="7"/>
    <x v="3"/>
    <x v="21"/>
    <n v="2"/>
    <n v="0.49869999999999998"/>
    <n v="1"/>
    <x v="1944"/>
    <n v="99"/>
    <n v="60.39"/>
    <n v="9.58"/>
  </r>
  <r>
    <s v="Robert Cooper "/>
    <s v="1245397383069995010"/>
    <n v="147"/>
    <n v="0"/>
    <n v="0"/>
    <n v="275"/>
    <n v="1"/>
    <n v="474"/>
    <n v="282"/>
    <n v="0"/>
    <n v="119"/>
    <n v="46245"/>
    <n v="26669"/>
    <x v="0"/>
    <n v="2"/>
    <x v="3"/>
    <x v="4"/>
    <n v="2"/>
    <n v="0.49930000000000002"/>
    <n v="1"/>
    <x v="1945"/>
    <n v="96.16"/>
    <n v="64.989999999999995"/>
    <n v="17.46"/>
  </r>
  <r>
    <s v="Mike Garcia"/>
    <s v="1341204824742797313"/>
    <n v="107"/>
    <n v="1"/>
    <n v="1"/>
    <n v="117"/>
    <n v="10"/>
    <n v="474"/>
    <n v="273"/>
    <n v="0"/>
    <n v="159"/>
    <n v="36499"/>
    <n v="494"/>
    <x v="0"/>
    <n v="4"/>
    <x v="0"/>
    <x v="1"/>
    <n v="0"/>
    <n v="0.49970000000000003"/>
    <n v="0"/>
    <x v="1946"/>
    <n v="99"/>
    <n v="30.86"/>
    <n v="15.86"/>
  </r>
  <r>
    <s v="SaveManMedia"/>
    <s v="1227299081854291970"/>
    <n v="265"/>
    <n v="1"/>
    <n v="1"/>
    <n v="114"/>
    <n v="4"/>
    <n v="470"/>
    <n v="451"/>
    <n v="0"/>
    <n v="92"/>
    <n v="750"/>
    <n v="113"/>
    <x v="19"/>
    <n v="2"/>
    <x v="0"/>
    <x v="143"/>
    <n v="0"/>
    <n v="0.49529999999999996"/>
    <n v="1"/>
    <x v="332"/>
    <n v="80.540000000000006"/>
    <n v="86.68"/>
    <n v="10.08"/>
  </r>
  <r>
    <s v="FXHedge"/>
    <s v="1359747170711134208"/>
    <n v="84"/>
    <n v="0"/>
    <n v="0"/>
    <n v="112"/>
    <n v="13"/>
    <n v="468"/>
    <n v="104"/>
    <n v="0"/>
    <n v="3"/>
    <n v="94281"/>
    <n v="50"/>
    <x v="0"/>
    <n v="1"/>
    <x v="0"/>
    <x v="32"/>
    <n v="0"/>
    <n v="0.499"/>
    <n v="1"/>
    <x v="625"/>
    <n v="99"/>
    <n v="88.03"/>
    <n v="6.2"/>
  </r>
  <r>
    <s v="Max Boot"/>
    <s v="1318296796607750146"/>
    <n v="280"/>
    <n v="0"/>
    <n v="0"/>
    <n v="1085"/>
    <n v="6"/>
    <n v="466"/>
    <n v="146"/>
    <n v="1"/>
    <n v="159"/>
    <n v="327277"/>
    <n v="1687"/>
    <x v="1"/>
    <n v="6"/>
    <x v="3"/>
    <x v="131"/>
    <n v="2"/>
    <n v="0.49669999999999997"/>
    <n v="1"/>
    <x v="1338"/>
    <n v="63.83"/>
    <n v="50"/>
    <n v="6.7"/>
  </r>
  <r>
    <s v="Robert Peston"/>
    <s v="1245370329595367427"/>
    <n v="255"/>
    <n v="0"/>
    <n v="0"/>
    <n v="232"/>
    <n v="1"/>
    <n v="465"/>
    <n v="283"/>
    <n v="1"/>
    <n v="152"/>
    <n v="1175043"/>
    <n v="1280"/>
    <x v="0"/>
    <n v="6"/>
    <x v="4"/>
    <x v="571"/>
    <n v="1"/>
    <n v="0.46379999999999999"/>
    <n v="1"/>
    <x v="1947"/>
    <n v="94.97"/>
    <n v="50"/>
    <n v="46.05"/>
  </r>
  <r>
    <s v="Rick Scott"/>
    <s v="1254099991288786945"/>
    <n v="281"/>
    <n v="0"/>
    <n v="0"/>
    <n v="104"/>
    <n v="8"/>
    <n v="464"/>
    <n v="152"/>
    <n v="1"/>
    <n v="138"/>
    <n v="341402"/>
    <n v="1536"/>
    <x v="0"/>
    <n v="6"/>
    <x v="3"/>
    <x v="56"/>
    <n v="2"/>
    <n v="0.49890000000000001"/>
    <n v="1"/>
    <x v="1948"/>
    <n v="98.14"/>
    <n v="66.17"/>
    <n v="3.9"/>
  </r>
  <r>
    <s v="DrConservaMom"/>
    <s v="1253144546499846145"/>
    <n v="282"/>
    <n v="1"/>
    <n v="1"/>
    <n v="102"/>
    <n v="1"/>
    <n v="461"/>
    <n v="699"/>
    <n v="0"/>
    <n v="83"/>
    <n v="53874"/>
    <n v="11005"/>
    <x v="0"/>
    <n v="7"/>
    <x v="1"/>
    <x v="42"/>
    <n v="2"/>
    <n v="0.498"/>
    <n v="1"/>
    <x v="1949"/>
    <n v="87.08"/>
    <n v="77.92"/>
    <n v="1.4"/>
  </r>
  <r>
    <s v="Lee Zeldin"/>
    <s v="1226337111093239808"/>
    <n v="283"/>
    <n v="0"/>
    <n v="0"/>
    <n v="270"/>
    <n v="9"/>
    <n v="459"/>
    <n v="227"/>
    <n v="1"/>
    <n v="66"/>
    <n v="18483"/>
    <n v="1951"/>
    <x v="3"/>
    <n v="5"/>
    <x v="2"/>
    <x v="42"/>
    <n v="1"/>
    <n v="0.498"/>
    <n v="0"/>
    <x v="1460"/>
    <n v="93.26"/>
    <n v="50"/>
    <n v="11.28"/>
  </r>
  <r>
    <s v="Rep. Mark Green"/>
    <s v="1287421261682016256"/>
    <n v="212"/>
    <n v="0"/>
    <n v="0"/>
    <n v="127"/>
    <n v="7"/>
    <n v="456"/>
    <n v="167"/>
    <n v="1"/>
    <n v="109"/>
    <n v="43931"/>
    <n v="823"/>
    <x v="0"/>
    <n v="7"/>
    <x v="3"/>
    <x v="2"/>
    <n v="2"/>
    <n v="0.49909999999999999"/>
    <n v="1"/>
    <x v="1870"/>
    <n v="40.29"/>
    <n v="50"/>
    <n v="14.43"/>
  </r>
  <r>
    <s v="Senator Ted Cruz"/>
    <s v="1280238620906008577"/>
    <n v="289"/>
    <n v="1"/>
    <n v="1"/>
    <n v="227"/>
    <n v="6"/>
    <n v="454"/>
    <n v="119"/>
    <n v="1"/>
    <n v="60"/>
    <n v="1996915"/>
    <n v="5743"/>
    <x v="1"/>
    <n v="2"/>
    <x v="0"/>
    <x v="1"/>
    <n v="0"/>
    <n v="0.49970000000000003"/>
    <n v="1"/>
    <x v="345"/>
    <n v="91.1"/>
    <n v="85.13"/>
    <n v="7.84"/>
  </r>
  <r>
    <s v="Sean Hannity"/>
    <s v="1260171142679142400"/>
    <n v="251"/>
    <n v="0"/>
    <n v="0"/>
    <n v="122"/>
    <n v="1"/>
    <n v="454"/>
    <n v="130"/>
    <n v="1"/>
    <n v="165"/>
    <n v="5323777"/>
    <n v="6"/>
    <x v="0"/>
    <n v="4"/>
    <x v="3"/>
    <x v="4"/>
    <n v="2"/>
    <n v="0.49930000000000002"/>
    <n v="0"/>
    <x v="476"/>
    <n v="87.27"/>
    <n v="69.14"/>
    <n v="1"/>
  </r>
  <r>
    <s v="Charles Onyango-Obbo"/>
    <s v="1250200260443541505"/>
    <n v="303"/>
    <n v="1"/>
    <n v="0"/>
    <n v="111"/>
    <n v="1"/>
    <n v="452"/>
    <n v="181"/>
    <n v="1"/>
    <n v="146"/>
    <n v="445342"/>
    <n v="22148"/>
    <x v="48"/>
    <n v="7"/>
    <x v="3"/>
    <x v="18"/>
    <n v="2"/>
    <n v="0.49859999999999999"/>
    <n v="1"/>
    <x v="1895"/>
    <n v="96"/>
    <n v="63.97"/>
    <n v="7.84"/>
  </r>
  <r>
    <s v="GOP"/>
    <s v="1259861049509109766"/>
    <n v="240"/>
    <n v="1"/>
    <n v="1"/>
    <n v="565"/>
    <n v="2"/>
    <n v="447"/>
    <n v="170"/>
    <n v="1"/>
    <n v="90"/>
    <n v="2723432"/>
    <n v="1618"/>
    <x v="0"/>
    <n v="3"/>
    <x v="0"/>
    <x v="38"/>
    <n v="0"/>
    <n v="0.49909999999999999"/>
    <n v="1"/>
    <x v="689"/>
    <n v="93.26"/>
    <n v="79.760000000000005"/>
    <n v="7.84"/>
  </r>
  <r>
    <s v="Senator John Cornyn"/>
    <s v="1241025519854014470"/>
    <n v="80"/>
    <n v="0"/>
    <n v="0"/>
    <n v="194"/>
    <n v="10"/>
    <n v="443"/>
    <n v="338"/>
    <n v="1"/>
    <n v="136"/>
    <n v="294161"/>
    <n v="11996"/>
    <x v="1"/>
    <n v="4"/>
    <x v="4"/>
    <x v="5"/>
    <n v="1"/>
    <n v="0.49940000000000001"/>
    <n v="1"/>
    <x v="1283"/>
    <n v="85.92"/>
    <n v="50"/>
    <n v="1"/>
  </r>
  <r>
    <s v="Shawnasaurus Rex"/>
    <s v="1247202677836124161"/>
    <n v="19"/>
    <n v="0"/>
    <n v="0"/>
    <n v="136"/>
    <n v="1"/>
    <n v="438"/>
    <n v="296"/>
    <n v="0"/>
    <n v="16"/>
    <n v="60396"/>
    <n v="62764"/>
    <x v="1"/>
    <n v="5"/>
    <x v="4"/>
    <x v="11"/>
    <n v="1"/>
    <n v="0.49950000000000006"/>
    <n v="1"/>
    <x v="273"/>
    <n v="93.26"/>
    <n v="50"/>
    <n v="99"/>
  </r>
  <r>
    <s v="Arthur Schwartz"/>
    <s v="1331402133468536835"/>
    <n v="121"/>
    <n v="1"/>
    <n v="1"/>
    <n v="302"/>
    <n v="3"/>
    <n v="437"/>
    <n v="273"/>
    <n v="1"/>
    <n v="3"/>
    <n v="92616"/>
    <n v="156"/>
    <x v="1"/>
    <n v="7"/>
    <x v="1"/>
    <x v="5"/>
    <n v="2"/>
    <n v="0.49940000000000001"/>
    <n v="1"/>
    <x v="745"/>
    <n v="84.62"/>
    <n v="90.87"/>
    <n v="1"/>
  </r>
  <r>
    <s v="Kelly O'Donnell"/>
    <s v="1309271758306975744"/>
    <n v="137"/>
    <n v="0"/>
    <n v="0"/>
    <n v="200"/>
    <n v="5"/>
    <n v="437"/>
    <n v="181"/>
    <n v="1"/>
    <n v="105"/>
    <n v="310817"/>
    <n v="2499"/>
    <x v="1"/>
    <n v="4"/>
    <x v="2"/>
    <x v="1"/>
    <n v="1"/>
    <n v="0.49970000000000003"/>
    <n v="0"/>
    <x v="1950"/>
    <n v="99"/>
    <n v="67.52"/>
    <n v="31.94"/>
  </r>
  <r>
    <s v="Sen. Marsha Blackburn"/>
    <s v="1285720034854281218"/>
    <n v="198"/>
    <n v="0"/>
    <n v="0"/>
    <n v="155"/>
    <n v="9"/>
    <n v="437"/>
    <n v="195"/>
    <n v="1"/>
    <n v="46"/>
    <n v="289154"/>
    <n v="2184"/>
    <x v="1"/>
    <n v="1"/>
    <x v="1"/>
    <x v="51"/>
    <n v="2"/>
    <n v="0.49880000000000002"/>
    <n v="1"/>
    <x v="1951"/>
    <n v="96.66"/>
    <n v="82.96"/>
    <n v="1"/>
  </r>
  <r>
    <s v="Madeline Peltz"/>
    <s v="1285593548889391105"/>
    <n v="218"/>
    <n v="1"/>
    <n v="1"/>
    <n v="233"/>
    <n v="1"/>
    <n v="436"/>
    <n v="110"/>
    <n v="0"/>
    <n v="48"/>
    <n v="23432"/>
    <n v="482"/>
    <x v="0"/>
    <n v="2"/>
    <x v="0"/>
    <x v="2"/>
    <n v="0"/>
    <n v="0.49909999999999999"/>
    <n v="0"/>
    <x v="1441"/>
    <n v="97.07"/>
    <n v="50"/>
    <n v="1"/>
  </r>
  <r>
    <s v="Sen. Marsha Blackburn"/>
    <s v="1254065343435341825"/>
    <n v="282"/>
    <n v="0"/>
    <n v="0"/>
    <n v="134"/>
    <n v="13"/>
    <n v="436"/>
    <n v="247"/>
    <n v="1"/>
    <n v="46"/>
    <n v="289154"/>
    <n v="2184"/>
    <x v="1"/>
    <n v="6"/>
    <x v="3"/>
    <x v="19"/>
    <n v="2"/>
    <n v="0.49919999999999998"/>
    <n v="1"/>
    <x v="1952"/>
    <n v="95.28"/>
    <n v="89.42"/>
    <n v="3.37"/>
  </r>
  <r>
    <s v="Iranian American"/>
    <s v="1332499345447350272"/>
    <n v="173"/>
    <n v="1"/>
    <n v="0"/>
    <n v="102"/>
    <n v="12"/>
    <n v="433"/>
    <n v="128"/>
    <n v="0"/>
    <n v="97"/>
    <n v="11243"/>
    <n v="669"/>
    <x v="0"/>
    <n v="2"/>
    <x v="1"/>
    <x v="41"/>
    <n v="2"/>
    <n v="0.499"/>
    <n v="0"/>
    <x v="648"/>
    <n v="99"/>
    <n v="75.489999999999995"/>
    <n v="47.93"/>
  </r>
  <r>
    <s v="Bloomberg Quicktake"/>
    <s v="1222622439202574338"/>
    <n v="164"/>
    <n v="1"/>
    <n v="1"/>
    <n v="580"/>
    <n v="2"/>
    <n v="432"/>
    <n v="226"/>
    <n v="1"/>
    <n v="59"/>
    <n v="1253360"/>
    <n v="1440"/>
    <x v="0"/>
    <n v="2"/>
    <x v="1"/>
    <x v="139"/>
    <n v="2"/>
    <n v="0.49759999999999999"/>
    <n v="1"/>
    <x v="1953"/>
    <n v="95.24"/>
    <n v="68.709999999999994"/>
    <n v="25.63"/>
  </r>
  <r>
    <s v="Tom Cotton"/>
    <s v="1310501902589792256"/>
    <n v="265"/>
    <n v="0"/>
    <n v="0"/>
    <n v="329"/>
    <n v="13"/>
    <n v="432"/>
    <n v="151"/>
    <n v="1"/>
    <n v="51"/>
    <n v="362322"/>
    <n v="353"/>
    <x v="0"/>
    <n v="7"/>
    <x v="0"/>
    <x v="453"/>
    <n v="0"/>
    <n v="0.49559999999999998"/>
    <n v="1"/>
    <x v="1570"/>
    <n v="97.87"/>
    <n v="77.33"/>
    <n v="3.37"/>
  </r>
  <r>
    <s v="RNC Research"/>
    <s v="1301935075593015296"/>
    <n v="103"/>
    <n v="1"/>
    <n v="1"/>
    <n v="127"/>
    <n v="5"/>
    <n v="431"/>
    <n v="199"/>
    <n v="1"/>
    <n v="157"/>
    <n v="91183"/>
    <n v="3301"/>
    <x v="1"/>
    <n v="6"/>
    <x v="1"/>
    <x v="30"/>
    <n v="2"/>
    <n v="0.49890000000000001"/>
    <n v="1"/>
    <x v="1495"/>
    <n v="97.07"/>
    <n v="50"/>
    <n v="1"/>
  </r>
  <r>
    <s v="essenviews"/>
    <s v="1226973630556491776"/>
    <n v="280"/>
    <n v="0"/>
    <n v="0"/>
    <n v="405"/>
    <n v="4"/>
    <n v="429"/>
    <n v="471"/>
    <n v="0"/>
    <n v="149"/>
    <n v="142233"/>
    <n v="68148"/>
    <x v="0"/>
    <n v="2"/>
    <x v="3"/>
    <x v="19"/>
    <n v="2"/>
    <n v="0.49919999999999998"/>
    <n v="1"/>
    <x v="1521"/>
    <n v="99"/>
    <n v="88.48"/>
    <n v="12.17"/>
  </r>
  <r>
    <s v="Sen. Marsha Blackburn"/>
    <s v="1255211898028646401"/>
    <n v="109"/>
    <n v="0"/>
    <n v="0"/>
    <n v="105"/>
    <n v="3"/>
    <n v="422"/>
    <n v="137"/>
    <n v="1"/>
    <n v="46"/>
    <n v="289154"/>
    <n v="2184"/>
    <x v="1"/>
    <n v="7"/>
    <x v="0"/>
    <x v="1"/>
    <n v="0"/>
    <n v="0.49970000000000003"/>
    <n v="1"/>
    <x v="1954"/>
    <n v="96.86"/>
    <n v="69.599999999999994"/>
    <n v="3.7"/>
  </r>
  <r>
    <s v="Rick Scott"/>
    <s v="1270443784032133122"/>
    <n v="252"/>
    <n v="0"/>
    <n v="0"/>
    <n v="300"/>
    <n v="13"/>
    <n v="419"/>
    <n v="261"/>
    <n v="1"/>
    <n v="138"/>
    <n v="341402"/>
    <n v="1536"/>
    <x v="0"/>
    <n v="1"/>
    <x v="0"/>
    <x v="72"/>
    <n v="0"/>
    <n v="0.49490000000000001"/>
    <n v="1"/>
    <x v="1955"/>
    <n v="63.83"/>
    <n v="42.08"/>
    <n v="43.37"/>
  </r>
  <r>
    <s v="Templar__"/>
    <s v="1226623974861352960"/>
    <n v="99"/>
    <n v="0"/>
    <n v="0"/>
    <n v="120"/>
    <n v="4"/>
    <n v="413"/>
    <n v="289"/>
    <n v="0"/>
    <n v="22"/>
    <n v="23943"/>
    <n v="24175"/>
    <x v="0"/>
    <n v="4"/>
    <x v="0"/>
    <x v="56"/>
    <n v="0"/>
    <n v="0.49890000000000001"/>
    <n v="0"/>
    <x v="1431"/>
    <n v="77.17"/>
    <n v="70.08"/>
    <n v="1"/>
  </r>
  <r>
    <s v="Dr. Stephen M. Hahn"/>
    <s v="1297527285235556352"/>
    <n v="15"/>
    <n v="0"/>
    <n v="0"/>
    <n v="485"/>
    <n v="7"/>
    <n v="412"/>
    <n v="113"/>
    <n v="1"/>
    <n v="75"/>
    <n v="85055"/>
    <n v="723"/>
    <x v="1"/>
    <n v="1"/>
    <x v="4"/>
    <x v="11"/>
    <n v="1"/>
    <n v="0.49950000000000006"/>
    <n v="1"/>
    <x v="1956"/>
    <n v="99"/>
    <n v="50"/>
    <n v="99"/>
  </r>
  <r>
    <s v="David Miliband"/>
    <s v="1254139996300247041"/>
    <n v="263"/>
    <n v="0"/>
    <n v="0"/>
    <n v="635"/>
    <n v="0"/>
    <n v="411"/>
    <n v="170"/>
    <n v="1"/>
    <n v="83"/>
    <n v="282238"/>
    <n v="1358"/>
    <x v="1"/>
    <n v="4"/>
    <x v="3"/>
    <x v="5"/>
    <n v="2"/>
    <n v="0.49940000000000001"/>
    <n v="1"/>
    <x v="1957"/>
    <n v="80.930000000000007"/>
    <n v="66.81"/>
    <n v="9.25"/>
  </r>
  <r>
    <s v="GOP"/>
    <s v="1252039409316265987"/>
    <n v="302"/>
    <n v="1"/>
    <n v="1"/>
    <n v="389"/>
    <n v="2"/>
    <n v="411"/>
    <n v="175"/>
    <n v="1"/>
    <n v="90"/>
    <n v="2723432"/>
    <n v="1618"/>
    <x v="0"/>
    <n v="4"/>
    <x v="3"/>
    <x v="257"/>
    <n v="2"/>
    <n v="0.49630000000000002"/>
    <n v="1"/>
    <x v="1185"/>
    <n v="96.88"/>
    <n v="80.56"/>
    <n v="26.55"/>
  </r>
  <r>
    <s v="Leonard Roxon"/>
    <s v="1244241683530813440"/>
    <n v="119"/>
    <n v="0"/>
    <n v="0"/>
    <n v="176"/>
    <n v="1"/>
    <n v="411"/>
    <n v="195"/>
    <n v="0"/>
    <n v="166"/>
    <n v="9687"/>
    <n v="35"/>
    <x v="0"/>
    <n v="7"/>
    <x v="0"/>
    <x v="49"/>
    <n v="0"/>
    <n v="0.49839999999999995"/>
    <n v="1"/>
    <x v="1958"/>
    <n v="88.57"/>
    <n v="34.14"/>
    <n v="21.8"/>
  </r>
  <r>
    <s v="christopherzina"/>
    <s v="1228682369797967879"/>
    <n v="110"/>
    <n v="1"/>
    <n v="1"/>
    <n v="115"/>
    <n v="4"/>
    <n v="405"/>
    <n v="302"/>
    <n v="0"/>
    <n v="20"/>
    <n v="42"/>
    <n v="65"/>
    <x v="0"/>
    <n v="4"/>
    <x v="1"/>
    <x v="5"/>
    <n v="2"/>
    <n v="0.49940000000000001"/>
    <n v="1"/>
    <x v="1959"/>
    <n v="93.26"/>
    <n v="50"/>
    <n v="6.2"/>
  </r>
  <r>
    <s v="Frank Luntz"/>
    <s v="1241505885555290112"/>
    <n v="175"/>
    <n v="1"/>
    <n v="0"/>
    <n v="378"/>
    <n v="0"/>
    <n v="399"/>
    <n v="283"/>
    <n v="1"/>
    <n v="85"/>
    <n v="306154"/>
    <n v="503"/>
    <x v="0"/>
    <n v="3"/>
    <x v="2"/>
    <x v="32"/>
    <n v="1"/>
    <n v="0.499"/>
    <n v="1"/>
    <x v="790"/>
    <n v="93.26"/>
    <n v="50"/>
    <n v="2.96"/>
  </r>
  <r>
    <s v="John Solomon"/>
    <s v="1266137362821722115"/>
    <n v="138"/>
    <n v="0"/>
    <n v="0"/>
    <n v="170"/>
    <n v="3"/>
    <n v="395"/>
    <n v="142"/>
    <n v="0"/>
    <n v="133"/>
    <n v="784002"/>
    <n v="371"/>
    <x v="0"/>
    <n v="3"/>
    <x v="0"/>
    <x v="150"/>
    <n v="0"/>
    <n v="0.49399999999999999"/>
    <n v="1"/>
    <x v="1084"/>
    <n v="93.26"/>
    <n v="34.44"/>
    <n v="6.7"/>
  </r>
  <r>
    <s v="POLITICO"/>
    <s v="1253532877720961025"/>
    <n v="257"/>
    <n v="0"/>
    <n v="0"/>
    <n v="522"/>
    <n v="8"/>
    <n v="394"/>
    <n v="212"/>
    <n v="1"/>
    <n v="61"/>
    <n v="4488617"/>
    <n v="1549"/>
    <x v="1"/>
    <n v="1"/>
    <x v="4"/>
    <x v="139"/>
    <n v="1"/>
    <n v="0.49759999999999999"/>
    <n v="0"/>
    <x v="1960"/>
    <n v="99"/>
    <n v="84.14"/>
    <n v="1"/>
  </r>
  <r>
    <s v="Wars on the Brink"/>
    <s v="1227850109951651842"/>
    <n v="33"/>
    <n v="1"/>
    <n v="1"/>
    <n v="107"/>
    <n v="0"/>
    <n v="385"/>
    <n v="316"/>
    <n v="0"/>
    <n v="148"/>
    <n v="28634"/>
    <n v="226"/>
    <x v="0"/>
    <n v="7"/>
    <x v="4"/>
    <x v="11"/>
    <n v="1"/>
    <n v="0.49950000000000006"/>
    <n v="1"/>
    <x v="48"/>
    <n v="64.39"/>
    <n v="50"/>
    <n v="1"/>
  </r>
  <r>
    <s v="Daniel Dale"/>
    <s v="1261694993405825024"/>
    <n v="263"/>
    <n v="0"/>
    <n v="0"/>
    <n v="156"/>
    <n v="0"/>
    <n v="385"/>
    <n v="146"/>
    <n v="1"/>
    <n v="68"/>
    <n v="1239516"/>
    <n v="1446"/>
    <x v="1"/>
    <n v="5"/>
    <x v="1"/>
    <x v="2"/>
    <n v="2"/>
    <n v="0.49909999999999999"/>
    <n v="0"/>
    <x v="1860"/>
    <n v="51.55"/>
    <n v="58.08"/>
    <n v="59.54"/>
  </r>
  <r>
    <s v="victor maledew"/>
    <s v="1316539845347508224"/>
    <n v="276"/>
    <n v="0"/>
    <n v="0"/>
    <n v="140"/>
    <n v="2"/>
    <n v="385"/>
    <n v="122"/>
    <n v="0"/>
    <n v="151"/>
    <n v="17946"/>
    <n v="17776"/>
    <x v="0"/>
    <n v="5"/>
    <x v="2"/>
    <x v="572"/>
    <n v="1"/>
    <n v="2.5399999999999978E-2"/>
    <n v="1"/>
    <x v="1961"/>
    <n v="83.49"/>
    <n v="88.86"/>
    <n v="40.200000000000003"/>
  </r>
  <r>
    <s v="Ruthann"/>
    <s v="1225921709393481728"/>
    <n v="201"/>
    <n v="0"/>
    <n v="0"/>
    <n v="174"/>
    <n v="4"/>
    <n v="383"/>
    <n v="426"/>
    <n v="0"/>
    <n v="29"/>
    <n v="42017"/>
    <n v="18332"/>
    <x v="1"/>
    <n v="3"/>
    <x v="1"/>
    <x v="2"/>
    <n v="2"/>
    <n v="0.49909999999999999"/>
    <n v="0"/>
    <x v="1865"/>
    <n v="86.18"/>
    <n v="38.74"/>
    <n v="5.55"/>
  </r>
  <r>
    <s v="Robert Fife"/>
    <s v="1251493241884729344"/>
    <n v="124"/>
    <n v="0"/>
    <n v="0"/>
    <n v="262"/>
    <n v="1"/>
    <n v="383"/>
    <n v="201"/>
    <n v="1"/>
    <n v="57"/>
    <n v="75139"/>
    <n v="700"/>
    <x v="17"/>
    <n v="1"/>
    <x v="4"/>
    <x v="573"/>
    <n v="1"/>
    <n v="0.36990000000000001"/>
    <n v="1"/>
    <x v="1351"/>
    <n v="96.93"/>
    <n v="50"/>
    <n v="50.35"/>
  </r>
  <r>
    <s v="Mikey Mike "/>
    <s v="1224397647802503170"/>
    <n v="118"/>
    <n v="0"/>
    <n v="0"/>
    <n v="126"/>
    <n v="5"/>
    <n v="382"/>
    <n v="143"/>
    <n v="0"/>
    <n v="155"/>
    <n v="5108"/>
    <n v="4633"/>
    <x v="0"/>
    <n v="1"/>
    <x v="1"/>
    <x v="574"/>
    <n v="2"/>
    <n v="0.4123"/>
    <n v="0"/>
    <x v="1962"/>
    <n v="40.01"/>
    <n v="88.95"/>
    <n v="1"/>
  </r>
  <r>
    <s v="NPR"/>
    <s v="1302367080742703104"/>
    <n v="206"/>
    <n v="0"/>
    <n v="0"/>
    <n v="236"/>
    <n v="6"/>
    <n v="382"/>
    <n v="117"/>
    <n v="1"/>
    <n v="47"/>
    <n v="8673338"/>
    <n v="68880"/>
    <x v="0"/>
    <n v="2"/>
    <x v="1"/>
    <x v="2"/>
    <n v="2"/>
    <n v="0.49909999999999999"/>
    <n v="1"/>
    <x v="13"/>
    <n v="52.71"/>
    <n v="30.86"/>
    <n v="15.86"/>
  </r>
  <r>
    <s v="Rep. Liz Cheney"/>
    <s v="1304063523069329411"/>
    <n v="278"/>
    <n v="1"/>
    <n v="0"/>
    <n v="169"/>
    <n v="5"/>
    <n v="380"/>
    <n v="179"/>
    <n v="1"/>
    <n v="125"/>
    <n v="94342"/>
    <n v="221"/>
    <x v="1"/>
    <n v="2"/>
    <x v="1"/>
    <x v="21"/>
    <n v="2"/>
    <n v="0.49869999999999998"/>
    <n v="0"/>
    <x v="79"/>
    <n v="93.26"/>
    <n v="85.63"/>
    <n v="1.9"/>
  </r>
  <r>
    <s v="Prof Jonathan Moyo"/>
    <s v="1357576947228884992"/>
    <n v="305"/>
    <n v="1"/>
    <n v="0"/>
    <n v="103"/>
    <n v="13"/>
    <n v="380"/>
    <n v="109"/>
    <n v="1"/>
    <n v="139"/>
    <n v="688363"/>
    <n v="374"/>
    <x v="0"/>
    <n v="1"/>
    <x v="0"/>
    <x v="151"/>
    <n v="0"/>
    <n v="0.49809999999999999"/>
    <n v="1"/>
    <x v="1963"/>
    <n v="95.06"/>
    <n v="80.77"/>
    <n v="1"/>
  </r>
  <r>
    <s v="Bloomberg"/>
    <s v="1227070193731604481"/>
    <n v="151"/>
    <n v="0"/>
    <n v="0"/>
    <n v="107"/>
    <n v="2"/>
    <n v="378"/>
    <n v="217"/>
    <n v="1"/>
    <n v="32"/>
    <n v="7021384"/>
    <n v="1304"/>
    <x v="1"/>
    <n v="2"/>
    <x v="0"/>
    <x v="1"/>
    <n v="0"/>
    <n v="0.49970000000000003"/>
    <n v="1"/>
    <x v="1964"/>
    <n v="97.53"/>
    <n v="50"/>
    <n v="43.37"/>
  </r>
  <r>
    <s v="Gregg Jarrett"/>
    <s v="1331057055558414336"/>
    <n v="73"/>
    <n v="0"/>
    <n v="0"/>
    <n v="156"/>
    <n v="12"/>
    <n v="370"/>
    <n v="180"/>
    <n v="1"/>
    <n v="131"/>
    <n v="684934"/>
    <n v="110"/>
    <x v="1"/>
    <n v="6"/>
    <x v="4"/>
    <x v="16"/>
    <n v="1"/>
    <n v="0.49960000000000004"/>
    <n v="1"/>
    <x v="1431"/>
    <n v="97.95"/>
    <n v="50"/>
    <n v="17.46"/>
  </r>
  <r>
    <s v="True North"/>
    <s v="1251196725928144899"/>
    <n v="173"/>
    <n v="0"/>
    <n v="0"/>
    <n v="657"/>
    <n v="1"/>
    <n v="368"/>
    <n v="209"/>
    <n v="0"/>
    <n v="123"/>
    <n v="41113"/>
    <n v="273"/>
    <x v="17"/>
    <n v="3"/>
    <x v="1"/>
    <x v="462"/>
    <n v="2"/>
    <n v="0.48780000000000001"/>
    <n v="1"/>
    <x v="1965"/>
    <n v="83.81"/>
    <n v="50"/>
    <n v="1.06"/>
  </r>
  <r>
    <s v="Sen. Marsha Blackburn"/>
    <s v="1247936885126766592"/>
    <n v="126"/>
    <n v="0"/>
    <n v="0"/>
    <n v="123"/>
    <n v="13"/>
    <n v="367"/>
    <n v="126"/>
    <n v="1"/>
    <n v="46"/>
    <n v="289154"/>
    <n v="2184"/>
    <x v="1"/>
    <n v="6"/>
    <x v="1"/>
    <x v="19"/>
    <n v="2"/>
    <n v="0.49919999999999998"/>
    <n v="1"/>
    <x v="1528"/>
    <n v="99"/>
    <n v="61.58"/>
    <n v="28.81"/>
  </r>
  <r>
    <s v="Jennifer Bendery"/>
    <s v="1242792467214340096"/>
    <n v="277"/>
    <n v="0"/>
    <n v="0"/>
    <n v="331"/>
    <n v="0"/>
    <n v="366"/>
    <n v="231"/>
    <n v="1"/>
    <n v="92"/>
    <n v="86867"/>
    <n v="325"/>
    <x v="1"/>
    <n v="1"/>
    <x v="1"/>
    <x v="5"/>
    <n v="2"/>
    <n v="0.49940000000000001"/>
    <n v="0"/>
    <x v="1966"/>
    <n v="96.33"/>
    <n v="73.400000000000006"/>
    <n v="23.51"/>
  </r>
  <r>
    <s v="Tucker Carlson ______"/>
    <s v="1234916746689159174"/>
    <n v="278"/>
    <n v="0"/>
    <n v="0"/>
    <n v="330"/>
    <n v="0"/>
    <n v="365"/>
    <n v="128"/>
    <n v="0"/>
    <n v="158"/>
    <n v="49306"/>
    <n v="45011"/>
    <x v="0"/>
    <n v="4"/>
    <x v="1"/>
    <x v="30"/>
    <n v="2"/>
    <n v="0.49890000000000001"/>
    <n v="1"/>
    <x v="1967"/>
    <n v="96.16"/>
    <n v="64.989999999999995"/>
    <n v="63.54"/>
  </r>
  <r>
    <s v="Sen. Marsha Blackburn"/>
    <s v="1334250238622789632"/>
    <n v="220"/>
    <n v="1"/>
    <n v="0"/>
    <n v="216"/>
    <n v="1"/>
    <n v="365"/>
    <n v="129"/>
    <n v="1"/>
    <n v="46"/>
    <n v="289154"/>
    <n v="2184"/>
    <x v="1"/>
    <n v="5"/>
    <x v="4"/>
    <x v="57"/>
    <n v="1"/>
    <n v="0.49919999999999998"/>
    <n v="1"/>
    <x v="1669"/>
    <n v="97.59"/>
    <n v="75.239999999999995"/>
    <n v="2.4"/>
  </r>
  <r>
    <s v="New Day"/>
    <s v="1306927656282329088"/>
    <n v="304"/>
    <n v="1"/>
    <n v="1"/>
    <n v="156"/>
    <n v="5"/>
    <n v="365"/>
    <n v="167"/>
    <n v="1"/>
    <n v="131"/>
    <n v="352746"/>
    <n v="1253"/>
    <x v="0"/>
    <n v="5"/>
    <x v="1"/>
    <x v="5"/>
    <n v="2"/>
    <n v="0.49940000000000001"/>
    <n v="0"/>
    <x v="1590"/>
    <n v="63.83"/>
    <n v="96.38"/>
    <n v="6.7"/>
  </r>
  <r>
    <s v="eNCA"/>
    <s v="1236191157987807233"/>
    <n v="76"/>
    <n v="0"/>
    <n v="0"/>
    <n v="156"/>
    <n v="0"/>
    <n v="363"/>
    <n v="116"/>
    <n v="1"/>
    <n v="136"/>
    <n v="2643539"/>
    <n v="869"/>
    <x v="24"/>
    <n v="6"/>
    <x v="0"/>
    <x v="1"/>
    <n v="0"/>
    <n v="0.49970000000000003"/>
    <n v="0"/>
    <x v="1968"/>
    <n v="99"/>
    <n v="50"/>
    <n v="1"/>
  </r>
  <r>
    <s v="McIntosh Polela"/>
    <s v="1234025615428390914"/>
    <n v="108"/>
    <n v="0"/>
    <n v="0"/>
    <n v="205"/>
    <n v="0"/>
    <n v="362"/>
    <n v="228"/>
    <n v="0"/>
    <n v="43"/>
    <n v="39740"/>
    <n v="851"/>
    <x v="0"/>
    <n v="5"/>
    <x v="1"/>
    <x v="19"/>
    <n v="2"/>
    <n v="0.49919999999999998"/>
    <n v="0"/>
    <x v="1969"/>
    <n v="93.26"/>
    <n v="67.52"/>
    <n v="2.4"/>
  </r>
  <r>
    <s v="RadioSavana"/>
    <s v="1221830082400071682"/>
    <n v="131"/>
    <n v="1"/>
    <n v="0"/>
    <n v="225"/>
    <n v="11"/>
    <n v="358"/>
    <n v="205"/>
    <n v="0"/>
    <n v="3"/>
    <n v="36018"/>
    <n v="1724"/>
    <x v="0"/>
    <n v="2"/>
    <x v="0"/>
    <x v="1"/>
    <n v="0"/>
    <n v="0.49970000000000003"/>
    <n v="1"/>
    <x v="1970"/>
    <n v="99"/>
    <n v="82.96"/>
    <n v="13.15"/>
  </r>
  <r>
    <s v="Tim Murtaugh"/>
    <s v="1238161483801997313"/>
    <n v="237"/>
    <n v="0"/>
    <n v="0"/>
    <n v="499"/>
    <n v="2"/>
    <n v="356"/>
    <n v="149"/>
    <n v="1"/>
    <n v="88"/>
    <n v="221407"/>
    <n v="1699"/>
    <x v="34"/>
    <n v="1"/>
    <x v="0"/>
    <x v="16"/>
    <n v="0"/>
    <n v="0.49960000000000004"/>
    <n v="1"/>
    <x v="1971"/>
    <n v="96.33"/>
    <n v="66.17"/>
    <n v="1"/>
  </r>
  <r>
    <s v="Jonathan Martin"/>
    <s v="1259824968055107585"/>
    <n v="270"/>
    <n v="0"/>
    <n v="0"/>
    <n v="143"/>
    <n v="2"/>
    <n v="352"/>
    <n v="214"/>
    <n v="1"/>
    <n v="116"/>
    <n v="328102"/>
    <n v="8613"/>
    <x v="0"/>
    <n v="4"/>
    <x v="1"/>
    <x v="2"/>
    <n v="2"/>
    <n v="0.49909999999999999"/>
    <n v="0"/>
    <x v="1558"/>
    <n v="98.23"/>
    <n v="41.41"/>
    <n v="1"/>
  </r>
  <r>
    <s v="Dana Perino"/>
    <s v="1220313293769801736"/>
    <n v="94"/>
    <n v="0"/>
    <n v="0"/>
    <n v="108"/>
    <n v="11"/>
    <n v="341"/>
    <n v="146"/>
    <n v="1"/>
    <n v="135"/>
    <n v="1933074"/>
    <n v="9005"/>
    <x v="1"/>
    <n v="4"/>
    <x v="4"/>
    <x v="575"/>
    <n v="1"/>
    <n v="0.37760000000000005"/>
    <n v="0"/>
    <x v="1906"/>
    <n v="85.32"/>
    <n v="50"/>
    <n v="1"/>
  </r>
  <r>
    <s v="AnnaLovesTrump_"/>
    <s v="1241614125299531777"/>
    <n v="254"/>
    <n v="0"/>
    <n v="0"/>
    <n v="229"/>
    <n v="0"/>
    <n v="340"/>
    <n v="218"/>
    <n v="0"/>
    <n v="27"/>
    <n v="77276"/>
    <n v="51874"/>
    <x v="1"/>
    <n v="2"/>
    <x v="3"/>
    <x v="4"/>
    <n v="2"/>
    <n v="0.49930000000000002"/>
    <n v="0"/>
    <x v="1972"/>
    <n v="69.13"/>
    <n v="96.84"/>
    <n v="2.6"/>
  </r>
  <r>
    <s v="Governor Phil Murphy"/>
    <s v="1292872360090112001"/>
    <n v="296"/>
    <n v="1"/>
    <n v="1"/>
    <n v="311"/>
    <n v="7"/>
    <n v="330"/>
    <n v="142"/>
    <n v="1"/>
    <n v="157"/>
    <n v="378038"/>
    <n v="184"/>
    <x v="0"/>
    <n v="3"/>
    <x v="1"/>
    <x v="19"/>
    <n v="2"/>
    <n v="0.49919999999999998"/>
    <n v="1"/>
    <x v="1677"/>
    <n v="99"/>
    <n v="42.23"/>
    <n v="28.81"/>
  </r>
  <r>
    <s v="Damian Paletta"/>
    <s v="1255990188804841472"/>
    <n v="280"/>
    <n v="0"/>
    <n v="0"/>
    <n v="499"/>
    <n v="2"/>
    <n v="327"/>
    <n v="197"/>
    <n v="1"/>
    <n v="65"/>
    <n v="22516"/>
    <n v="2977"/>
    <x v="1"/>
    <n v="5"/>
    <x v="1"/>
    <x v="45"/>
    <n v="2"/>
    <n v="0.4985"/>
    <n v="0"/>
    <x v="1283"/>
    <n v="58.34"/>
    <n v="78.819999999999993"/>
    <n v="1"/>
  </r>
  <r>
    <s v="Sen. Marsha Blackburn"/>
    <s v="1251175743582855169"/>
    <n v="275"/>
    <n v="0"/>
    <n v="0"/>
    <n v="113"/>
    <n v="1"/>
    <n v="326"/>
    <n v="139"/>
    <n v="1"/>
    <n v="46"/>
    <n v="289154"/>
    <n v="2184"/>
    <x v="1"/>
    <n v="3"/>
    <x v="1"/>
    <x v="5"/>
    <n v="2"/>
    <n v="0.49940000000000001"/>
    <n v="1"/>
    <x v="1549"/>
    <n v="90.88"/>
    <n v="91.35"/>
    <n v="5.43"/>
  </r>
  <r>
    <s v="zerohedge"/>
    <s v="1221281611880312834"/>
    <n v="90"/>
    <n v="0"/>
    <n v="0"/>
    <n v="139"/>
    <n v="3"/>
    <n v="325"/>
    <n v="124"/>
    <n v="0"/>
    <n v="3"/>
    <n v="891481"/>
    <n v="790"/>
    <x v="0"/>
    <n v="6"/>
    <x v="0"/>
    <x v="1"/>
    <n v="0"/>
    <n v="0.49970000000000003"/>
    <n v="1"/>
    <x v="541"/>
    <n v="68.290000000000006"/>
    <n v="50"/>
    <n v="1"/>
  </r>
  <r>
    <s v="Grace Meng"/>
    <s v="1306608673901481984"/>
    <n v="288"/>
    <n v="0"/>
    <n v="0"/>
    <n v="120"/>
    <n v="5"/>
    <n v="323"/>
    <n v="136"/>
    <n v="1"/>
    <n v="154"/>
    <n v="39341"/>
    <n v="689"/>
    <x v="0"/>
    <n v="6"/>
    <x v="3"/>
    <x v="5"/>
    <n v="2"/>
    <n v="0.49940000000000001"/>
    <n v="1"/>
    <x v="940"/>
    <n v="96.43"/>
    <n v="50"/>
    <n v="16.760000000000002"/>
  </r>
  <r>
    <s v="Cromwell"/>
    <s v="1244138923795927040"/>
    <n v="263"/>
    <n v="0"/>
    <n v="0"/>
    <n v="141"/>
    <n v="0"/>
    <n v="322"/>
    <n v="142"/>
    <n v="0"/>
    <n v="153"/>
    <n v="16323"/>
    <n v="13926"/>
    <x v="0"/>
    <n v="3"/>
    <x v="3"/>
    <x v="4"/>
    <n v="2"/>
    <n v="0.49930000000000002"/>
    <n v="1"/>
    <x v="721"/>
    <n v="88.34"/>
    <n v="80.25"/>
    <n v="25.35"/>
  </r>
  <r>
    <s v="Marc"/>
    <s v="1264292140328251392"/>
    <n v="128"/>
    <n v="0"/>
    <n v="0"/>
    <n v="108"/>
    <n v="2"/>
    <n v="320"/>
    <n v="149"/>
    <n v="0"/>
    <n v="66"/>
    <n v="17287"/>
    <n v="17352"/>
    <x v="0"/>
    <n v="3"/>
    <x v="3"/>
    <x v="41"/>
    <n v="2"/>
    <n v="0.499"/>
    <n v="1"/>
    <x v="1449"/>
    <n v="35.67"/>
    <n v="66.81"/>
    <n v="9.25"/>
  </r>
  <r>
    <s v="Steve Cortes"/>
    <s v="1292112711355191297"/>
    <n v="170"/>
    <n v="1"/>
    <n v="1"/>
    <n v="243"/>
    <n v="6"/>
    <n v="313"/>
    <n v="110"/>
    <n v="1"/>
    <n v="83"/>
    <n v="193634"/>
    <n v="589"/>
    <x v="0"/>
    <n v="1"/>
    <x v="1"/>
    <x v="576"/>
    <n v="2"/>
    <n v="0.33160000000000001"/>
    <n v="1"/>
    <x v="1973"/>
    <n v="93.26"/>
    <n v="86.02"/>
    <n v="10.62"/>
  </r>
  <r>
    <s v="somadodafikeni"/>
    <s v="1345636448427503616"/>
    <n v="309"/>
    <n v="1"/>
    <n v="0"/>
    <n v="131"/>
    <n v="9"/>
    <n v="312"/>
    <n v="154"/>
    <n v="0"/>
    <n v="130"/>
    <n v="41507"/>
    <n v="319"/>
    <x v="24"/>
    <n v="4"/>
    <x v="2"/>
    <x v="1"/>
    <n v="1"/>
    <n v="0.49970000000000003"/>
    <n v="1"/>
    <x v="648"/>
    <n v="54.88"/>
    <n v="71.8"/>
    <n v="1.4"/>
  </r>
  <r>
    <s v="Free Beacon"/>
    <s v="1312100717935513602"/>
    <n v="205"/>
    <n v="0"/>
    <n v="0"/>
    <n v="283"/>
    <n v="6"/>
    <n v="309"/>
    <n v="286"/>
    <n v="1"/>
    <n v="43"/>
    <n v="111547"/>
    <n v="3959"/>
    <x v="1"/>
    <n v="7"/>
    <x v="2"/>
    <x v="1"/>
    <n v="1"/>
    <n v="0.49970000000000003"/>
    <n v="1"/>
    <x v="133"/>
    <n v="93.26"/>
    <n v="50"/>
    <n v="2.67"/>
  </r>
  <r>
    <s v="Olúy_mí Fásípè "/>
    <s v="1238004043735326720"/>
    <n v="146"/>
    <n v="1"/>
    <n v="1"/>
    <n v="197"/>
    <n v="4"/>
    <n v="305"/>
    <n v="220"/>
    <n v="0"/>
    <n v="87"/>
    <n v="79667"/>
    <n v="5373"/>
    <x v="0"/>
    <n v="7"/>
    <x v="3"/>
    <x v="139"/>
    <n v="2"/>
    <n v="0.49759999999999999"/>
    <n v="0"/>
    <x v="1974"/>
    <n v="51.42"/>
    <n v="12.79"/>
    <n v="19.82"/>
  </r>
  <r>
    <s v="POLITICO"/>
    <s v="1262437810625286144"/>
    <n v="206"/>
    <n v="0"/>
    <n v="0"/>
    <n v="603"/>
    <n v="2"/>
    <n v="299"/>
    <n v="120"/>
    <n v="1"/>
    <n v="61"/>
    <n v="4488617"/>
    <n v="1549"/>
    <x v="1"/>
    <n v="1"/>
    <x v="3"/>
    <x v="56"/>
    <n v="2"/>
    <n v="0.49890000000000001"/>
    <n v="0"/>
    <x v="776"/>
    <n v="93.26"/>
    <n v="81.84"/>
    <n v="1"/>
  </r>
  <r>
    <s v="Carl Quintanilla"/>
    <s v="1275236210500341760"/>
    <n v="263"/>
    <n v="0"/>
    <n v="0"/>
    <n v="157"/>
    <n v="8"/>
    <n v="289"/>
    <n v="182"/>
    <n v="1"/>
    <n v="157"/>
    <n v="281491"/>
    <n v="5286"/>
    <x v="0"/>
    <n v="6"/>
    <x v="0"/>
    <x v="303"/>
    <n v="0"/>
    <n v="0.47499999999999998"/>
    <n v="0"/>
    <x v="301"/>
    <n v="99"/>
    <n v="58.78"/>
    <n v="29.55"/>
  </r>
  <r>
    <s v="TMZ"/>
    <s v="1355608229481390081"/>
    <n v="81"/>
    <n v="0"/>
    <n v="0"/>
    <n v="160"/>
    <n v="13"/>
    <n v="275"/>
    <n v="120"/>
    <n v="1"/>
    <n v="160"/>
    <n v="5654480"/>
    <n v="913"/>
    <x v="1"/>
    <n v="4"/>
    <x v="4"/>
    <x v="79"/>
    <n v="1"/>
    <n v="0.49650000000000005"/>
    <n v="1"/>
    <x v="1862"/>
    <n v="97.73"/>
    <n v="23.75"/>
    <n v="13.15"/>
  </r>
  <r>
    <s v="Arthur Schwartz"/>
    <s v="1316711339696549888"/>
    <n v="111"/>
    <n v="1"/>
    <n v="1"/>
    <n v="175"/>
    <n v="3"/>
    <n v="270"/>
    <n v="180"/>
    <n v="1"/>
    <n v="3"/>
    <n v="92616"/>
    <n v="156"/>
    <x v="1"/>
    <n v="4"/>
    <x v="0"/>
    <x v="1"/>
    <n v="0"/>
    <n v="0.49970000000000003"/>
    <n v="1"/>
    <x v="1660"/>
    <n v="98.74"/>
    <n v="95.54"/>
    <n v="1.9"/>
  </r>
  <r>
    <s v="Chuck Ross"/>
    <s v="1354148492801925126"/>
    <n v="119"/>
    <n v="0"/>
    <n v="0"/>
    <n v="367"/>
    <n v="9"/>
    <n v="266"/>
    <n v="125"/>
    <n v="1"/>
    <n v="96"/>
    <n v="121806"/>
    <n v="311"/>
    <x v="0"/>
    <n v="6"/>
    <x v="4"/>
    <x v="1"/>
    <n v="1"/>
    <n v="0.49970000000000003"/>
    <n v="1"/>
    <x v="899"/>
    <n v="55.4"/>
    <n v="82.96"/>
    <n v="13.15"/>
  </r>
  <r>
    <s v="Alex Salvi"/>
    <s v="1286327971158999041"/>
    <n v="198"/>
    <n v="1"/>
    <n v="1"/>
    <n v="178"/>
    <n v="3"/>
    <n v="263"/>
    <n v="127"/>
    <n v="0"/>
    <n v="44"/>
    <n v="93118"/>
    <n v="3346"/>
    <x v="1"/>
    <n v="4"/>
    <x v="0"/>
    <x v="18"/>
    <n v="0"/>
    <n v="0.49859999999999999"/>
    <n v="0"/>
    <x v="1554"/>
    <n v="93.26"/>
    <n v="38.08"/>
    <n v="6.95"/>
  </r>
  <r>
    <s v="Glen Keys"/>
    <s v="1354221007469498370"/>
    <n v="82"/>
    <n v="0"/>
    <n v="0"/>
    <n v="385"/>
    <n v="9"/>
    <n v="260"/>
    <n v="183"/>
    <n v="0"/>
    <n v="3"/>
    <n v="3128"/>
    <n v="3258"/>
    <x v="1"/>
    <n v="3"/>
    <x v="1"/>
    <x v="4"/>
    <n v="2"/>
    <n v="0.49930000000000002"/>
    <n v="0"/>
    <x v="1975"/>
    <n v="99"/>
    <n v="50"/>
    <n v="99"/>
  </r>
  <r>
    <s v="Bill Neely"/>
    <s v="1251058158526779392"/>
    <n v="283"/>
    <n v="0"/>
    <n v="0"/>
    <n v="213"/>
    <n v="1"/>
    <n v="259"/>
    <n v="158"/>
    <n v="1"/>
    <n v="150"/>
    <n v="50179"/>
    <n v="853"/>
    <x v="3"/>
    <n v="2"/>
    <x v="2"/>
    <x v="16"/>
    <n v="1"/>
    <n v="0.49960000000000004"/>
    <n v="0"/>
    <x v="1976"/>
    <n v="99"/>
    <n v="50"/>
    <n v="3.12"/>
  </r>
  <r>
    <s v="Tom Cotton"/>
    <s v="1262474658076557312"/>
    <n v="231"/>
    <n v="0"/>
    <n v="0"/>
    <n v="174"/>
    <n v="2"/>
    <n v="257"/>
    <n v="135"/>
    <n v="1"/>
    <n v="73"/>
    <n v="139706"/>
    <n v="631"/>
    <x v="0"/>
    <n v="2"/>
    <x v="4"/>
    <x v="5"/>
    <n v="1"/>
    <n v="0.49940000000000001"/>
    <n v="1"/>
    <x v="625"/>
    <n v="95.24"/>
    <n v="59.64"/>
    <n v="25.63"/>
  </r>
  <r>
    <s v="John Solomon"/>
    <s v="1239642152193478658"/>
    <n v="141"/>
    <n v="0"/>
    <n v="0"/>
    <n v="120"/>
    <n v="2"/>
    <n v="252"/>
    <n v="115"/>
    <n v="0"/>
    <n v="133"/>
    <n v="784002"/>
    <n v="371"/>
    <x v="0"/>
    <n v="7"/>
    <x v="1"/>
    <x v="5"/>
    <n v="2"/>
    <n v="0.49940000000000001"/>
    <n v="1"/>
    <x v="1977"/>
    <n v="97.53"/>
    <n v="50"/>
    <n v="10.08"/>
  </r>
  <r>
    <s v="I'm Not A Cat - Catt"/>
    <s v="1313957716352671744"/>
    <n v="265"/>
    <n v="0"/>
    <n v="0"/>
    <n v="125"/>
    <n v="6"/>
    <n v="251"/>
    <n v="251"/>
    <n v="0"/>
    <n v="160"/>
    <n v="29162"/>
    <n v="2342"/>
    <x v="0"/>
    <n v="5"/>
    <x v="0"/>
    <x v="16"/>
    <n v="0"/>
    <n v="0.49960000000000004"/>
    <n v="0"/>
    <x v="1309"/>
    <n v="88.34"/>
    <n v="95.54"/>
    <n v="1"/>
  </r>
  <r>
    <s v="my3monkees"/>
    <s v="1330716229083025408"/>
    <n v="281"/>
    <n v="0"/>
    <n v="0"/>
    <n v="167"/>
    <n v="1"/>
    <n v="250"/>
    <n v="263"/>
    <n v="0"/>
    <n v="15"/>
    <n v="75456"/>
    <n v="49719"/>
    <x v="1"/>
    <n v="3"/>
    <x v="3"/>
    <x v="5"/>
    <n v="2"/>
    <n v="0.49940000000000001"/>
    <n v="1"/>
    <x v="1978"/>
    <n v="95.24"/>
    <n v="40.36"/>
    <n v="7.12"/>
  </r>
  <r>
    <s v="In Joe we trust!"/>
    <s v="1256685232616546304"/>
    <n v="268"/>
    <n v="0"/>
    <n v="0"/>
    <n v="105"/>
    <n v="2"/>
    <n v="249"/>
    <n v="138"/>
    <n v="0"/>
    <n v="145"/>
    <n v="13437"/>
    <n v="12783"/>
    <x v="0"/>
    <n v="7"/>
    <x v="2"/>
    <x v="93"/>
    <n v="1"/>
    <n v="0.49690000000000001"/>
    <n v="1"/>
    <x v="108"/>
    <n v="70.69"/>
    <n v="86.68"/>
    <n v="43.37"/>
  </r>
  <r>
    <s v="Tom Borelli, Ph.D."/>
    <s v="1298037488993341443"/>
    <n v="151"/>
    <n v="1"/>
    <n v="0"/>
    <n v="117"/>
    <n v="7"/>
    <n v="239"/>
    <n v="172"/>
    <n v="1"/>
    <n v="153"/>
    <n v="28408"/>
    <n v="1420"/>
    <x v="0"/>
    <n v="6"/>
    <x v="1"/>
    <x v="19"/>
    <n v="2"/>
    <n v="0.49919999999999998"/>
    <n v="1"/>
    <x v="1421"/>
    <n v="96.24"/>
    <n v="88.48"/>
    <n v="1"/>
  </r>
  <r>
    <s v="Sara Cook"/>
    <s v="1351318241042432002"/>
    <n v="237"/>
    <n v="1"/>
    <n v="0"/>
    <n v="107"/>
    <n v="9"/>
    <n v="213"/>
    <n v="106"/>
    <n v="1"/>
    <n v="150"/>
    <n v="16795"/>
    <n v="2101"/>
    <x v="1"/>
    <n v="2"/>
    <x v="0"/>
    <x v="10"/>
    <n v="0"/>
    <n v="0.49929999999999997"/>
    <n v="1"/>
    <x v="292"/>
    <n v="98.45"/>
    <n v="68.290000000000006"/>
    <n v="6.5"/>
  </r>
  <r>
    <s v="Adrian Norman"/>
    <s v="1303756077532499969"/>
    <n v="309"/>
    <n v="1"/>
    <n v="1"/>
    <n v="112"/>
    <n v="5"/>
    <n v="193"/>
    <n v="110"/>
    <n v="0"/>
    <n v="40"/>
    <n v="62094"/>
    <n v="967"/>
    <x v="1"/>
    <n v="6"/>
    <x v="3"/>
    <x v="5"/>
    <n v="2"/>
    <n v="0.49940000000000001"/>
    <n v="1"/>
    <x v="846"/>
    <n v="83.33"/>
    <n v="82.28"/>
    <n v="23.51"/>
  </r>
  <r>
    <s v="Free Speech Matters"/>
    <s v="1258695760360734725"/>
    <n v="207"/>
    <n v="0"/>
    <n v="0"/>
    <n v="121"/>
    <n v="2"/>
    <n v="180"/>
    <n v="122"/>
    <n v="0"/>
    <n v="111"/>
    <n v="26790"/>
    <n v="24168"/>
    <x v="1"/>
    <n v="6"/>
    <x v="3"/>
    <x v="45"/>
    <n v="2"/>
    <n v="0.4985"/>
    <n v="1"/>
    <x v="1100"/>
    <n v="90.18"/>
    <n v="92.33"/>
    <n v="1"/>
  </r>
  <r>
    <s v="G.T. Lem"/>
    <s v="1244336808407838729"/>
    <n v="308"/>
    <n v="1"/>
    <n v="1"/>
    <n v="217"/>
    <n v="0"/>
    <n v="178"/>
    <n v="174"/>
    <n v="0"/>
    <n v="128"/>
    <n v="8321"/>
    <n v="2422"/>
    <x v="17"/>
    <n v="1"/>
    <x v="4"/>
    <x v="53"/>
    <n v="1"/>
    <n v="0.49830000000000002"/>
    <n v="0"/>
    <x v="680"/>
    <n v="96.24"/>
    <n v="42.08"/>
    <n v="6.7"/>
  </r>
  <r>
    <s v="Breitbart London"/>
    <s v="1258368970975064066"/>
    <n v="118"/>
    <n v="0"/>
    <n v="0"/>
    <n v="244"/>
    <n v="2"/>
    <n v="152"/>
    <n v="144"/>
    <n v="0"/>
    <n v="100"/>
    <n v="87280"/>
    <n v="8"/>
    <x v="3"/>
    <n v="5"/>
    <x v="3"/>
    <x v="5"/>
    <n v="2"/>
    <n v="0.49940000000000001"/>
    <n v="1"/>
    <x v="1979"/>
    <n v="77.17"/>
    <n v="94.27"/>
    <n v="1"/>
  </r>
  <r>
    <s v="Robert Combs"/>
    <s v="1312562043061440514"/>
    <n v="212"/>
    <n v="0"/>
    <n v="0"/>
    <n v="108"/>
    <n v="6"/>
    <n v="135"/>
    <n v="133"/>
    <n v="0"/>
    <n v="80"/>
    <n v="24066"/>
    <n v="18070"/>
    <x v="0"/>
    <n v="4"/>
    <x v="1"/>
    <x v="365"/>
    <n v="2"/>
    <n v="0.4889"/>
    <n v="1"/>
    <x v="864"/>
    <n v="85.63"/>
    <n v="72.77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97AA5-E89A-D64F-A227-975E3FA55FED}" name="数据透视表5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G58" firstHeaderRow="0" firstDataRow="1" firstDataCol="1"/>
  <pivotFields count="24"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axis="axisRow" showAll="0">
      <items count="55">
        <item x="0"/>
        <item x="1"/>
        <item x="2"/>
        <item x="3"/>
        <item x="17"/>
        <item x="4"/>
        <item x="14"/>
        <item x="23"/>
        <item x="9"/>
        <item x="19"/>
        <item x="13"/>
        <item x="28"/>
        <item x="20"/>
        <item x="5"/>
        <item x="24"/>
        <item x="37"/>
        <item x="29"/>
        <item x="7"/>
        <item x="16"/>
        <item x="34"/>
        <item x="30"/>
        <item x="27"/>
        <item x="8"/>
        <item x="47"/>
        <item x="32"/>
        <item x="22"/>
        <item x="39"/>
        <item x="48"/>
        <item x="10"/>
        <item x="41"/>
        <item x="40"/>
        <item x="18"/>
        <item x="21"/>
        <item x="53"/>
        <item x="38"/>
        <item x="6"/>
        <item x="11"/>
        <item x="33"/>
        <item x="43"/>
        <item x="42"/>
        <item x="25"/>
        <item x="51"/>
        <item x="15"/>
        <item x="31"/>
        <item x="50"/>
        <item x="12"/>
        <item x="35"/>
        <item x="36"/>
        <item x="45"/>
        <item x="52"/>
        <item x="26"/>
        <item x="49"/>
        <item x="44"/>
        <item x="46"/>
        <item t="default"/>
      </items>
    </pivotField>
    <pivotField showAll="0"/>
    <pivotField dataField="1" showAll="0">
      <items count="6">
        <item x="3"/>
        <item x="4"/>
        <item x="0"/>
        <item x="2"/>
        <item x="1"/>
        <item t="default"/>
      </items>
    </pivotField>
    <pivotField dataField="1" showAll="0">
      <items count="578">
        <item x="5"/>
        <item x="4"/>
        <item x="19"/>
        <item x="2"/>
        <item x="41"/>
        <item x="56"/>
        <item x="40"/>
        <item x="21"/>
        <item x="18"/>
        <item x="45"/>
        <item x="31"/>
        <item x="53"/>
        <item x="24"/>
        <item x="75"/>
        <item x="42"/>
        <item x="152"/>
        <item x="98"/>
        <item x="64"/>
        <item x="139"/>
        <item x="28"/>
        <item x="154"/>
        <item x="105"/>
        <item x="25"/>
        <item x="174"/>
        <item x="101"/>
        <item x="58"/>
        <item x="175"/>
        <item x="131"/>
        <item x="157"/>
        <item x="405"/>
        <item x="211"/>
        <item x="257"/>
        <item x="109"/>
        <item x="217"/>
        <item x="196"/>
        <item x="138"/>
        <item x="144"/>
        <item x="107"/>
        <item x="453"/>
        <item x="137"/>
        <item x="248"/>
        <item x="54"/>
        <item x="184"/>
        <item x="34"/>
        <item x="0"/>
        <item x="72"/>
        <item x="130"/>
        <item x="128"/>
        <item x="96"/>
        <item x="247"/>
        <item x="326"/>
        <item x="186"/>
        <item x="472"/>
        <item x="410"/>
        <item x="150"/>
        <item x="343"/>
        <item x="165"/>
        <item x="69"/>
        <item x="263"/>
        <item x="27"/>
        <item x="171"/>
        <item x="167"/>
        <item x="202"/>
        <item x="219"/>
        <item x="261"/>
        <item x="99"/>
        <item x="258"/>
        <item x="78"/>
        <item x="209"/>
        <item x="315"/>
        <item x="140"/>
        <item x="487"/>
        <item x="3"/>
        <item x="493"/>
        <item x="156"/>
        <item x="459"/>
        <item x="383"/>
        <item x="103"/>
        <item x="67"/>
        <item x="406"/>
        <item x="213"/>
        <item x="197"/>
        <item x="77"/>
        <item x="117"/>
        <item x="501"/>
        <item x="60"/>
        <item x="520"/>
        <item x="341"/>
        <item x="12"/>
        <item x="425"/>
        <item x="538"/>
        <item x="43"/>
        <item x="283"/>
        <item x="66"/>
        <item x="246"/>
        <item x="229"/>
        <item x="222"/>
        <item x="290"/>
        <item x="494"/>
        <item x="270"/>
        <item x="365"/>
        <item x="94"/>
        <item x="253"/>
        <item x="141"/>
        <item x="115"/>
        <item x="548"/>
        <item x="557"/>
        <item x="176"/>
        <item x="233"/>
        <item x="462"/>
        <item x="36"/>
        <item x="190"/>
        <item x="540"/>
        <item x="450"/>
        <item x="243"/>
        <item x="102"/>
        <item x="178"/>
        <item x="489"/>
        <item x="273"/>
        <item x="369"/>
        <item x="14"/>
        <item x="473"/>
        <item x="525"/>
        <item x="164"/>
        <item x="199"/>
        <item x="238"/>
        <item x="465"/>
        <item x="37"/>
        <item x="409"/>
        <item x="460"/>
        <item x="431"/>
        <item x="295"/>
        <item x="83"/>
        <item x="282"/>
        <item x="277"/>
        <item x="160"/>
        <item x="318"/>
        <item x="244"/>
        <item x="418"/>
        <item x="522"/>
        <item x="47"/>
        <item x="516"/>
        <item x="543"/>
        <item x="423"/>
        <item x="354"/>
        <item x="373"/>
        <item x="556"/>
        <item x="225"/>
        <item x="412"/>
        <item x="337"/>
        <item x="348"/>
        <item x="87"/>
        <item x="70"/>
        <item x="527"/>
        <item x="427"/>
        <item x="303"/>
        <item x="122"/>
        <item x="114"/>
        <item x="492"/>
        <item x="280"/>
        <item x="437"/>
        <item x="148"/>
        <item x="158"/>
        <item x="265"/>
        <item x="434"/>
        <item x="118"/>
        <item x="370"/>
        <item x="252"/>
        <item x="88"/>
        <item x="55"/>
        <item x="135"/>
        <item x="194"/>
        <item x="323"/>
        <item x="338"/>
        <item x="334"/>
        <item x="291"/>
        <item x="519"/>
        <item x="271"/>
        <item x="279"/>
        <item x="571"/>
        <item x="314"/>
        <item x="332"/>
        <item x="457"/>
        <item x="371"/>
        <item x="207"/>
        <item x="309"/>
        <item x="205"/>
        <item x="448"/>
        <item x="547"/>
        <item x="480"/>
        <item x="536"/>
        <item x="95"/>
        <item x="367"/>
        <item x="570"/>
        <item x="393"/>
        <item x="251"/>
        <item x="446"/>
        <item x="112"/>
        <item x="294"/>
        <item x="185"/>
        <item x="481"/>
        <item x="428"/>
        <item x="474"/>
        <item x="235"/>
        <item x="566"/>
        <item x="477"/>
        <item x="305"/>
        <item x="342"/>
        <item x="281"/>
        <item x="266"/>
        <item x="562"/>
        <item x="328"/>
        <item x="215"/>
        <item x="392"/>
        <item x="260"/>
        <item x="470"/>
        <item x="398"/>
        <item x="345"/>
        <item x="452"/>
        <item x="478"/>
        <item x="121"/>
        <item x="524"/>
        <item x="568"/>
        <item x="349"/>
        <item x="416"/>
        <item x="48"/>
        <item x="168"/>
        <item x="559"/>
        <item x="377"/>
        <item x="569"/>
        <item x="471"/>
        <item x="352"/>
        <item x="502"/>
        <item x="420"/>
        <item x="507"/>
        <item x="402"/>
        <item x="552"/>
        <item x="388"/>
        <item x="456"/>
        <item x="497"/>
        <item x="350"/>
        <item x="498"/>
        <item x="358"/>
        <item x="458"/>
        <item x="230"/>
        <item x="554"/>
        <item x="316"/>
        <item x="565"/>
        <item x="442"/>
        <item x="214"/>
        <item x="404"/>
        <item x="411"/>
        <item x="169"/>
        <item x="364"/>
        <item x="182"/>
        <item x="163"/>
        <item x="454"/>
        <item x="120"/>
        <item x="200"/>
        <item x="73"/>
        <item x="262"/>
        <item x="399"/>
        <item x="486"/>
        <item x="65"/>
        <item x="234"/>
        <item x="301"/>
        <item x="380"/>
        <item x="298"/>
        <item x="195"/>
        <item x="363"/>
        <item x="292"/>
        <item x="530"/>
        <item x="508"/>
        <item x="390"/>
        <item x="555"/>
        <item x="306"/>
        <item x="490"/>
        <item x="300"/>
        <item x="212"/>
        <item x="22"/>
        <item x="333"/>
        <item x="504"/>
        <item x="531"/>
        <item x="455"/>
        <item x="256"/>
        <item x="106"/>
        <item x="572"/>
        <item x="357"/>
        <item x="567"/>
        <item x="33"/>
        <item x="204"/>
        <item x="438"/>
        <item x="551"/>
        <item x="389"/>
        <item x="561"/>
        <item x="321"/>
        <item x="475"/>
        <item x="443"/>
        <item x="272"/>
        <item x="513"/>
        <item x="125"/>
        <item x="159"/>
        <item x="545"/>
        <item x="124"/>
        <item x="510"/>
        <item x="407"/>
        <item x="90"/>
        <item x="356"/>
        <item x="546"/>
        <item x="216"/>
        <item x="287"/>
        <item x="469"/>
        <item x="379"/>
        <item x="539"/>
        <item x="322"/>
        <item x="313"/>
        <item x="391"/>
        <item x="426"/>
        <item x="310"/>
        <item x="161"/>
        <item x="255"/>
        <item x="192"/>
        <item x="466"/>
        <item x="441"/>
        <item x="386"/>
        <item x="302"/>
        <item x="147"/>
        <item x="293"/>
        <item x="521"/>
        <item x="113"/>
        <item x="447"/>
        <item x="496"/>
        <item x="236"/>
        <item x="359"/>
        <item x="421"/>
        <item x="564"/>
        <item x="346"/>
        <item x="330"/>
        <item x="439"/>
        <item x="218"/>
        <item x="576"/>
        <item x="223"/>
        <item x="166"/>
        <item x="355"/>
        <item x="535"/>
        <item x="449"/>
        <item x="63"/>
        <item x="573"/>
        <item x="518"/>
        <item x="575"/>
        <item x="351"/>
        <item x="523"/>
        <item x="278"/>
        <item x="142"/>
        <item x="384"/>
        <item x="264"/>
        <item x="499"/>
        <item x="461"/>
        <item x="224"/>
        <item x="86"/>
        <item x="574"/>
        <item x="505"/>
        <item x="308"/>
        <item x="464"/>
        <item x="179"/>
        <item x="259"/>
        <item x="340"/>
        <item x="512"/>
        <item x="396"/>
        <item x="394"/>
        <item x="526"/>
        <item x="432"/>
        <item x="482"/>
        <item x="397"/>
        <item x="82"/>
        <item x="187"/>
        <item x="422"/>
        <item x="532"/>
        <item x="232"/>
        <item x="208"/>
        <item x="104"/>
        <item x="476"/>
        <item x="26"/>
        <item x="529"/>
        <item x="180"/>
        <item x="74"/>
        <item x="52"/>
        <item x="433"/>
        <item x="133"/>
        <item x="403"/>
        <item x="553"/>
        <item x="488"/>
        <item x="549"/>
        <item x="429"/>
        <item x="153"/>
        <item x="289"/>
        <item x="517"/>
        <item x="484"/>
        <item x="226"/>
        <item x="227"/>
        <item x="485"/>
        <item x="254"/>
        <item x="327"/>
        <item x="311"/>
        <item x="361"/>
        <item x="408"/>
        <item x="400"/>
        <item x="378"/>
        <item x="108"/>
        <item x="59"/>
        <item x="267"/>
        <item x="483"/>
        <item x="419"/>
        <item x="228"/>
        <item x="440"/>
        <item x="468"/>
        <item x="250"/>
        <item x="249"/>
        <item x="415"/>
        <item x="445"/>
        <item x="479"/>
        <item x="435"/>
        <item x="353"/>
        <item x="304"/>
        <item x="275"/>
        <item x="528"/>
        <item x="467"/>
        <item x="97"/>
        <item x="92"/>
        <item x="541"/>
        <item x="414"/>
        <item x="533"/>
        <item x="307"/>
        <item x="189"/>
        <item x="269"/>
        <item x="15"/>
        <item x="436"/>
        <item x="68"/>
        <item x="183"/>
        <item x="362"/>
        <item x="268"/>
        <item x="558"/>
        <item x="511"/>
        <item x="424"/>
        <item x="413"/>
        <item x="360"/>
        <item x="563"/>
        <item x="162"/>
        <item x="382"/>
        <item x="312"/>
        <item x="126"/>
        <item x="13"/>
        <item x="71"/>
        <item x="324"/>
        <item x="560"/>
        <item x="444"/>
        <item x="155"/>
        <item x="503"/>
        <item x="506"/>
        <item x="285"/>
        <item x="514"/>
        <item x="463"/>
        <item x="319"/>
        <item x="191"/>
        <item x="381"/>
        <item x="129"/>
        <item x="339"/>
        <item x="297"/>
        <item x="336"/>
        <item x="534"/>
        <item x="495"/>
        <item x="146"/>
        <item x="335"/>
        <item x="430"/>
        <item x="237"/>
        <item x="537"/>
        <item x="347"/>
        <item x="145"/>
        <item x="366"/>
        <item x="284"/>
        <item x="376"/>
        <item x="240"/>
        <item x="288"/>
        <item x="85"/>
        <item x="542"/>
        <item x="286"/>
        <item x="210"/>
        <item x="451"/>
        <item x="417"/>
        <item x="329"/>
        <item x="509"/>
        <item x="368"/>
        <item x="385"/>
        <item x="276"/>
        <item x="239"/>
        <item x="111"/>
        <item x="110"/>
        <item x="344"/>
        <item x="172"/>
        <item x="387"/>
        <item x="544"/>
        <item x="395"/>
        <item x="375"/>
        <item x="119"/>
        <item x="29"/>
        <item x="242"/>
        <item x="173"/>
        <item x="62"/>
        <item x="50"/>
        <item x="181"/>
        <item x="116"/>
        <item x="550"/>
        <item x="317"/>
        <item x="299"/>
        <item x="274"/>
        <item x="374"/>
        <item x="372"/>
        <item x="331"/>
        <item x="401"/>
        <item x="127"/>
        <item x="325"/>
        <item x="231"/>
        <item x="44"/>
        <item x="17"/>
        <item x="515"/>
        <item x="203"/>
        <item x="221"/>
        <item x="241"/>
        <item x="188"/>
        <item x="320"/>
        <item x="80"/>
        <item x="143"/>
        <item x="6"/>
        <item x="136"/>
        <item x="193"/>
        <item x="491"/>
        <item x="206"/>
        <item x="7"/>
        <item x="220"/>
        <item x="500"/>
        <item x="134"/>
        <item x="61"/>
        <item x="23"/>
        <item x="79"/>
        <item x="149"/>
        <item x="296"/>
        <item x="39"/>
        <item x="93"/>
        <item x="100"/>
        <item x="46"/>
        <item x="76"/>
        <item x="132"/>
        <item x="91"/>
        <item x="201"/>
        <item x="35"/>
        <item x="198"/>
        <item x="123"/>
        <item x="170"/>
        <item x="89"/>
        <item x="151"/>
        <item x="245"/>
        <item x="9"/>
        <item x="49"/>
        <item x="84"/>
        <item x="81"/>
        <item x="8"/>
        <item x="51"/>
        <item x="30"/>
        <item x="32"/>
        <item x="38"/>
        <item x="57"/>
        <item x="10"/>
        <item x="20"/>
        <item x="11"/>
        <item x="16"/>
        <item x="1"/>
        <item x="177"/>
        <item t="default"/>
      </items>
    </pivotField>
    <pivotField showAll="0"/>
    <pivotField showAll="0"/>
    <pivotField showAll="0"/>
    <pivotField dataField="1" numFmtId="176" showAll="0">
      <items count="1981">
        <item x="1123"/>
        <item x="1631"/>
        <item x="1763"/>
        <item x="1294"/>
        <item x="1261"/>
        <item x="513"/>
        <item x="1728"/>
        <item x="1495"/>
        <item x="1760"/>
        <item x="399"/>
        <item x="1373"/>
        <item x="1246"/>
        <item x="1141"/>
        <item x="1475"/>
        <item x="1762"/>
        <item x="1327"/>
        <item x="161"/>
        <item x="1331"/>
        <item x="1088"/>
        <item x="1700"/>
        <item x="183"/>
        <item x="1280"/>
        <item x="1921"/>
        <item x="573"/>
        <item x="528"/>
        <item x="1589"/>
        <item x="1897"/>
        <item x="193"/>
        <item x="1922"/>
        <item x="801"/>
        <item x="1740"/>
        <item x="738"/>
        <item x="226"/>
        <item x="1098"/>
        <item x="1689"/>
        <item x="138"/>
        <item x="1768"/>
        <item x="837"/>
        <item x="1111"/>
        <item x="1587"/>
        <item x="1229"/>
        <item x="690"/>
        <item x="1715"/>
        <item x="1582"/>
        <item x="1179"/>
        <item x="867"/>
        <item x="1076"/>
        <item x="1326"/>
        <item x="1003"/>
        <item x="1305"/>
        <item x="548"/>
        <item x="540"/>
        <item x="1272"/>
        <item x="1796"/>
        <item x="940"/>
        <item x="279"/>
        <item x="12"/>
        <item x="1769"/>
        <item x="20"/>
        <item x="871"/>
        <item x="826"/>
        <item x="1100"/>
        <item x="792"/>
        <item x="1567"/>
        <item x="1720"/>
        <item x="1915"/>
        <item x="1502"/>
        <item x="1299"/>
        <item x="1917"/>
        <item x="787"/>
        <item x="1615"/>
        <item x="1733"/>
        <item x="953"/>
        <item x="767"/>
        <item x="664"/>
        <item x="1889"/>
        <item x="1485"/>
        <item x="629"/>
        <item x="1104"/>
        <item x="272"/>
        <item x="1310"/>
        <item x="70"/>
        <item x="874"/>
        <item x="258"/>
        <item x="1950"/>
        <item x="1883"/>
        <item x="1871"/>
        <item x="1630"/>
        <item x="541"/>
        <item x="213"/>
        <item x="684"/>
        <item x="1360"/>
        <item x="297"/>
        <item x="383"/>
        <item x="1270"/>
        <item x="1671"/>
        <item x="557"/>
        <item x="378"/>
        <item x="253"/>
        <item x="1149"/>
        <item x="1959"/>
        <item x="1787"/>
        <item x="1403"/>
        <item x="285"/>
        <item x="148"/>
        <item x="1903"/>
        <item x="1656"/>
        <item x="1279"/>
        <item x="831"/>
        <item x="863"/>
        <item x="1771"/>
        <item x="881"/>
        <item x="743"/>
        <item x="716"/>
        <item x="180"/>
        <item x="1730"/>
        <item x="1328"/>
        <item x="1260"/>
        <item x="1939"/>
        <item x="453"/>
        <item x="463"/>
        <item x="1599"/>
        <item x="1487"/>
        <item x="1802"/>
        <item x="1701"/>
        <item x="197"/>
        <item x="1381"/>
        <item x="908"/>
        <item x="673"/>
        <item x="657"/>
        <item x="973"/>
        <item x="734"/>
        <item x="1857"/>
        <item x="464"/>
        <item x="1916"/>
        <item x="803"/>
        <item x="1646"/>
        <item x="902"/>
        <item x="1434"/>
        <item x="1789"/>
        <item x="425"/>
        <item x="375"/>
        <item x="141"/>
        <item x="1478"/>
        <item x="1710"/>
        <item x="216"/>
        <item x="317"/>
        <item x="605"/>
        <item x="1119"/>
        <item x="1408"/>
        <item x="164"/>
        <item x="1911"/>
        <item x="409"/>
        <item x="1620"/>
        <item x="1780"/>
        <item x="1322"/>
        <item x="903"/>
        <item x="1912"/>
        <item x="1955"/>
        <item x="1801"/>
        <item x="1525"/>
        <item x="531"/>
        <item x="241"/>
        <item x="109"/>
        <item x="426"/>
        <item x="1122"/>
        <item x="129"/>
        <item x="222"/>
        <item x="1325"/>
        <item x="1609"/>
        <item x="400"/>
        <item x="1557"/>
        <item x="1907"/>
        <item x="589"/>
        <item x="915"/>
        <item x="397"/>
        <item x="921"/>
        <item x="200"/>
        <item x="417"/>
        <item x="82"/>
        <item x="23"/>
        <item x="158"/>
        <item x="969"/>
        <item x="1266"/>
        <item x="597"/>
        <item x="170"/>
        <item x="1306"/>
        <item x="1547"/>
        <item x="640"/>
        <item x="1746"/>
        <item x="1707"/>
        <item x="1105"/>
        <item x="435"/>
        <item x="1777"/>
        <item x="538"/>
        <item x="1086"/>
        <item x="139"/>
        <item x="1542"/>
        <item x="1316"/>
        <item x="799"/>
        <item x="1101"/>
        <item x="1222"/>
        <item x="21"/>
        <item x="954"/>
        <item x="1394"/>
        <item x="1148"/>
        <item x="920"/>
        <item x="1566"/>
        <item x="527"/>
        <item x="694"/>
        <item x="1946"/>
        <item x="205"/>
        <item x="1823"/>
        <item x="525"/>
        <item x="230"/>
        <item x="1103"/>
        <item x="1829"/>
        <item x="625"/>
        <item x="929"/>
        <item x="1024"/>
        <item x="786"/>
        <item x="888"/>
        <item x="1859"/>
        <item x="945"/>
        <item x="35"/>
        <item x="305"/>
        <item x="58"/>
        <item x="1809"/>
        <item x="722"/>
        <item x="1232"/>
        <item x="1056"/>
        <item x="524"/>
        <item x="808"/>
        <item x="313"/>
        <item x="1899"/>
        <item x="1298"/>
        <item x="532"/>
        <item x="1001"/>
        <item x="1344"/>
        <item x="922"/>
        <item x="1692"/>
        <item x="1549"/>
        <item x="1287"/>
        <item x="1163"/>
        <item x="724"/>
        <item x="1063"/>
        <item x="353"/>
        <item x="710"/>
        <item x="666"/>
        <item x="1153"/>
        <item x="322"/>
        <item x="1538"/>
        <item x="671"/>
        <item x="72"/>
        <item x="523"/>
        <item x="800"/>
        <item x="358"/>
        <item x="1245"/>
        <item x="1462"/>
        <item x="1353"/>
        <item x="1953"/>
        <item x="341"/>
        <item x="1673"/>
        <item x="407"/>
        <item x="1084"/>
        <item x="1059"/>
        <item x="177"/>
        <item x="1683"/>
        <item x="269"/>
        <item x="776"/>
        <item x="1106"/>
        <item x="1743"/>
        <item x="1143"/>
        <item x="672"/>
        <item x="199"/>
        <item x="789"/>
        <item x="1664"/>
        <item x="1226"/>
        <item x="1133"/>
        <item x="1933"/>
        <item x="1774"/>
        <item x="661"/>
        <item x="123"/>
        <item x="1431"/>
        <item x="1463"/>
        <item x="961"/>
        <item x="583"/>
        <item x="849"/>
        <item x="242"/>
        <item x="415"/>
        <item x="302"/>
        <item x="1578"/>
        <item x="637"/>
        <item x="1313"/>
        <item x="1425"/>
        <item x="1230"/>
        <item x="1925"/>
        <item x="1073"/>
        <item x="1296"/>
        <item x="244"/>
        <item x="1102"/>
        <item x="681"/>
        <item x="416"/>
        <item x="1841"/>
        <item x="1862"/>
        <item x="1339"/>
        <item x="1095"/>
        <item x="153"/>
        <item x="754"/>
        <item x="1888"/>
        <item x="526"/>
        <item x="732"/>
        <item x="1038"/>
        <item x="624"/>
        <item x="1517"/>
        <item x="1698"/>
        <item x="999"/>
        <item x="569"/>
        <item x="314"/>
        <item x="1676"/>
        <item x="591"/>
        <item x="1976"/>
        <item x="1554"/>
        <item x="1132"/>
        <item x="1655"/>
        <item x="97"/>
        <item x="604"/>
        <item x="1121"/>
        <item x="1387"/>
        <item x="563"/>
        <item x="434"/>
        <item x="1590"/>
        <item x="229"/>
        <item x="823"/>
        <item x="1569"/>
        <item x="1788"/>
        <item x="899"/>
        <item x="1405"/>
        <item x="861"/>
        <item x="61"/>
        <item x="1942"/>
        <item x="254"/>
        <item x="1712"/>
        <item x="31"/>
        <item x="388"/>
        <item x="1734"/>
        <item x="530"/>
        <item x="911"/>
        <item x="1856"/>
        <item x="152"/>
        <item x="294"/>
        <item x="757"/>
        <item x="333"/>
        <item x="372"/>
        <item x="1973"/>
        <item x="762"/>
        <item x="1165"/>
        <item x="1240"/>
        <item x="909"/>
        <item x="1161"/>
        <item x="1521"/>
        <item x="1341"/>
        <item x="191"/>
        <item x="146"/>
        <item x="1546"/>
        <item x="1832"/>
        <item x="1194"/>
        <item x="239"/>
        <item x="965"/>
        <item x="804"/>
        <item x="1652"/>
        <item x="1548"/>
        <item x="1332"/>
        <item x="1704"/>
        <item x="1779"/>
        <item x="1247"/>
        <item x="1468"/>
        <item x="1428"/>
        <item x="1383"/>
        <item x="4"/>
        <item x="924"/>
        <item x="509"/>
        <item x="897"/>
        <item x="1892"/>
        <item x="1816"/>
        <item x="1695"/>
        <item x="1687"/>
        <item x="561"/>
        <item x="539"/>
        <item x="187"/>
        <item x="859"/>
        <item x="1504"/>
        <item x="562"/>
        <item x="429"/>
        <item x="1741"/>
        <item x="1307"/>
        <item x="1820"/>
        <item x="324"/>
        <item x="1513"/>
        <item x="77"/>
        <item x="1323"/>
        <item x="1242"/>
        <item x="1978"/>
        <item x="273"/>
        <item x="1213"/>
        <item x="190"/>
        <item x="1919"/>
        <item x="1424"/>
        <item x="1575"/>
        <item x="1142"/>
        <item x="1873"/>
        <item x="649"/>
        <item x="194"/>
        <item x="904"/>
        <item x="609"/>
        <item x="788"/>
        <item x="522"/>
        <item x="256"/>
        <item x="937"/>
        <item x="1870"/>
        <item x="1130"/>
        <item x="892"/>
        <item x="1529"/>
        <item x="1473"/>
        <item x="1070"/>
        <item x="1518"/>
        <item x="529"/>
        <item x="262"/>
        <item x="1812"/>
        <item x="1343"/>
        <item x="1750"/>
        <item x="1465"/>
        <item x="1460"/>
        <item x="394"/>
        <item x="1914"/>
        <item x="460"/>
        <item x="1748"/>
        <item x="104"/>
        <item x="1852"/>
        <item x="1845"/>
        <item x="1181"/>
        <item x="1183"/>
        <item x="469"/>
        <item x="1309"/>
        <item x="1396"/>
        <item x="349"/>
        <item x="814"/>
        <item x="1412"/>
        <item x="1259"/>
        <item x="17"/>
        <item x="1393"/>
        <item x="1273"/>
        <item x="1219"/>
        <item x="1512"/>
        <item x="898"/>
        <item x="481"/>
        <item x="1256"/>
        <item x="1198"/>
        <item x="1178"/>
        <item x="612"/>
        <item x="316"/>
        <item x="248"/>
        <item x="917"/>
        <item x="121"/>
        <item x="1348"/>
        <item x="654"/>
        <item x="1410"/>
        <item x="1508"/>
        <item x="887"/>
        <item x="1891"/>
        <item x="1805"/>
        <item x="858"/>
        <item x="705"/>
        <item x="656"/>
        <item x="873"/>
        <item x="1406"/>
        <item x="105"/>
        <item x="137"/>
        <item x="693"/>
        <item x="1372"/>
        <item x="755"/>
        <item x="1585"/>
        <item x="1429"/>
        <item x="172"/>
        <item x="355"/>
        <item x="1874"/>
        <item x="1367"/>
        <item x="777"/>
        <item x="1623"/>
        <item x="1906"/>
        <item x="1151"/>
        <item x="144"/>
        <item x="206"/>
        <item x="1572"/>
        <item x="1833"/>
        <item x="1727"/>
        <item x="1723"/>
        <item x="546"/>
        <item x="1255"/>
        <item x="1064"/>
        <item x="570"/>
        <item x="1963"/>
        <item x="975"/>
        <item x="1378"/>
        <item x="1596"/>
        <item x="1154"/>
        <item x="737"/>
        <item x="682"/>
        <item x="1815"/>
        <item x="1004"/>
        <item x="1612"/>
        <item x="1445"/>
        <item x="1216"/>
        <item x="334"/>
        <item x="1077"/>
        <item x="660"/>
        <item x="1129"/>
        <item x="835"/>
        <item x="351"/>
        <item x="1688"/>
        <item x="427"/>
        <item x="1650"/>
        <item x="165"/>
        <item x="596"/>
        <item x="1199"/>
        <item x="1811"/>
        <item x="1209"/>
        <item x="1722"/>
        <item x="709"/>
        <item x="296"/>
        <item x="686"/>
        <item x="1878"/>
        <item x="484"/>
        <item x="418"/>
        <item x="413"/>
        <item x="825"/>
        <item x="1426"/>
        <item x="1055"/>
        <item x="1544"/>
        <item x="1147"/>
        <item x="1342"/>
        <item x="956"/>
        <item x="1233"/>
        <item x="938"/>
        <item x="708"/>
        <item x="855"/>
        <item x="471"/>
        <item x="869"/>
        <item x="65"/>
        <item x="421"/>
        <item x="1519"/>
        <item x="304"/>
        <item x="1207"/>
        <item x="632"/>
        <item x="445"/>
        <item x="1767"/>
        <item x="22"/>
        <item x="628"/>
        <item x="782"/>
        <item x="1489"/>
        <item x="1046"/>
        <item x="611"/>
        <item x="1562"/>
        <item x="268"/>
        <item x="1329"/>
        <item x="544"/>
        <item x="959"/>
        <item x="1764"/>
        <item x="1637"/>
        <item x="214"/>
        <item x="211"/>
        <item x="1037"/>
        <item x="1724"/>
        <item x="1371"/>
        <item x="1677"/>
        <item x="1600"/>
        <item x="1120"/>
        <item x="761"/>
        <item x="1732"/>
        <item x="91"/>
        <item x="1140"/>
        <item x="790"/>
        <item x="1013"/>
        <item x="1160"/>
        <item x="1345"/>
        <item x="1847"/>
        <item x="173"/>
        <item x="307"/>
        <item x="1786"/>
        <item x="1303"/>
        <item x="1135"/>
        <item x="1633"/>
        <item x="626"/>
        <item x="860"/>
        <item x="1792"/>
        <item x="1898"/>
        <item x="446"/>
        <item x="1438"/>
        <item x="221"/>
        <item x="122"/>
        <item x="1972"/>
        <item x="1499"/>
        <item x="1368"/>
        <item x="865"/>
        <item x="1839"/>
        <item x="1047"/>
        <item x="1467"/>
        <item x="703"/>
        <item x="344"/>
        <item x="1765"/>
        <item x="1189"/>
        <item x="1886"/>
        <item x="1644"/>
        <item x="1708"/>
        <item x="638"/>
        <item x="857"/>
        <item x="952"/>
        <item x="1108"/>
        <item x="1033"/>
        <item x="772"/>
        <item x="1494"/>
        <item x="491"/>
        <item x="1657"/>
        <item x="1510"/>
        <item x="1357"/>
        <item x="220"/>
        <item x="934"/>
        <item x="670"/>
        <item x="1758"/>
        <item x="877"/>
        <item x="868"/>
        <item x="653"/>
        <item x="1961"/>
        <item x="69"/>
        <item x="821"/>
        <item x="233"/>
        <item x="862"/>
        <item x="1527"/>
        <item x="1180"/>
        <item x="667"/>
        <item x="182"/>
        <item x="809"/>
        <item x="740"/>
        <item x="993"/>
        <item x="459"/>
        <item x="633"/>
        <item x="1090"/>
        <item x="350"/>
        <item x="310"/>
        <item x="1747"/>
        <item x="1078"/>
        <item x="432"/>
        <item x="870"/>
        <item x="806"/>
        <item x="742"/>
        <item x="356"/>
        <item x="387"/>
        <item x="147"/>
        <item x="1238"/>
        <item x="851"/>
        <item x="490"/>
        <item x="714"/>
        <item x="1067"/>
        <item x="1361"/>
        <item x="1066"/>
        <item x="1488"/>
        <item x="856"/>
        <item x="603"/>
        <item x="1501"/>
        <item x="1146"/>
        <item x="1753"/>
        <item x="545"/>
        <item x="1087"/>
        <item x="907"/>
        <item x="1842"/>
        <item x="1550"/>
        <item x="1669"/>
        <item x="1278"/>
        <item x="1920"/>
        <item x="1551"/>
        <item x="551"/>
        <item x="1162"/>
        <item x="1895"/>
        <item x="735"/>
        <item x="1290"/>
        <item x="1340"/>
        <item x="689"/>
        <item x="1081"/>
        <item x="1386"/>
        <item x="1053"/>
        <item x="1060"/>
        <item x="587"/>
        <item x="575"/>
        <item x="362"/>
        <item x="209"/>
        <item x="1112"/>
        <item x="905"/>
        <item x="1390"/>
        <item x="218"/>
        <item x="925"/>
        <item x="348"/>
        <item x="652"/>
        <item x="1923"/>
        <item x="1703"/>
        <item x="428"/>
        <item x="454"/>
        <item x="117"/>
        <item x="1021"/>
        <item x="1882"/>
        <item x="44"/>
        <item x="555"/>
        <item x="1821"/>
        <item x="299"/>
        <item x="1904"/>
        <item x="770"/>
        <item x="1622"/>
        <item x="678"/>
        <item x="982"/>
        <item x="1681"/>
        <item x="1558"/>
        <item x="1970"/>
        <item x="1423"/>
        <item x="685"/>
        <item x="480"/>
        <item x="1709"/>
        <item x="315"/>
        <item x="554"/>
        <item x="7"/>
        <item x="753"/>
        <item x="1744"/>
        <item x="300"/>
        <item x="364"/>
        <item x="281"/>
        <item x="1721"/>
        <item x="1854"/>
        <item x="9"/>
        <item x="1085"/>
        <item x="1205"/>
        <item x="447"/>
        <item x="663"/>
        <item x="259"/>
        <item x="1187"/>
        <item x="1571"/>
        <item x="1115"/>
        <item x="1453"/>
        <item x="1398"/>
        <item x="331"/>
        <item x="553"/>
        <item x="1960"/>
        <item x="363"/>
        <item x="1937"/>
        <item x="1940"/>
        <item x="992"/>
        <item x="1948"/>
        <item x="971"/>
        <item x="1458"/>
        <item x="655"/>
        <item x="1828"/>
        <item x="140"/>
        <item x="927"/>
        <item x="1968"/>
        <item x="1666"/>
        <item x="1016"/>
        <item x="234"/>
        <item x="1636"/>
        <item x="648"/>
        <item x="113"/>
        <item x="627"/>
        <item x="1300"/>
        <item x="1002"/>
        <item x="1588"/>
        <item x="1324"/>
        <item x="346"/>
        <item x="1902"/>
        <item x="1302"/>
        <item x="1500"/>
        <item x="1875"/>
        <item x="1509"/>
        <item x="404"/>
        <item x="1380"/>
        <item x="1093"/>
        <item x="582"/>
        <item x="991"/>
        <item x="932"/>
        <item x="595"/>
        <item x="713"/>
        <item x="366"/>
        <item x="1312"/>
        <item x="1113"/>
        <item x="1772"/>
        <item x="980"/>
        <item x="494"/>
        <item x="86"/>
        <item x="1039"/>
        <item x="476"/>
        <item x="679"/>
        <item x="1392"/>
        <item x="812"/>
        <item x="644"/>
        <item x="419"/>
        <item x="1202"/>
        <item x="1452"/>
        <item x="843"/>
        <item x="1031"/>
        <item x="55"/>
        <item x="1389"/>
        <item x="88"/>
        <item x="1800"/>
        <item x="1855"/>
        <item x="942"/>
        <item x="1757"/>
        <item x="472"/>
        <item x="1288"/>
        <item x="1336"/>
        <item x="319"/>
        <item x="1044"/>
        <item x="785"/>
        <item x="1308"/>
        <item x="830"/>
        <item x="236"/>
        <item x="1335"/>
        <item x="707"/>
        <item x="157"/>
        <item x="79"/>
        <item x="798"/>
        <item x="111"/>
        <item x="1477"/>
        <item x="1526"/>
        <item x="1196"/>
        <item x="1858"/>
        <item x="512"/>
        <item x="845"/>
        <item x="832"/>
        <item x="674"/>
        <item x="1466"/>
        <item x="403"/>
        <item x="1534"/>
        <item x="1901"/>
        <item x="1848"/>
        <item x="336"/>
        <item x="784"/>
        <item x="658"/>
        <item x="1015"/>
        <item x="125"/>
        <item x="630"/>
        <item x="376"/>
        <item x="600"/>
        <item x="255"/>
        <item x="1932"/>
        <item x="1647"/>
        <item x="1370"/>
        <item x="467"/>
        <item x="976"/>
        <item x="497"/>
        <item x="994"/>
        <item x="1601"/>
        <item x="822"/>
        <item x="1291"/>
        <item x="537"/>
        <item x="369"/>
        <item x="699"/>
        <item x="390"/>
        <item x="1962"/>
        <item x="750"/>
        <item x="1110"/>
        <item x="1729"/>
        <item x="154"/>
        <item x="805"/>
        <item x="1846"/>
        <item x="1217"/>
        <item x="1520"/>
        <item x="1185"/>
        <item x="1863"/>
        <item x="623"/>
        <item x="1843"/>
        <item x="1975"/>
        <item x="1552"/>
        <item x="163"/>
        <item x="901"/>
        <item x="571"/>
        <item x="884"/>
        <item x="303"/>
        <item x="955"/>
        <item x="1608"/>
        <item x="745"/>
        <item x="1471"/>
        <item x="950"/>
        <item x="1314"/>
        <item x="1966"/>
        <item x="252"/>
        <item x="1301"/>
        <item x="1427"/>
        <item x="669"/>
        <item x="149"/>
        <item x="414"/>
        <item x="646"/>
        <item x="1482"/>
        <item x="1028"/>
        <item x="1283"/>
        <item x="278"/>
        <item x="1447"/>
        <item x="130"/>
        <item x="1617"/>
        <item x="1376"/>
        <item x="1754"/>
        <item x="1565"/>
        <item x="594"/>
        <item x="978"/>
        <item x="1347"/>
        <item x="1850"/>
        <item x="283"/>
        <item x="1289"/>
        <item x="818"/>
        <item x="650"/>
        <item x="457"/>
        <item x="773"/>
        <item x="1679"/>
        <item x="931"/>
        <item x="1258"/>
        <item x="1491"/>
        <item x="1956"/>
        <item x="751"/>
        <item x="284"/>
        <item x="1186"/>
        <item x="1402"/>
        <item x="1455"/>
        <item x="1584"/>
        <item x="1267"/>
        <item x="1751"/>
        <item x="450"/>
        <item x="352"/>
        <item x="1626"/>
        <item x="1766"/>
        <item x="1118"/>
        <item x="1008"/>
        <item x="844"/>
        <item x="461"/>
        <item x="6"/>
        <item x="219"/>
        <item x="795"/>
        <item x="1714"/>
        <item x="1827"/>
        <item x="1716"/>
        <item x="768"/>
        <item x="695"/>
        <item x="392"/>
        <item x="1613"/>
        <item x="48"/>
        <item x="263"/>
        <item x="1574"/>
        <item x="1694"/>
        <item x="1775"/>
        <item x="634"/>
        <item x="1254"/>
        <item x="1018"/>
        <item x="1253"/>
        <item x="1826"/>
        <item x="395"/>
        <item x="320"/>
        <item x="1594"/>
        <item x="442"/>
        <item x="46"/>
        <item x="758"/>
        <item x="1543"/>
        <item x="1564"/>
        <item x="1930"/>
        <item x="156"/>
        <item x="728"/>
        <item x="290"/>
        <item x="919"/>
        <item x="261"/>
        <item x="1049"/>
        <item x="1822"/>
        <item x="106"/>
        <item x="621"/>
        <item x="1274"/>
        <item x="443"/>
        <item x="243"/>
        <item x="126"/>
        <item x="759"/>
        <item x="854"/>
        <item x="1284"/>
        <item x="1825"/>
        <item x="288"/>
        <item x="979"/>
        <item x="1586"/>
        <item x="1114"/>
        <item x="127"/>
        <item x="1041"/>
        <item x="1450"/>
        <item x="579"/>
        <item x="56"/>
        <item x="853"/>
        <item x="1065"/>
        <item x="381"/>
        <item x="615"/>
        <item x="34"/>
        <item x="504"/>
        <item x="1351"/>
        <item x="900"/>
        <item x="691"/>
        <item x="1498"/>
        <item x="1539"/>
        <item x="54"/>
        <item x="616"/>
        <item x="103"/>
        <item x="1782"/>
        <item x="1479"/>
        <item x="98"/>
        <item x="45"/>
        <item x="659"/>
        <item x="95"/>
        <item x="1432"/>
        <item x="1484"/>
        <item x="1379"/>
        <item x="890"/>
        <item x="1319"/>
        <item x="696"/>
        <item x="486"/>
        <item x="1250"/>
        <item x="74"/>
        <item x="1640"/>
        <item x="1007"/>
        <item x="488"/>
        <item x="430"/>
        <item x="1949"/>
        <item x="1505"/>
        <item x="456"/>
        <item x="89"/>
        <item x="312"/>
        <item x="1492"/>
        <item x="1711"/>
        <item x="1713"/>
        <item x="700"/>
        <item x="508"/>
        <item x="321"/>
        <item x="1006"/>
        <item x="842"/>
        <item x="1570"/>
        <item x="810"/>
        <item x="150"/>
        <item x="339"/>
        <item x="1872"/>
        <item x="1621"/>
        <item x="1759"/>
        <item x="1167"/>
        <item x="436"/>
        <item x="1355"/>
        <item x="765"/>
        <item x="783"/>
        <item x="1236"/>
        <item x="1197"/>
        <item x="1171"/>
        <item x="1896"/>
        <item x="936"/>
        <item x="1579"/>
        <item x="277"/>
        <item x="1935"/>
        <item x="736"/>
        <item x="338"/>
        <item x="28"/>
        <item x="752"/>
        <item x="1166"/>
        <item x="160"/>
        <item x="1136"/>
        <item x="1027"/>
        <item x="1416"/>
        <item x="1204"/>
        <item x="1168"/>
        <item x="1667"/>
        <item x="323"/>
        <item x="645"/>
        <item x="1583"/>
        <item x="1603"/>
        <item x="1881"/>
        <item x="124"/>
        <item x="639"/>
        <item x="1188"/>
        <item x="1682"/>
        <item x="1791"/>
        <item x="926"/>
        <item x="1145"/>
        <item x="1446"/>
        <item x="774"/>
        <item x="437"/>
        <item x="1464"/>
        <item x="1304"/>
        <item x="636"/>
        <item x="543"/>
        <item x="1364"/>
        <item x="1126"/>
        <item x="1134"/>
        <item x="1535"/>
        <item x="1237"/>
        <item x="1421"/>
        <item x="1271"/>
        <item x="1810"/>
        <item x="1964"/>
        <item x="401"/>
        <item x="410"/>
        <item x="340"/>
        <item x="1214"/>
        <item x="1869"/>
        <item x="1435"/>
        <item x="846"/>
        <item x="577"/>
        <item x="599"/>
        <item x="485"/>
        <item x="119"/>
        <item x="1337"/>
        <item x="1317"/>
        <item x="1252"/>
        <item x="337"/>
        <item x="1947"/>
        <item x="458"/>
        <item x="1951"/>
        <item x="292"/>
        <item x="455"/>
        <item x="1026"/>
        <item x="422"/>
        <item x="40"/>
        <item x="1472"/>
        <item x="1545"/>
        <item x="448"/>
        <item x="257"/>
        <item x="1211"/>
        <item x="431"/>
        <item x="1931"/>
        <item x="998"/>
        <item x="1388"/>
        <item x="1263"/>
        <item x="550"/>
        <item x="1346"/>
        <item x="641"/>
        <item x="1315"/>
        <item x="558"/>
        <item x="796"/>
        <item x="1632"/>
        <item x="449"/>
        <item x="702"/>
        <item x="18"/>
        <item x="1177"/>
        <item x="440"/>
        <item x="343"/>
        <item x="1350"/>
        <item x="608"/>
        <item x="1670"/>
        <item x="1395"/>
        <item x="889"/>
        <item x="406"/>
        <item x="1022"/>
        <item x="385"/>
        <item x="970"/>
        <item x="201"/>
        <item x="771"/>
        <item x="581"/>
        <item x="260"/>
        <item x="328"/>
        <item x="836"/>
        <item x="1036"/>
        <item x="412"/>
        <item x="1522"/>
        <item x="1560"/>
        <item x="1605"/>
        <item x="1803"/>
        <item x="567"/>
        <item x="136"/>
        <item x="116"/>
        <item x="1868"/>
        <item x="188"/>
        <item x="166"/>
        <item x="1658"/>
        <item x="1900"/>
        <item x="287"/>
        <item x="1614"/>
        <item x="1150"/>
        <item x="930"/>
        <item x="1079"/>
        <item x="1138"/>
        <item x="63"/>
        <item x="944"/>
        <item x="1411"/>
        <item x="1668"/>
        <item x="83"/>
        <item x="712"/>
        <item x="1418"/>
        <item x="1470"/>
        <item x="24"/>
        <item x="1894"/>
        <item x="1020"/>
        <item x="891"/>
        <item x="159"/>
        <item x="1442"/>
        <item x="1401"/>
        <item x="791"/>
        <item x="1634"/>
        <item x="1486"/>
        <item x="815"/>
        <item x="1014"/>
        <item x="1224"/>
        <item x="1819"/>
        <item x="1761"/>
        <item x="155"/>
        <item x="1243"/>
        <item x="1413"/>
        <item x="1051"/>
        <item x="1321"/>
        <item x="466"/>
        <item x="1069"/>
        <item x="534"/>
        <item x="311"/>
        <item x="647"/>
        <item x="1887"/>
        <item x="367"/>
        <item x="1262"/>
        <item x="1011"/>
        <item x="502"/>
        <item x="373"/>
        <item x="1249"/>
        <item x="1530"/>
        <item x="1893"/>
        <item x="1795"/>
        <item x="1096"/>
        <item x="1563"/>
        <item x="941"/>
        <item x="1200"/>
        <item x="617"/>
        <item x="93"/>
        <item x="26"/>
        <item x="1553"/>
        <item x="643"/>
        <item x="1131"/>
        <item x="1890"/>
        <item x="189"/>
        <item x="817"/>
        <item x="565"/>
        <item x="1735"/>
        <item x="175"/>
        <item x="519"/>
        <item x="631"/>
        <item x="1173"/>
        <item x="733"/>
        <item x="676"/>
        <item x="1691"/>
        <item x="781"/>
        <item x="30"/>
        <item x="1025"/>
        <item x="585"/>
        <item x="19"/>
        <item x="1391"/>
        <item x="590"/>
        <item x="697"/>
        <item x="1251"/>
        <item x="1606"/>
        <item x="444"/>
        <item x="680"/>
        <item x="107"/>
        <item x="1035"/>
        <item x="958"/>
        <item x="85"/>
        <item x="132"/>
        <item x="875"/>
        <item x="1556"/>
        <item x="1808"/>
        <item x="1043"/>
        <item x="1454"/>
        <item x="1909"/>
        <item x="879"/>
        <item x="756"/>
        <item x="833"/>
        <item x="1618"/>
        <item x="71"/>
        <item x="1661"/>
        <item x="1172"/>
        <item x="1927"/>
        <item x="203"/>
        <item x="507"/>
        <item x="368"/>
        <item x="1012"/>
        <item x="651"/>
        <item x="1193"/>
        <item x="433"/>
        <item x="301"/>
        <item x="267"/>
        <item x="847"/>
        <item x="1817"/>
        <item x="43"/>
        <item x="688"/>
        <item x="947"/>
        <item x="1286"/>
        <item x="813"/>
        <item x="371"/>
        <item x="374"/>
        <item x="1686"/>
        <item x="606"/>
        <item x="361"/>
        <item x="208"/>
        <item x="793"/>
        <item x="1506"/>
        <item x="510"/>
        <item x="839"/>
        <item x="1409"/>
        <item x="1555"/>
        <item x="73"/>
        <item x="266"/>
        <item x="1366"/>
        <item x="1422"/>
        <item x="1377"/>
        <item x="489"/>
        <item x="1107"/>
        <item x="729"/>
        <item x="824"/>
        <item x="1736"/>
        <item x="474"/>
        <item x="228"/>
        <item x="1507"/>
        <item x="1576"/>
        <item x="335"/>
        <item x="398"/>
        <item x="957"/>
        <item x="933"/>
        <item x="986"/>
        <item x="834"/>
        <item x="1804"/>
        <item x="327"/>
        <item x="1965"/>
        <item x="1690"/>
        <item x="1641"/>
        <item x="1023"/>
        <item x="1282"/>
        <item x="1062"/>
        <item x="966"/>
        <item x="14"/>
        <item x="1593"/>
        <item x="1798"/>
        <item x="1089"/>
        <item x="913"/>
        <item x="1000"/>
        <item x="704"/>
        <item x="1457"/>
        <item x="1295"/>
        <item x="727"/>
        <item x="1635"/>
        <item x="1009"/>
        <item x="174"/>
        <item x="1152"/>
        <item x="1419"/>
        <item x="423"/>
        <item x="749"/>
        <item x="1597"/>
        <item x="613"/>
        <item x="1293"/>
        <item x="886"/>
        <item x="178"/>
        <item x="1834"/>
        <item x="951"/>
        <item x="995"/>
        <item x="723"/>
        <item x="62"/>
        <item x="763"/>
        <item x="479"/>
        <item x="1032"/>
        <item x="1979"/>
        <item x="66"/>
        <item x="1244"/>
        <item x="1969"/>
        <item x="276"/>
        <item x="864"/>
        <item x="1849"/>
        <item x="118"/>
        <item x="249"/>
        <item x="872"/>
        <item x="1164"/>
        <item x="572"/>
        <item x="495"/>
        <item x="819"/>
        <item x="1706"/>
        <item x="1334"/>
        <item x="974"/>
        <item x="1528"/>
        <item x="1092"/>
        <item x="542"/>
        <item x="75"/>
        <item x="1624"/>
        <item x="133"/>
        <item x="1277"/>
        <item x="1908"/>
        <item x="985"/>
        <item x="715"/>
        <item x="240"/>
        <item x="1515"/>
        <item x="1476"/>
        <item x="168"/>
        <item x="359"/>
        <item x="1625"/>
        <item x="487"/>
        <item x="2"/>
        <item x="683"/>
        <item x="559"/>
        <item x="1693"/>
        <item x="1048"/>
        <item x="989"/>
        <item x="1459"/>
        <item x="668"/>
        <item x="247"/>
        <item x="1144"/>
        <item x="483"/>
        <item x="50"/>
        <item x="1840"/>
        <item x="231"/>
        <item x="265"/>
        <item x="1725"/>
        <item x="1439"/>
        <item x="1125"/>
        <item x="520"/>
        <item x="1718"/>
        <item x="108"/>
        <item x="848"/>
        <item x="1082"/>
        <item x="167"/>
        <item x="1382"/>
        <item x="96"/>
        <item x="1174"/>
        <item x="1665"/>
        <item x="120"/>
        <item x="1192"/>
        <item x="1276"/>
        <item x="391"/>
        <item x="1239"/>
        <item x="47"/>
        <item x="1206"/>
        <item x="420"/>
        <item x="1674"/>
        <item x="386"/>
        <item x="1602"/>
        <item x="618"/>
        <item x="382"/>
        <item x="204"/>
        <item x="1474"/>
        <item x="1533"/>
        <item x="665"/>
        <item x="1511"/>
        <item x="32"/>
        <item x="972"/>
        <item x="1269"/>
        <item x="198"/>
        <item x="1159"/>
        <item x="1297"/>
        <item x="306"/>
        <item x="692"/>
        <item x="829"/>
        <item x="212"/>
        <item x="325"/>
        <item x="866"/>
        <item x="1480"/>
        <item x="500"/>
        <item x="1071"/>
        <item x="1019"/>
        <item x="1831"/>
        <item x="1117"/>
        <item x="1773"/>
        <item x="184"/>
        <item x="894"/>
        <item x="1292"/>
        <item x="1790"/>
        <item x="1577"/>
        <item x="882"/>
        <item x="76"/>
        <item x="60"/>
        <item x="16"/>
        <item x="202"/>
        <item x="1944"/>
        <item x="245"/>
        <item x="224"/>
        <item x="1437"/>
        <item x="1738"/>
        <item x="906"/>
        <item x="1807"/>
        <item x="764"/>
        <item x="1853"/>
        <item x="896"/>
        <item x="760"/>
        <item x="238"/>
        <item x="1541"/>
        <item x="389"/>
        <item x="1739"/>
        <item x="580"/>
        <item x="996"/>
        <item x="237"/>
        <item x="586"/>
        <item x="1058"/>
        <item x="1719"/>
        <item x="235"/>
        <item x="1836"/>
        <item x="81"/>
        <item x="478"/>
        <item x="1885"/>
        <item x="1320"/>
        <item x="1814"/>
        <item x="876"/>
        <item x="452"/>
        <item x="250"/>
        <item x="110"/>
        <item x="145"/>
        <item x="308"/>
        <item x="1649"/>
        <item x="568"/>
        <item x="1830"/>
        <item x="210"/>
        <item x="816"/>
        <item x="1191"/>
        <item x="142"/>
        <item x="1742"/>
        <item x="1349"/>
        <item x="477"/>
        <item x="610"/>
        <item x="1781"/>
        <item x="1127"/>
        <item x="1531"/>
        <item x="711"/>
        <item x="1952"/>
        <item x="1137"/>
        <item x="1235"/>
        <item x="37"/>
        <item x="347"/>
        <item x="171"/>
        <item x="1203"/>
        <item x="1264"/>
        <item x="1362"/>
        <item x="1359"/>
        <item x="1400"/>
        <item x="1075"/>
        <item x="246"/>
        <item x="53"/>
        <item x="1430"/>
        <item x="1672"/>
        <item x="1778"/>
        <item x="176"/>
        <item x="1404"/>
        <item x="134"/>
        <item x="885"/>
        <item x="1083"/>
        <item x="465"/>
        <item x="1639"/>
        <item x="895"/>
        <item x="1659"/>
        <item x="49"/>
        <item x="1448"/>
        <item x="718"/>
        <item x="1139"/>
        <item x="64"/>
        <item x="1091"/>
        <item x="332"/>
        <item x="15"/>
        <item x="1052"/>
        <item x="939"/>
        <item x="1793"/>
        <item x="1030"/>
        <item x="584"/>
        <item x="405"/>
        <item x="828"/>
        <item x="880"/>
        <item x="1061"/>
        <item x="179"/>
        <item x="960"/>
        <item x="1072"/>
        <item x="102"/>
        <item x="748"/>
        <item x="1879"/>
        <item x="282"/>
        <item x="1170"/>
        <item x="987"/>
        <item x="797"/>
        <item x="1643"/>
        <item x="57"/>
        <item x="981"/>
        <item x="1469"/>
        <item x="1285"/>
        <item x="217"/>
        <item x="576"/>
        <item x="1374"/>
        <item x="1311"/>
        <item x="560"/>
        <item x="1257"/>
        <item x="295"/>
        <item x="962"/>
        <item x="1977"/>
        <item x="1685"/>
        <item x="1770"/>
        <item x="1097"/>
        <item x="468"/>
        <item x="1221"/>
        <item x="473"/>
        <item x="1318"/>
        <item x="223"/>
        <item x="411"/>
        <item x="186"/>
        <item x="1660"/>
        <item x="802"/>
        <item x="1784"/>
        <item x="1054"/>
        <item x="741"/>
        <item x="943"/>
        <item x="207"/>
        <item x="1184"/>
        <item x="620"/>
        <item x="1420"/>
        <item x="1365"/>
        <item x="41"/>
        <item x="536"/>
        <item x="370"/>
        <item x="1818"/>
        <item x="36"/>
        <item x="916"/>
        <item x="1155"/>
        <item x="549"/>
        <item x="162"/>
        <item x="275"/>
        <item x="1799"/>
        <item x="1068"/>
        <item x="1824"/>
        <item x="1034"/>
        <item x="1705"/>
        <item x="1756"/>
        <item x="1591"/>
        <item x="11"/>
        <item x="10"/>
        <item x="838"/>
        <item x="1745"/>
        <item x="721"/>
        <item x="1974"/>
        <item x="27"/>
        <item x="5"/>
        <item x="997"/>
        <item x="967"/>
        <item x="329"/>
        <item x="1737"/>
        <item x="1080"/>
        <item x="94"/>
        <item x="1094"/>
        <item x="1042"/>
        <item x="1616"/>
        <item x="515"/>
        <item x="291"/>
        <item x="326"/>
        <item x="827"/>
        <item x="1629"/>
        <item x="393"/>
        <item x="598"/>
        <item x="1837"/>
        <item x="1220"/>
        <item x="518"/>
        <item x="1684"/>
        <item x="84"/>
        <item x="1537"/>
        <item x="1877"/>
        <item x="1414"/>
        <item x="928"/>
        <item x="1116"/>
        <item x="948"/>
        <item x="1248"/>
        <item x="1040"/>
        <item x="964"/>
        <item x="744"/>
        <item x="1559"/>
        <item x="1358"/>
        <item x="1536"/>
        <item x="1516"/>
        <item x="516"/>
        <item x="309"/>
        <item x="1595"/>
        <item x="923"/>
        <item x="614"/>
        <item x="1415"/>
        <item x="1384"/>
        <item x="1604"/>
        <item x="1241"/>
        <item x="1598"/>
        <item x="984"/>
        <item x="1628"/>
        <item x="1678"/>
        <item x="503"/>
        <item x="1109"/>
        <item x="1611"/>
        <item x="1268"/>
        <item x="1212"/>
        <item x="662"/>
        <item x="1182"/>
        <item x="983"/>
        <item x="115"/>
        <item x="1352"/>
        <item x="1851"/>
        <item x="101"/>
        <item x="1218"/>
        <item x="1865"/>
        <item x="499"/>
        <item x="556"/>
        <item x="725"/>
        <item x="1074"/>
        <item x="505"/>
        <item x="779"/>
        <item x="1726"/>
        <item x="619"/>
        <item x="1958"/>
        <item x="730"/>
        <item x="642"/>
        <item x="25"/>
        <item x="1697"/>
        <item x="1493"/>
        <item x="1971"/>
        <item x="1568"/>
        <item x="1456"/>
        <item x="1627"/>
        <item x="29"/>
        <item x="293"/>
        <item x="990"/>
        <item x="1375"/>
        <item x="90"/>
        <item x="1175"/>
        <item x="215"/>
        <item x="1645"/>
        <item x="271"/>
        <item x="1201"/>
        <item x="794"/>
        <item x="475"/>
        <item x="1540"/>
        <item x="131"/>
        <item x="719"/>
        <item x="588"/>
        <item x="1573"/>
        <item x="1910"/>
        <item x="1417"/>
        <item x="1017"/>
        <item x="1231"/>
        <item x="1461"/>
        <item x="1397"/>
        <item x="384"/>
        <item x="1938"/>
        <item x="1680"/>
        <item x="135"/>
        <item x="720"/>
        <item x="949"/>
        <item x="963"/>
        <item x="1"/>
        <item x="1913"/>
        <item x="698"/>
        <item x="1934"/>
        <item x="1880"/>
        <item x="318"/>
        <item x="1580"/>
        <item x="717"/>
        <item x="1190"/>
        <item x="1884"/>
        <item x="1225"/>
        <item x="192"/>
        <item x="1945"/>
        <item x="181"/>
        <item x="769"/>
        <item x="1619"/>
        <item x="424"/>
        <item x="506"/>
        <item x="498"/>
        <item x="1638"/>
        <item x="1532"/>
        <item x="377"/>
        <item x="1157"/>
        <item x="408"/>
        <item x="1928"/>
        <item x="1924"/>
        <item x="592"/>
        <item x="1195"/>
        <item x="807"/>
        <item x="1662"/>
        <item x="726"/>
        <item x="1524"/>
        <item x="493"/>
        <item x="1954"/>
        <item x="1860"/>
        <item x="1861"/>
        <item x="1731"/>
        <item x="1806"/>
        <item x="1696"/>
        <item x="607"/>
        <item x="1169"/>
        <item x="251"/>
        <item x="1497"/>
        <item x="379"/>
        <item x="0"/>
        <item x="1749"/>
        <item x="128"/>
        <item x="1581"/>
        <item x="1227"/>
        <item x="1338"/>
        <item x="151"/>
        <item x="3"/>
        <item x="289"/>
        <item x="1050"/>
        <item x="1223"/>
        <item x="39"/>
        <item x="143"/>
        <item x="1844"/>
        <item x="1158"/>
        <item x="601"/>
        <item x="852"/>
        <item x="1045"/>
        <item x="775"/>
        <item x="701"/>
        <item x="1835"/>
        <item x="602"/>
        <item x="264"/>
        <item x="1967"/>
        <item x="496"/>
        <item x="850"/>
        <item x="330"/>
        <item x="1752"/>
        <item x="365"/>
        <item x="1776"/>
        <item x="396"/>
        <item x="535"/>
        <item x="1407"/>
        <item x="286"/>
        <item x="1128"/>
        <item x="195"/>
        <item x="1610"/>
        <item x="1490"/>
        <item x="918"/>
        <item x="988"/>
        <item x="1265"/>
        <item x="914"/>
        <item x="1208"/>
        <item x="1675"/>
        <item x="1866"/>
        <item x="492"/>
        <item x="1275"/>
        <item x="51"/>
        <item x="566"/>
        <item x="42"/>
        <item x="354"/>
        <item x="1436"/>
        <item x="780"/>
        <item x="1385"/>
        <item x="1496"/>
        <item x="1354"/>
        <item x="1918"/>
        <item x="1363"/>
        <item x="564"/>
        <item x="622"/>
        <item x="439"/>
        <item x="1228"/>
        <item x="739"/>
        <item x="1481"/>
        <item x="1451"/>
        <item x="1592"/>
        <item x="893"/>
        <item x="1663"/>
        <item x="1443"/>
        <item x="578"/>
        <item x="1210"/>
        <item x="59"/>
        <item x="1785"/>
        <item x="196"/>
        <item x="778"/>
        <item x="706"/>
        <item x="298"/>
        <item x="87"/>
        <item x="1433"/>
        <item x="912"/>
        <item x="1029"/>
        <item x="552"/>
        <item x="1356"/>
        <item x="1607"/>
        <item x="1156"/>
        <item x="1648"/>
        <item x="360"/>
        <item x="1867"/>
        <item x="342"/>
        <item x="820"/>
        <item x="811"/>
        <item x="8"/>
        <item x="687"/>
        <item x="731"/>
        <item x="946"/>
        <item x="968"/>
        <item x="1653"/>
        <item x="1441"/>
        <item x="38"/>
        <item x="52"/>
        <item x="1654"/>
        <item x="1794"/>
        <item x="470"/>
        <item x="1176"/>
        <item x="841"/>
        <item x="270"/>
        <item x="1369"/>
        <item x="1651"/>
        <item x="1702"/>
        <item x="747"/>
        <item x="462"/>
        <item x="501"/>
        <item x="1399"/>
        <item x="1905"/>
        <item x="1717"/>
        <item x="225"/>
        <item x="533"/>
        <item x="1503"/>
        <item x="280"/>
        <item x="112"/>
        <item x="1523"/>
        <item x="1699"/>
        <item x="1813"/>
        <item x="1876"/>
        <item x="935"/>
        <item x="1755"/>
        <item x="1957"/>
        <item x="169"/>
        <item x="746"/>
        <item x="883"/>
        <item x="1642"/>
        <item x="100"/>
        <item x="357"/>
        <item x="1449"/>
        <item x="1333"/>
        <item x="1926"/>
        <item x="1099"/>
        <item x="521"/>
        <item x="1514"/>
        <item x="1936"/>
        <item x="345"/>
        <item x="482"/>
        <item x="92"/>
        <item x="517"/>
        <item x="1864"/>
        <item x="910"/>
        <item x="1797"/>
        <item x="67"/>
        <item x="33"/>
        <item x="977"/>
        <item x="511"/>
        <item x="227"/>
        <item x="1124"/>
        <item x="185"/>
        <item x="1330"/>
        <item x="547"/>
        <item x="1281"/>
        <item x="451"/>
        <item x="441"/>
        <item x="1215"/>
        <item x="380"/>
        <item x="438"/>
        <item x="99"/>
        <item x="574"/>
        <item x="114"/>
        <item x="232"/>
        <item x="840"/>
        <item x="1838"/>
        <item x="402"/>
        <item x="593"/>
        <item x="766"/>
        <item x="1444"/>
        <item x="677"/>
        <item x="1057"/>
        <item x="675"/>
        <item x="80"/>
        <item x="1234"/>
        <item x="1943"/>
        <item x="514"/>
        <item x="635"/>
        <item x="13"/>
        <item x="1941"/>
        <item x="1483"/>
        <item x="878"/>
        <item x="78"/>
        <item x="1783"/>
        <item x="1440"/>
        <item x="1010"/>
        <item x="1929"/>
        <item x="1005"/>
        <item x="68"/>
        <item x="274"/>
        <item x="1561"/>
        <item t="default"/>
      </items>
    </pivotField>
    <pivotField numFmtId="176" showAll="0"/>
    <pivotField numFmtId="176" showAll="0"/>
    <pivotField numFmtId="176" showAll="0"/>
  </pivotFields>
  <rowFields count="1">
    <field x="13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平均值项:comment" fld="20" subtotal="average" baseField="0" baseItem="0"/>
    <dataField name="平均值项:sentiment_lstm" fld="15" subtotal="average" baseField="0" baseItem="0"/>
    <dataField name="平均值项:sentiment_bert" fld="16" subtotal="average" baseField="0" baseItem="0"/>
    <dataField name="平均值项:r_comment_num" fld="5" subtotal="average" baseField="0" baseItem="0"/>
    <dataField name="平均值项:r_like_num" fld="7" subtotal="average" baseField="0" baseItem="0"/>
    <dataField name="平均值项:r_trans_num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7D61-9239-3945-AE75-25C32EC23DAE}">
  <dimension ref="A3:G58"/>
  <sheetViews>
    <sheetView workbookViewId="0">
      <selection activeCell="E27" sqref="A3:G58"/>
    </sheetView>
  </sheetViews>
  <sheetFormatPr baseColWidth="10" defaultRowHeight="13"/>
  <cols>
    <col min="1" max="1" width="9.5" bestFit="1" customWidth="1"/>
    <col min="2" max="2" width="16.33203125" bestFit="1" customWidth="1"/>
    <col min="3" max="3" width="21.1640625" bestFit="1" customWidth="1"/>
    <col min="4" max="4" width="21" bestFit="1" customWidth="1"/>
    <col min="5" max="5" width="22.6640625" bestFit="1" customWidth="1"/>
    <col min="6" max="6" width="17.83203125" bestFit="1" customWidth="1"/>
    <col min="7" max="7" width="19.1640625" bestFit="1" customWidth="1"/>
  </cols>
  <sheetData>
    <row r="3" spans="1:7">
      <c r="A3" s="2" t="s">
        <v>4780</v>
      </c>
      <c r="B3" t="s">
        <v>4782</v>
      </c>
      <c r="C3" t="s">
        <v>4837</v>
      </c>
      <c r="D3" t="s">
        <v>4838</v>
      </c>
      <c r="E3" t="s">
        <v>4839</v>
      </c>
      <c r="F3" t="s">
        <v>4840</v>
      </c>
      <c r="G3" t="s">
        <v>4841</v>
      </c>
    </row>
    <row r="4" spans="1:7">
      <c r="A4" s="3">
        <v>0</v>
      </c>
      <c r="B4" s="4">
        <v>0.45048261704176462</v>
      </c>
      <c r="C4" s="4">
        <v>2.2043478260869565</v>
      </c>
      <c r="D4" s="4">
        <v>0.42715586956521762</v>
      </c>
      <c r="E4" s="4">
        <v>734.7086956521739</v>
      </c>
      <c r="F4" s="4">
        <v>9126.29347826087</v>
      </c>
      <c r="G4" s="4">
        <v>2642.3818840579711</v>
      </c>
    </row>
    <row r="5" spans="1:7">
      <c r="A5" s="3">
        <v>1</v>
      </c>
      <c r="B5" s="4">
        <v>0.45275527070161464</v>
      </c>
      <c r="C5" s="4">
        <v>2.1353898886032563</v>
      </c>
      <c r="D5" s="4">
        <v>0.43072827763496352</v>
      </c>
      <c r="E5" s="4">
        <v>1236.3127677806342</v>
      </c>
      <c r="F5" s="4">
        <v>10671.166238217653</v>
      </c>
      <c r="G5" s="4">
        <v>2960.9657240788347</v>
      </c>
    </row>
    <row r="6" spans="1:7">
      <c r="A6" s="3">
        <v>2</v>
      </c>
      <c r="B6" s="4">
        <v>0.43550891829883365</v>
      </c>
      <c r="C6" s="4">
        <v>2.0732984293193719</v>
      </c>
      <c r="D6" s="4">
        <v>0.47258429319371742</v>
      </c>
      <c r="E6" s="4">
        <v>772.13089005235599</v>
      </c>
      <c r="F6" s="4">
        <v>10522.680628272252</v>
      </c>
      <c r="G6" s="4">
        <v>2687.0942408376964</v>
      </c>
    </row>
    <row r="7" spans="1:7">
      <c r="A7" s="3">
        <v>3</v>
      </c>
      <c r="B7" s="4">
        <v>0.45231495711253838</v>
      </c>
      <c r="C7" s="4">
        <v>2.0963855421686746</v>
      </c>
      <c r="D7" s="4">
        <v>0.42345481927710837</v>
      </c>
      <c r="E7" s="4">
        <v>623.80120481927713</v>
      </c>
      <c r="F7" s="4">
        <v>5984.3674698795185</v>
      </c>
      <c r="G7" s="4">
        <v>2027.8795180722891</v>
      </c>
    </row>
    <row r="8" spans="1:7">
      <c r="A8" s="3">
        <v>4</v>
      </c>
      <c r="B8" s="4">
        <v>0.44527636635727141</v>
      </c>
      <c r="C8" s="4">
        <v>2.5588235294117645</v>
      </c>
      <c r="D8" s="4">
        <v>0.29424264705882369</v>
      </c>
      <c r="E8" s="4">
        <v>305.5735294117647</v>
      </c>
      <c r="F8" s="4">
        <v>2706.5882352941176</v>
      </c>
      <c r="G8" s="4">
        <v>1120.1470588235295</v>
      </c>
    </row>
    <row r="9" spans="1:7">
      <c r="A9" s="3">
        <v>5</v>
      </c>
      <c r="B9" s="4">
        <v>0.44171881756216436</v>
      </c>
      <c r="C9" s="4">
        <v>2.3396226415094339</v>
      </c>
      <c r="D9" s="4">
        <v>0.3254283018867925</v>
      </c>
      <c r="E9" s="4">
        <v>517.54716981132071</v>
      </c>
      <c r="F9" s="4">
        <v>4562.7169811320755</v>
      </c>
      <c r="G9" s="4">
        <v>1680.8301886792453</v>
      </c>
    </row>
    <row r="10" spans="1:7">
      <c r="A10" s="3">
        <v>6</v>
      </c>
      <c r="B10" s="4">
        <v>0.4490424025424089</v>
      </c>
      <c r="C10" s="4">
        <v>2.641025641025641</v>
      </c>
      <c r="D10" s="4">
        <v>0.416397435897436</v>
      </c>
      <c r="E10" s="4">
        <v>477.66666666666669</v>
      </c>
      <c r="F10" s="4">
        <v>4921.1282051282051</v>
      </c>
      <c r="G10" s="4">
        <v>1919.6923076923076</v>
      </c>
    </row>
    <row r="11" spans="1:7">
      <c r="A11" s="3">
        <v>7</v>
      </c>
      <c r="B11" s="4">
        <v>0.43075810834634903</v>
      </c>
      <c r="C11" s="4">
        <v>2.4324324324324325</v>
      </c>
      <c r="D11" s="4">
        <v>0.48760540540540537</v>
      </c>
      <c r="E11" s="4">
        <v>443.02702702702703</v>
      </c>
      <c r="F11" s="4">
        <v>2732.0270270270271</v>
      </c>
      <c r="G11" s="4">
        <v>661.59459459459458</v>
      </c>
    </row>
    <row r="12" spans="1:7">
      <c r="A12" s="3">
        <v>8</v>
      </c>
      <c r="B12" s="4">
        <v>0.41973070895123243</v>
      </c>
      <c r="C12" s="4">
        <v>2.2727272727272729</v>
      </c>
      <c r="D12" s="4">
        <v>0.54284242424242446</v>
      </c>
      <c r="E12" s="4">
        <v>1169.5151515151515</v>
      </c>
      <c r="F12" s="4">
        <v>6568.666666666667</v>
      </c>
      <c r="G12" s="4">
        <v>1572.3030303030303</v>
      </c>
    </row>
    <row r="13" spans="1:7">
      <c r="A13" s="3">
        <v>9</v>
      </c>
      <c r="B13" s="4">
        <v>0.43429282804077174</v>
      </c>
      <c r="C13" s="4">
        <v>2.347826086956522</v>
      </c>
      <c r="D13" s="4">
        <v>0.42341304347826086</v>
      </c>
      <c r="E13" s="4">
        <v>404.86956521739131</v>
      </c>
      <c r="F13" s="4">
        <v>4315.521739130435</v>
      </c>
      <c r="G13" s="4">
        <v>2539.3478260869565</v>
      </c>
    </row>
    <row r="14" spans="1:7">
      <c r="A14" s="3">
        <v>10</v>
      </c>
      <c r="B14" s="4">
        <v>0.4334664661204144</v>
      </c>
      <c r="C14" s="4">
        <v>1.7391304347826086</v>
      </c>
      <c r="D14" s="4">
        <v>0.78143913043478253</v>
      </c>
      <c r="E14" s="4">
        <v>1122.6521739130435</v>
      </c>
      <c r="F14" s="4">
        <v>4008.5652173913045</v>
      </c>
      <c r="G14" s="4">
        <v>2675.7391304347825</v>
      </c>
    </row>
    <row r="15" spans="1:7">
      <c r="A15" s="3">
        <v>11</v>
      </c>
      <c r="B15" s="4">
        <v>0.43126853348068545</v>
      </c>
      <c r="C15" s="4">
        <v>2.9565217391304346</v>
      </c>
      <c r="D15" s="4">
        <v>0.24692608695652177</v>
      </c>
      <c r="E15" s="4">
        <v>409.86956521739131</v>
      </c>
      <c r="F15" s="4">
        <v>3644.695652173913</v>
      </c>
      <c r="G15" s="4">
        <v>1131.5217391304348</v>
      </c>
    </row>
    <row r="16" spans="1:7">
      <c r="A16" s="3">
        <v>12</v>
      </c>
      <c r="B16" s="4">
        <v>0.4389433056296827</v>
      </c>
      <c r="C16" s="4">
        <v>2.8947368421052633</v>
      </c>
      <c r="D16" s="4">
        <v>0.63253684210526329</v>
      </c>
      <c r="E16" s="4">
        <v>384.21052631578948</v>
      </c>
      <c r="F16" s="4">
        <v>4709.3684210526317</v>
      </c>
      <c r="G16" s="4">
        <v>1559.3684210526317</v>
      </c>
    </row>
    <row r="17" spans="1:7">
      <c r="A17" s="3">
        <v>13</v>
      </c>
      <c r="B17" s="4">
        <v>0.43111596468453084</v>
      </c>
      <c r="C17" s="4">
        <v>2.0588235294117645</v>
      </c>
      <c r="D17" s="4">
        <v>0.29251176470588236</v>
      </c>
      <c r="E17" s="4">
        <v>213.8235294117647</v>
      </c>
      <c r="F17" s="4">
        <v>15726.294117647059</v>
      </c>
      <c r="G17" s="4">
        <v>4898.1764705882351</v>
      </c>
    </row>
    <row r="18" spans="1:7">
      <c r="A18" s="3">
        <v>14</v>
      </c>
      <c r="B18" s="4">
        <v>0.46258954133390551</v>
      </c>
      <c r="C18" s="4">
        <v>2.3529411764705883</v>
      </c>
      <c r="D18" s="4">
        <v>0.5880823529411765</v>
      </c>
      <c r="E18" s="4">
        <v>384.70588235294116</v>
      </c>
      <c r="F18" s="4">
        <v>3633.2352941176468</v>
      </c>
      <c r="G18" s="4">
        <v>1037.1176470588234</v>
      </c>
    </row>
    <row r="19" spans="1:7">
      <c r="A19" s="3">
        <v>15</v>
      </c>
      <c r="B19" s="4">
        <v>0.45816366363946442</v>
      </c>
      <c r="C19" s="4">
        <v>2</v>
      </c>
      <c r="D19" s="4">
        <v>0.62938823529411769</v>
      </c>
      <c r="E19" s="4">
        <v>299.41176470588238</v>
      </c>
      <c r="F19" s="4">
        <v>2029.4705882352941</v>
      </c>
      <c r="G19" s="4">
        <v>1058.8823529411766</v>
      </c>
    </row>
    <row r="20" spans="1:7">
      <c r="A20" s="3">
        <v>16</v>
      </c>
      <c r="B20" s="4">
        <v>0.438859826479578</v>
      </c>
      <c r="C20" s="4">
        <v>2.8</v>
      </c>
      <c r="D20" s="4">
        <v>0.35905999999999993</v>
      </c>
      <c r="E20" s="4">
        <v>170.9</v>
      </c>
      <c r="F20" s="4">
        <v>2345.1</v>
      </c>
      <c r="G20" s="4">
        <v>1124</v>
      </c>
    </row>
    <row r="21" spans="1:7">
      <c r="A21" s="3">
        <v>17</v>
      </c>
      <c r="B21" s="4">
        <v>0.4591704682230035</v>
      </c>
      <c r="C21" s="4">
        <v>2.6666666666666665</v>
      </c>
      <c r="D21" s="4">
        <v>0.48238333333333333</v>
      </c>
      <c r="E21" s="4">
        <v>2410</v>
      </c>
      <c r="F21" s="4">
        <v>17429.333333333332</v>
      </c>
      <c r="G21" s="4">
        <v>4433</v>
      </c>
    </row>
    <row r="22" spans="1:7">
      <c r="A22" s="3">
        <v>18</v>
      </c>
      <c r="B22" s="4">
        <v>0.47464666829550733</v>
      </c>
      <c r="C22" s="4">
        <v>2.3333333333333335</v>
      </c>
      <c r="D22" s="4">
        <v>0.50019999999999998</v>
      </c>
      <c r="E22" s="4">
        <v>367.16666666666669</v>
      </c>
      <c r="F22" s="4">
        <v>7513</v>
      </c>
      <c r="G22" s="4">
        <v>3165</v>
      </c>
    </row>
    <row r="23" spans="1:7">
      <c r="A23" s="3">
        <v>19</v>
      </c>
      <c r="B23" s="4">
        <v>0.46013221676145949</v>
      </c>
      <c r="C23" s="4">
        <v>2</v>
      </c>
      <c r="D23" s="4">
        <v>0.59938000000000002</v>
      </c>
      <c r="E23" s="4">
        <v>284.60000000000002</v>
      </c>
      <c r="F23" s="4">
        <v>1695.2</v>
      </c>
      <c r="G23" s="4">
        <v>501.6</v>
      </c>
    </row>
    <row r="24" spans="1:7">
      <c r="A24" s="3">
        <v>20</v>
      </c>
      <c r="B24" s="4">
        <v>0.45430115723468978</v>
      </c>
      <c r="C24" s="4">
        <v>3.2</v>
      </c>
      <c r="D24" s="4">
        <v>0.21501999999999999</v>
      </c>
      <c r="E24" s="4">
        <v>168.4</v>
      </c>
      <c r="F24" s="4">
        <v>4248.8</v>
      </c>
      <c r="G24" s="4">
        <v>2313.4</v>
      </c>
    </row>
    <row r="25" spans="1:7">
      <c r="A25" s="3">
        <v>21</v>
      </c>
      <c r="B25" s="4">
        <v>0.46802805514147261</v>
      </c>
      <c r="C25" s="4">
        <v>2.3333333333333335</v>
      </c>
      <c r="D25" s="4">
        <v>0.33420000000000005</v>
      </c>
      <c r="E25" s="4">
        <v>885</v>
      </c>
      <c r="F25" s="4">
        <v>7568.333333333333</v>
      </c>
      <c r="G25" s="4">
        <v>2214</v>
      </c>
    </row>
    <row r="26" spans="1:7">
      <c r="A26" s="3">
        <v>22</v>
      </c>
      <c r="B26" s="4">
        <v>0.45524245235750715</v>
      </c>
      <c r="C26" s="4">
        <v>2.6666666666666665</v>
      </c>
      <c r="D26" s="4">
        <v>0.99939999999999996</v>
      </c>
      <c r="E26" s="4">
        <v>1175.6666666666667</v>
      </c>
      <c r="F26" s="4">
        <v>25212.333333333332</v>
      </c>
      <c r="G26" s="4">
        <v>11016.666666666666</v>
      </c>
    </row>
    <row r="27" spans="1:7">
      <c r="A27" s="3">
        <v>23</v>
      </c>
      <c r="B27" s="4">
        <v>0.45324978514559516</v>
      </c>
      <c r="C27" s="4">
        <v>2.3333333333333335</v>
      </c>
      <c r="D27" s="4">
        <v>0.66696666666666671</v>
      </c>
      <c r="E27" s="4">
        <v>119</v>
      </c>
      <c r="F27" s="4">
        <v>1450.3333333333333</v>
      </c>
      <c r="G27" s="4">
        <v>149.66666666666666</v>
      </c>
    </row>
    <row r="28" spans="1:7">
      <c r="A28" s="3">
        <v>24</v>
      </c>
      <c r="B28" s="4">
        <v>0.43143520375173766</v>
      </c>
      <c r="C28" s="4">
        <v>2</v>
      </c>
      <c r="D28" s="4">
        <v>0.66653333333333331</v>
      </c>
      <c r="E28" s="4">
        <v>392</v>
      </c>
      <c r="F28" s="4">
        <v>3884.6666666666665</v>
      </c>
      <c r="G28" s="4">
        <v>1619.3333333333333</v>
      </c>
    </row>
    <row r="29" spans="1:7">
      <c r="A29" s="3">
        <v>25</v>
      </c>
      <c r="B29" s="4">
        <v>0.44002845391029971</v>
      </c>
      <c r="C29" s="4">
        <v>2.6666666666666665</v>
      </c>
      <c r="D29" s="4">
        <v>8.6666666666666663E-4</v>
      </c>
      <c r="E29" s="4">
        <v>264</v>
      </c>
      <c r="F29" s="4">
        <v>8210.6666666666661</v>
      </c>
      <c r="G29" s="4">
        <v>3358.6666666666665</v>
      </c>
    </row>
    <row r="30" spans="1:7">
      <c r="A30" s="3">
        <v>26</v>
      </c>
      <c r="B30" s="4">
        <v>0.41666440401846316</v>
      </c>
      <c r="C30" s="4">
        <v>1</v>
      </c>
      <c r="D30" s="4">
        <v>2.2500000000000003E-3</v>
      </c>
      <c r="E30" s="4">
        <v>174.5</v>
      </c>
      <c r="F30" s="4">
        <v>2957</v>
      </c>
      <c r="G30" s="4">
        <v>2286.5</v>
      </c>
    </row>
    <row r="31" spans="1:7">
      <c r="A31" s="3">
        <v>27</v>
      </c>
      <c r="B31" s="4">
        <v>0.42430474665113577</v>
      </c>
      <c r="C31" s="4">
        <v>1</v>
      </c>
      <c r="D31" s="4">
        <v>0.50029999999999997</v>
      </c>
      <c r="E31" s="4">
        <v>146.5</v>
      </c>
      <c r="F31" s="4">
        <v>917</v>
      </c>
      <c r="G31" s="4">
        <v>697.5</v>
      </c>
    </row>
    <row r="32" spans="1:7">
      <c r="A32" s="3">
        <v>28</v>
      </c>
      <c r="B32" s="4">
        <v>0.44948603683897814</v>
      </c>
      <c r="C32" s="4">
        <v>0.5</v>
      </c>
      <c r="D32" s="4">
        <v>0.50014999999999998</v>
      </c>
      <c r="E32" s="4">
        <v>708.5</v>
      </c>
      <c r="F32" s="4">
        <v>16605</v>
      </c>
      <c r="G32" s="4">
        <v>5761</v>
      </c>
    </row>
    <row r="33" spans="1:7">
      <c r="A33" s="3">
        <v>29</v>
      </c>
      <c r="B33" s="4">
        <v>0.4950097134531326</v>
      </c>
      <c r="C33" s="4">
        <v>2</v>
      </c>
      <c r="D33" s="4">
        <v>2.3500000000000001E-3</v>
      </c>
      <c r="E33" s="4">
        <v>252.5</v>
      </c>
      <c r="F33" s="4">
        <v>2171</v>
      </c>
      <c r="G33" s="4">
        <v>669</v>
      </c>
    </row>
    <row r="34" spans="1:7">
      <c r="A34" s="3">
        <v>30</v>
      </c>
      <c r="B34" s="4">
        <v>0.41313927507447862</v>
      </c>
      <c r="C34" s="4">
        <v>2.5</v>
      </c>
      <c r="D34" s="4">
        <v>0.99165000000000003</v>
      </c>
      <c r="E34" s="4">
        <v>193.5</v>
      </c>
      <c r="F34" s="4">
        <v>2737</v>
      </c>
      <c r="G34" s="4">
        <v>1890.5</v>
      </c>
    </row>
    <row r="35" spans="1:7">
      <c r="A35" s="3">
        <v>31</v>
      </c>
      <c r="B35" s="4">
        <v>0.45021893244370315</v>
      </c>
      <c r="C35" s="4">
        <v>3.5</v>
      </c>
      <c r="D35" s="4">
        <v>0.49660000000000004</v>
      </c>
      <c r="E35" s="4">
        <v>1204.5</v>
      </c>
      <c r="F35" s="4">
        <v>11019</v>
      </c>
      <c r="G35" s="4">
        <v>7449</v>
      </c>
    </row>
    <row r="36" spans="1:7">
      <c r="A36" s="3">
        <v>32</v>
      </c>
      <c r="B36" s="4">
        <v>0.46243211964746733</v>
      </c>
      <c r="C36" s="4">
        <v>3</v>
      </c>
      <c r="D36" s="4">
        <v>0.50019999999999998</v>
      </c>
      <c r="E36" s="4">
        <v>534.5</v>
      </c>
      <c r="F36" s="4">
        <v>8628</v>
      </c>
      <c r="G36" s="4">
        <v>4853.5</v>
      </c>
    </row>
    <row r="37" spans="1:7">
      <c r="A37" s="3">
        <v>33</v>
      </c>
      <c r="B37" s="4">
        <v>0.43888152077807252</v>
      </c>
      <c r="C37" s="4">
        <v>4</v>
      </c>
      <c r="D37" s="4">
        <v>2.5000000000000001E-3</v>
      </c>
      <c r="E37" s="4">
        <v>1061.5</v>
      </c>
      <c r="F37" s="4">
        <v>547</v>
      </c>
      <c r="G37" s="4">
        <v>207.5</v>
      </c>
    </row>
    <row r="38" spans="1:7">
      <c r="A38" s="3">
        <v>34</v>
      </c>
      <c r="B38" s="4">
        <v>0.42791204527819615</v>
      </c>
      <c r="C38" s="4">
        <v>2.5</v>
      </c>
      <c r="D38" s="4">
        <v>0.50034999999999996</v>
      </c>
      <c r="E38" s="4">
        <v>237.5</v>
      </c>
      <c r="F38" s="4">
        <v>2272.5</v>
      </c>
      <c r="G38" s="4">
        <v>1714.5</v>
      </c>
    </row>
    <row r="39" spans="1:7">
      <c r="A39" s="3">
        <v>35</v>
      </c>
      <c r="B39" s="4">
        <v>0.46937362372694746</v>
      </c>
      <c r="C39" s="4">
        <v>1.5</v>
      </c>
      <c r="D39" s="4">
        <v>0.99825000000000008</v>
      </c>
      <c r="E39" s="4">
        <v>439</v>
      </c>
      <c r="F39" s="4">
        <v>33198</v>
      </c>
      <c r="G39" s="4">
        <v>7848.5</v>
      </c>
    </row>
    <row r="40" spans="1:7">
      <c r="A40" s="3">
        <v>36</v>
      </c>
      <c r="B40" s="4">
        <v>0.459710743801653</v>
      </c>
      <c r="C40" s="4">
        <v>0</v>
      </c>
      <c r="D40" s="4">
        <v>5.9999999999999995E-4</v>
      </c>
      <c r="E40" s="4">
        <v>1213</v>
      </c>
      <c r="F40" s="4">
        <v>31551</v>
      </c>
      <c r="G40" s="4">
        <v>13040</v>
      </c>
    </row>
    <row r="41" spans="1:7">
      <c r="A41" s="3">
        <v>37</v>
      </c>
      <c r="B41" s="4">
        <v>0.50394736842105248</v>
      </c>
      <c r="C41" s="4">
        <v>4</v>
      </c>
      <c r="D41" s="4">
        <v>0.99850000000000005</v>
      </c>
      <c r="E41" s="4">
        <v>384</v>
      </c>
      <c r="F41" s="4">
        <v>5067</v>
      </c>
      <c r="G41" s="4">
        <v>1785</v>
      </c>
    </row>
    <row r="42" spans="1:7">
      <c r="A42" s="3">
        <v>38</v>
      </c>
      <c r="B42" s="4">
        <v>0.4846938775510205</v>
      </c>
      <c r="C42" s="4">
        <v>2</v>
      </c>
      <c r="D42" s="4">
        <v>0.99970000000000003</v>
      </c>
      <c r="E42" s="4">
        <v>954</v>
      </c>
      <c r="F42" s="4">
        <v>2310</v>
      </c>
      <c r="G42" s="4">
        <v>513</v>
      </c>
    </row>
    <row r="43" spans="1:7">
      <c r="A43" s="3">
        <v>39</v>
      </c>
      <c r="B43" s="4">
        <v>0.45422535211267601</v>
      </c>
      <c r="C43" s="4">
        <v>2</v>
      </c>
      <c r="D43" s="4">
        <v>7.1000000000000004E-3</v>
      </c>
      <c r="E43" s="4">
        <v>431</v>
      </c>
      <c r="F43" s="4">
        <v>2381</v>
      </c>
      <c r="G43" s="4">
        <v>3278</v>
      </c>
    </row>
    <row r="44" spans="1:7">
      <c r="A44" s="3">
        <v>40</v>
      </c>
      <c r="B44" s="4">
        <v>0.43874999999999997</v>
      </c>
      <c r="C44" s="4">
        <v>0</v>
      </c>
      <c r="D44" s="4">
        <v>8.0000000000000004E-4</v>
      </c>
      <c r="E44" s="4">
        <v>293</v>
      </c>
      <c r="F44" s="4">
        <v>9469</v>
      </c>
      <c r="G44" s="4">
        <v>10635</v>
      </c>
    </row>
    <row r="45" spans="1:7">
      <c r="A45" s="3">
        <v>41</v>
      </c>
      <c r="B45" s="4">
        <v>0.43062827225130901</v>
      </c>
      <c r="C45" s="4">
        <v>0</v>
      </c>
      <c r="D45" s="4">
        <v>6.9999999999999999E-4</v>
      </c>
      <c r="E45" s="4">
        <v>115</v>
      </c>
      <c r="F45" s="4">
        <v>1015</v>
      </c>
      <c r="G45" s="4">
        <v>209</v>
      </c>
    </row>
    <row r="46" spans="1:7">
      <c r="A46" s="3">
        <v>42</v>
      </c>
      <c r="B46" s="4">
        <v>0.39285714285714274</v>
      </c>
      <c r="C46" s="4">
        <v>3</v>
      </c>
      <c r="D46" s="4">
        <v>0.99970000000000003</v>
      </c>
      <c r="E46" s="4">
        <v>203</v>
      </c>
      <c r="F46" s="4">
        <v>25983</v>
      </c>
      <c r="G46" s="4">
        <v>3965</v>
      </c>
    </row>
    <row r="47" spans="1:7">
      <c r="A47" s="3">
        <v>43</v>
      </c>
      <c r="B47" s="4">
        <v>0.51388888888888873</v>
      </c>
      <c r="C47" s="4">
        <v>0</v>
      </c>
      <c r="D47" s="4">
        <v>1.4E-3</v>
      </c>
      <c r="E47" s="4">
        <v>342</v>
      </c>
      <c r="F47" s="4">
        <v>6100</v>
      </c>
      <c r="G47" s="4">
        <v>3716</v>
      </c>
    </row>
    <row r="48" spans="1:7">
      <c r="A48" s="3">
        <v>44</v>
      </c>
      <c r="B48" s="4">
        <v>0.47175141242937851</v>
      </c>
      <c r="C48" s="4">
        <v>0</v>
      </c>
      <c r="D48" s="4">
        <v>6.9999999999999999E-4</v>
      </c>
      <c r="E48" s="4">
        <v>138</v>
      </c>
      <c r="F48" s="4">
        <v>1028</v>
      </c>
      <c r="G48" s="4">
        <v>952</v>
      </c>
    </row>
    <row r="49" spans="1:7">
      <c r="A49" s="3">
        <v>45</v>
      </c>
      <c r="B49" s="4">
        <v>0.46208530805687198</v>
      </c>
      <c r="C49" s="4">
        <v>2</v>
      </c>
      <c r="D49" s="4">
        <v>0.99719999999999998</v>
      </c>
      <c r="E49" s="4">
        <v>718</v>
      </c>
      <c r="F49" s="4">
        <v>29149</v>
      </c>
      <c r="G49" s="4">
        <v>14170</v>
      </c>
    </row>
    <row r="50" spans="1:7">
      <c r="A50" s="3">
        <v>46</v>
      </c>
      <c r="B50" s="4">
        <v>0.41379310344827575</v>
      </c>
      <c r="C50" s="4">
        <v>0</v>
      </c>
      <c r="D50" s="4">
        <v>0.97460000000000002</v>
      </c>
      <c r="E50" s="4">
        <v>687</v>
      </c>
      <c r="F50" s="4">
        <v>4953</v>
      </c>
      <c r="G50" s="4">
        <v>1139</v>
      </c>
    </row>
    <row r="51" spans="1:7">
      <c r="A51" s="3">
        <v>47</v>
      </c>
      <c r="B51" s="4">
        <v>0.48138297872340424</v>
      </c>
      <c r="C51" s="4">
        <v>3</v>
      </c>
      <c r="D51" s="4">
        <v>0.99970000000000003</v>
      </c>
      <c r="E51" s="4">
        <v>120</v>
      </c>
      <c r="F51" s="4">
        <v>4743</v>
      </c>
      <c r="G51" s="4">
        <v>2135</v>
      </c>
    </row>
    <row r="52" spans="1:7">
      <c r="A52" s="3">
        <v>48</v>
      </c>
      <c r="B52" s="4">
        <v>0.39915966386554624</v>
      </c>
      <c r="C52" s="4">
        <v>2</v>
      </c>
      <c r="D52" s="4">
        <v>0.99929999999999997</v>
      </c>
      <c r="E52" s="4">
        <v>138</v>
      </c>
      <c r="F52" s="4">
        <v>1675</v>
      </c>
      <c r="G52" s="4">
        <v>554</v>
      </c>
    </row>
    <row r="53" spans="1:7">
      <c r="A53" s="3">
        <v>49</v>
      </c>
      <c r="B53" s="4">
        <v>0.44661458333333326</v>
      </c>
      <c r="C53" s="4">
        <v>0</v>
      </c>
      <c r="D53" s="4">
        <v>5.9999999999999995E-4</v>
      </c>
      <c r="E53" s="4">
        <v>714</v>
      </c>
      <c r="F53" s="4">
        <v>941</v>
      </c>
      <c r="G53" s="4">
        <v>377</v>
      </c>
    </row>
    <row r="54" spans="1:7">
      <c r="A54" s="3">
        <v>50</v>
      </c>
      <c r="B54" s="4">
        <v>0.43248175182481752</v>
      </c>
      <c r="C54" s="4">
        <v>1</v>
      </c>
      <c r="D54" s="4">
        <v>0.99909999999999999</v>
      </c>
      <c r="E54" s="4">
        <v>150</v>
      </c>
      <c r="F54" s="4">
        <v>8883</v>
      </c>
      <c r="G54" s="4">
        <v>4462</v>
      </c>
    </row>
    <row r="55" spans="1:7">
      <c r="A55" s="3">
        <v>51</v>
      </c>
      <c r="B55" s="4">
        <v>0.39402173913043476</v>
      </c>
      <c r="C55" s="4">
        <v>2</v>
      </c>
      <c r="D55" s="4">
        <v>0.1419</v>
      </c>
      <c r="E55" s="4">
        <v>124</v>
      </c>
      <c r="F55" s="4">
        <v>1216</v>
      </c>
      <c r="G55" s="4">
        <v>868</v>
      </c>
    </row>
    <row r="56" spans="1:7">
      <c r="A56" s="3">
        <v>52</v>
      </c>
      <c r="B56" s="4">
        <v>0.48823529411764699</v>
      </c>
      <c r="C56" s="4">
        <v>1</v>
      </c>
      <c r="D56" s="4">
        <v>1E-3</v>
      </c>
      <c r="E56" s="4">
        <v>207</v>
      </c>
      <c r="F56" s="4">
        <v>1927</v>
      </c>
      <c r="G56" s="4">
        <v>1817</v>
      </c>
    </row>
    <row r="57" spans="1:7">
      <c r="A57" s="3">
        <v>53</v>
      </c>
      <c r="B57" s="4">
        <v>0.45866141732283477</v>
      </c>
      <c r="C57" s="4">
        <v>0</v>
      </c>
      <c r="D57" s="4">
        <v>5.9999999999999995E-4</v>
      </c>
      <c r="E57" s="4">
        <v>171</v>
      </c>
      <c r="F57" s="4">
        <v>1653</v>
      </c>
      <c r="G57" s="4">
        <v>1406</v>
      </c>
    </row>
    <row r="58" spans="1:7">
      <c r="A58" s="3" t="s">
        <v>4781</v>
      </c>
      <c r="B58" s="4">
        <v>0.44932051766358205</v>
      </c>
      <c r="C58" s="4">
        <v>2.1902918403811791</v>
      </c>
      <c r="D58" s="4">
        <v>0.43236932698035124</v>
      </c>
      <c r="E58" s="4">
        <v>876.35586658725435</v>
      </c>
      <c r="F58" s="4">
        <v>9040.7218582489586</v>
      </c>
      <c r="G58" s="4">
        <v>2626.7239428231092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4B48-68E1-4345-AAFF-D8D075510CD2}">
  <dimension ref="A1:K56"/>
  <sheetViews>
    <sheetView tabSelected="1" topLeftCell="A41" workbookViewId="0">
      <selection activeCell="J64" sqref="J64"/>
    </sheetView>
  </sheetViews>
  <sheetFormatPr baseColWidth="10" defaultRowHeight="13"/>
  <cols>
    <col min="2" max="4" width="10.83203125" style="6"/>
  </cols>
  <sheetData>
    <row r="1" spans="1:5">
      <c r="A1" t="s">
        <v>4780</v>
      </c>
      <c r="B1" s="6" t="s">
        <v>4839</v>
      </c>
      <c r="C1" s="6" t="s">
        <v>4840</v>
      </c>
      <c r="D1" s="6" t="s">
        <v>4841</v>
      </c>
      <c r="E1" s="7" t="s">
        <v>4842</v>
      </c>
    </row>
    <row r="2" spans="1:5">
      <c r="A2">
        <v>17</v>
      </c>
      <c r="B2" s="6">
        <v>2410</v>
      </c>
      <c r="C2" s="6">
        <v>17429.333333333332</v>
      </c>
      <c r="D2" s="6">
        <v>4433</v>
      </c>
      <c r="E2" t="str">
        <f>VLOOKUP(A2,Sheet4!A:B,2,FALSE)</f>
        <v>Brazil</v>
      </c>
    </row>
    <row r="3" spans="1:5">
      <c r="A3">
        <v>1</v>
      </c>
      <c r="B3" s="6">
        <v>1236.3127677806342</v>
      </c>
      <c r="C3" s="6">
        <v>10671.166238217653</v>
      </c>
      <c r="D3" s="6">
        <v>2960.9657240788347</v>
      </c>
      <c r="E3" t="str">
        <f>VLOOKUP(A3,Sheet4!A:B,2,FALSE)</f>
        <v>United States</v>
      </c>
    </row>
    <row r="4" spans="1:5">
      <c r="A4">
        <v>36</v>
      </c>
      <c r="B4" s="6">
        <v>1213</v>
      </c>
      <c r="C4" s="6">
        <v>31551</v>
      </c>
      <c r="D4" s="6">
        <v>13040</v>
      </c>
      <c r="E4" t="str">
        <f>VLOOKUP(A4,Sheet4!A:B,2,FALSE)</f>
        <v>Mexico</v>
      </c>
    </row>
    <row r="5" spans="1:5">
      <c r="A5">
        <v>31</v>
      </c>
      <c r="B5" s="6">
        <v>1204.5</v>
      </c>
      <c r="C5" s="6">
        <v>11019</v>
      </c>
      <c r="D5" s="6">
        <v>7449</v>
      </c>
      <c r="E5" t="str">
        <f>VLOOKUP(A5,Sheet4!A:B,2,FALSE)</f>
        <v>New Zealand</v>
      </c>
    </row>
    <row r="6" spans="1:5">
      <c r="A6">
        <v>22</v>
      </c>
      <c r="B6" s="6">
        <v>1175.6666666666667</v>
      </c>
      <c r="C6" s="6">
        <v>25212.333333333332</v>
      </c>
      <c r="D6" s="6">
        <v>11016.666666666666</v>
      </c>
      <c r="E6" t="str">
        <f>VLOOKUP(A6,Sheet4!A:B,2,FALSE)</f>
        <v>Germany</v>
      </c>
    </row>
    <row r="7" spans="1:5">
      <c r="A7">
        <v>8</v>
      </c>
      <c r="B7" s="6">
        <v>1169.5151515151515</v>
      </c>
      <c r="C7" s="6">
        <v>6568.666666666667</v>
      </c>
      <c r="D7" s="6">
        <v>1572.3030303030303</v>
      </c>
      <c r="E7" t="str">
        <f>VLOOKUP(A7,Sheet4!A:B,2,FALSE)</f>
        <v>Japan</v>
      </c>
    </row>
    <row r="8" spans="1:5">
      <c r="A8">
        <v>10</v>
      </c>
      <c r="B8" s="6">
        <v>1122.6521739130435</v>
      </c>
      <c r="C8" s="6">
        <v>4008.5652173913045</v>
      </c>
      <c r="D8" s="6">
        <v>2675.7391304347825</v>
      </c>
      <c r="E8" t="str">
        <f>VLOOKUP(A8,Sheet4!A:B,2,FALSE)</f>
        <v>Switzerland</v>
      </c>
    </row>
    <row r="9" spans="1:5">
      <c r="A9">
        <v>33</v>
      </c>
      <c r="B9" s="6">
        <v>1061.5</v>
      </c>
      <c r="C9" s="6">
        <v>547</v>
      </c>
      <c r="D9" s="6">
        <v>207.5</v>
      </c>
      <c r="E9" t="str">
        <f>VLOOKUP(A9,Sheet4!A:B,2,FALSE)</f>
        <v>Spain</v>
      </c>
    </row>
    <row r="10" spans="1:5">
      <c r="A10">
        <v>38</v>
      </c>
      <c r="B10" s="6">
        <v>954</v>
      </c>
      <c r="C10" s="6">
        <v>2310</v>
      </c>
      <c r="D10" s="6">
        <v>513</v>
      </c>
      <c r="E10" t="str">
        <f>VLOOKUP(A10,Sheet4!A:B,2,FALSE)</f>
        <v>Zimbabwe</v>
      </c>
    </row>
    <row r="11" spans="1:5">
      <c r="A11">
        <v>21</v>
      </c>
      <c r="B11" s="6">
        <v>885</v>
      </c>
      <c r="C11" s="6">
        <v>7568.333333333333</v>
      </c>
      <c r="D11" s="6">
        <v>2214</v>
      </c>
      <c r="E11" t="str">
        <f>VLOOKUP(A11,Sheet4!A:B,2,FALSE)</f>
        <v>Georgia</v>
      </c>
    </row>
    <row r="12" spans="1:5">
      <c r="A12" t="s">
        <v>4781</v>
      </c>
      <c r="B12" s="6">
        <v>876.35586658725435</v>
      </c>
      <c r="C12" s="6">
        <v>9040.7218582489586</v>
      </c>
      <c r="D12" s="6">
        <v>2626.7239428231092</v>
      </c>
      <c r="E12" t="e">
        <f>VLOOKUP(A12,Sheet4!A:B,2,FALSE)</f>
        <v>#N/A</v>
      </c>
    </row>
    <row r="13" spans="1:5">
      <c r="A13">
        <v>2</v>
      </c>
      <c r="B13" s="6">
        <v>772.13089005235599</v>
      </c>
      <c r="C13" s="6">
        <v>10522.680628272252</v>
      </c>
      <c r="D13" s="6">
        <v>2687.0942408376964</v>
      </c>
      <c r="E13" t="str">
        <f>VLOOKUP(A13,Sheet4!A:B,2,FALSE)</f>
        <v>India</v>
      </c>
    </row>
    <row r="14" spans="1:5">
      <c r="A14">
        <v>0</v>
      </c>
      <c r="B14" s="6">
        <v>734.7086956521739</v>
      </c>
      <c r="C14" s="6">
        <v>9126.29347826087</v>
      </c>
      <c r="D14" s="6">
        <v>2642.3818840579711</v>
      </c>
      <c r="E14" t="e">
        <f>VLOOKUP(A14,Sheet4!A:B,2,FALSE)</f>
        <v>#N/A</v>
      </c>
    </row>
    <row r="15" spans="1:5">
      <c r="A15">
        <v>45</v>
      </c>
      <c r="B15" s="6">
        <v>718</v>
      </c>
      <c r="C15" s="6">
        <v>29149</v>
      </c>
      <c r="D15" s="6">
        <v>14170</v>
      </c>
      <c r="E15" t="str">
        <f>VLOOKUP(A15,Sheet4!A:B,2,FALSE)</f>
        <v>Korea, South</v>
      </c>
    </row>
    <row r="16" spans="1:5">
      <c r="A16">
        <v>49</v>
      </c>
      <c r="B16" s="6">
        <v>714</v>
      </c>
      <c r="C16" s="6">
        <v>941</v>
      </c>
      <c r="D16" s="6">
        <v>377</v>
      </c>
      <c r="E16" t="str">
        <f>VLOOKUP(A16,Sheet4!A:B,2,FALSE)</f>
        <v>Jersey</v>
      </c>
    </row>
    <row r="17" spans="1:5">
      <c r="A17">
        <v>28</v>
      </c>
      <c r="B17" s="6">
        <v>708.5</v>
      </c>
      <c r="C17" s="6">
        <v>16605</v>
      </c>
      <c r="D17" s="6">
        <v>5761</v>
      </c>
      <c r="E17" t="str">
        <f>VLOOKUP(A17,Sheet4!A:B,2,FALSE)</f>
        <v>Netherlands</v>
      </c>
    </row>
    <row r="18" spans="1:5">
      <c r="A18">
        <v>46</v>
      </c>
      <c r="B18" s="6">
        <v>687</v>
      </c>
      <c r="C18" s="6">
        <v>4953</v>
      </c>
      <c r="D18" s="6">
        <v>1139</v>
      </c>
      <c r="E18" t="str">
        <f>VLOOKUP(A18,Sheet4!A:B,2,FALSE)</f>
        <v>0-Jan</v>
      </c>
    </row>
    <row r="19" spans="1:5">
      <c r="A19">
        <v>3</v>
      </c>
      <c r="B19" s="6">
        <v>623.80120481927713</v>
      </c>
      <c r="C19" s="6">
        <v>5984.3674698795185</v>
      </c>
      <c r="D19" s="6">
        <v>2027.8795180722891</v>
      </c>
      <c r="E19" t="str">
        <f>VLOOKUP(A19,Sheet4!A:B,2,FALSE)</f>
        <v>United Kingdom</v>
      </c>
    </row>
    <row r="20" spans="1:5">
      <c r="A20">
        <v>32</v>
      </c>
      <c r="B20" s="6">
        <v>534.5</v>
      </c>
      <c r="C20" s="6">
        <v>8628</v>
      </c>
      <c r="D20" s="6">
        <v>4853.5</v>
      </c>
      <c r="E20" t="str">
        <f>VLOOKUP(A20,Sheet4!A:B,2,FALSE)</f>
        <v>France</v>
      </c>
    </row>
    <row r="21" spans="1:5">
      <c r="A21">
        <v>5</v>
      </c>
      <c r="B21" s="6">
        <v>517.54716981132071</v>
      </c>
      <c r="C21" s="6">
        <v>4562.7169811320755</v>
      </c>
      <c r="D21" s="6">
        <v>1680.8301886792453</v>
      </c>
      <c r="E21" t="str">
        <f>VLOOKUP(A21,Sheet4!A:B,2,FALSE)</f>
        <v>Australia</v>
      </c>
    </row>
    <row r="22" spans="1:5">
      <c r="A22">
        <v>6</v>
      </c>
      <c r="B22" s="6">
        <v>477.66666666666669</v>
      </c>
      <c r="C22" s="6">
        <v>4921.1282051282051</v>
      </c>
      <c r="D22" s="6">
        <v>1919.6923076923076</v>
      </c>
      <c r="E22" t="str">
        <f>VLOOKUP(A22,Sheet4!A:B,2,FALSE)</f>
        <v>Argentina</v>
      </c>
    </row>
    <row r="23" spans="1:5">
      <c r="A23">
        <v>7</v>
      </c>
      <c r="B23" s="6">
        <v>443.02702702702703</v>
      </c>
      <c r="C23" s="6">
        <v>2732.0270270270271</v>
      </c>
      <c r="D23" s="6">
        <v>661.59459459459458</v>
      </c>
      <c r="E23" t="str">
        <f>VLOOKUP(A23,Sheet4!A:B,2,FALSE)</f>
        <v>China</v>
      </c>
    </row>
    <row r="24" spans="1:5">
      <c r="A24">
        <v>35</v>
      </c>
      <c r="B24" s="6">
        <v>439</v>
      </c>
      <c r="C24" s="6">
        <v>33198</v>
      </c>
      <c r="D24" s="6">
        <v>7848.5</v>
      </c>
      <c r="E24" t="str">
        <f>VLOOKUP(A24,Sheet4!A:B,2,FALSE)</f>
        <v>Singapore</v>
      </c>
    </row>
    <row r="25" spans="1:5">
      <c r="A25">
        <v>39</v>
      </c>
      <c r="B25" s="6">
        <v>431</v>
      </c>
      <c r="C25" s="6">
        <v>2381</v>
      </c>
      <c r="D25" s="6">
        <v>3278</v>
      </c>
      <c r="E25" t="str">
        <f>VLOOKUP(A25,Sheet4!A:B,2,FALSE)</f>
        <v>Israel</v>
      </c>
    </row>
    <row r="26" spans="1:5">
      <c r="A26">
        <v>11</v>
      </c>
      <c r="B26" s="6">
        <v>409.86956521739131</v>
      </c>
      <c r="C26" s="6">
        <v>3644.695652173913</v>
      </c>
      <c r="D26" s="6">
        <v>1131.5217391304348</v>
      </c>
      <c r="E26" t="str">
        <f>VLOOKUP(A26,Sheet4!A:B,2,FALSE)</f>
        <v>Kenya</v>
      </c>
    </row>
    <row r="27" spans="1:5">
      <c r="A27">
        <v>9</v>
      </c>
      <c r="B27" s="6">
        <v>404.86956521739131</v>
      </c>
      <c r="C27" s="6">
        <v>4315.521739130435</v>
      </c>
      <c r="D27" s="6">
        <v>2539.3478260869565</v>
      </c>
      <c r="E27" t="str">
        <f>VLOOKUP(A27,Sheet4!A:B,2,FALSE)</f>
        <v>Hong Kong</v>
      </c>
    </row>
    <row r="28" spans="1:5">
      <c r="A28">
        <v>24</v>
      </c>
      <c r="B28" s="6">
        <v>392</v>
      </c>
      <c r="C28" s="6">
        <v>3884.6666666666665</v>
      </c>
      <c r="D28" s="6">
        <v>1619.3333333333333</v>
      </c>
      <c r="E28" t="str">
        <f>VLOOKUP(A28,Sheet4!A:B,2,FALSE)</f>
        <v>Ireland</v>
      </c>
    </row>
    <row r="29" spans="1:5">
      <c r="A29">
        <v>14</v>
      </c>
      <c r="B29" s="6">
        <v>384.70588235294116</v>
      </c>
      <c r="C29" s="6">
        <v>3633.2352941176468</v>
      </c>
      <c r="D29" s="6">
        <v>1037.1176470588234</v>
      </c>
      <c r="E29" t="str">
        <f>VLOOKUP(A29,Sheet4!A:B,2,FALSE)</f>
        <v>South Africa</v>
      </c>
    </row>
    <row r="30" spans="1:5">
      <c r="A30">
        <v>12</v>
      </c>
      <c r="B30" s="6">
        <v>384.21052631578948</v>
      </c>
      <c r="C30" s="6">
        <v>4709.3684210526317</v>
      </c>
      <c r="D30" s="6">
        <v>1559.3684210526317</v>
      </c>
      <c r="E30" t="str">
        <f>VLOOKUP(A30,Sheet4!A:B,2,FALSE)</f>
        <v>Pakistan</v>
      </c>
    </row>
    <row r="31" spans="1:5">
      <c r="A31">
        <v>37</v>
      </c>
      <c r="B31" s="6">
        <v>384</v>
      </c>
      <c r="C31" s="6">
        <v>5067</v>
      </c>
      <c r="D31" s="6">
        <v>1785</v>
      </c>
      <c r="E31" t="str">
        <f>VLOOKUP(A31,Sheet4!A:B,2,FALSE)</f>
        <v>Italy</v>
      </c>
    </row>
    <row r="32" spans="1:5">
      <c r="A32">
        <v>18</v>
      </c>
      <c r="B32" s="6">
        <v>367.16666666666669</v>
      </c>
      <c r="C32" s="6">
        <v>7513</v>
      </c>
      <c r="D32" s="6">
        <v>3165</v>
      </c>
      <c r="E32" t="str">
        <f>VLOOKUP(A32,Sheet4!A:B,2,FALSE)</f>
        <v>Norway</v>
      </c>
    </row>
    <row r="33" spans="1:11">
      <c r="A33">
        <v>43</v>
      </c>
      <c r="B33" s="6">
        <v>342</v>
      </c>
      <c r="C33" s="6">
        <v>6100</v>
      </c>
      <c r="D33" s="6">
        <v>3716</v>
      </c>
      <c r="E33" t="str">
        <f>VLOOKUP(A33,Sheet4!A:B,2,FALSE)</f>
        <v>Russia</v>
      </c>
    </row>
    <row r="34" spans="1:11">
      <c r="A34">
        <v>4</v>
      </c>
      <c r="B34" s="6">
        <v>305.5735294117647</v>
      </c>
      <c r="C34" s="6">
        <v>2706.5882352941176</v>
      </c>
      <c r="D34" s="6">
        <v>1120.1470588235295</v>
      </c>
      <c r="E34" t="str">
        <f>VLOOKUP(A34,Sheet4!A:B,2,FALSE)</f>
        <v>Canada</v>
      </c>
    </row>
    <row r="35" spans="1:11">
      <c r="A35">
        <v>15</v>
      </c>
      <c r="B35" s="6">
        <v>299.41176470588238</v>
      </c>
      <c r="C35" s="6">
        <v>2029.4705882352941</v>
      </c>
      <c r="D35" s="6">
        <v>1058.8823529411766</v>
      </c>
      <c r="E35" t="str">
        <f>VLOOKUP(A35,Sheet4!A:B,2,FALSE)</f>
        <v>Nigeria</v>
      </c>
    </row>
    <row r="36" spans="1:11">
      <c r="A36">
        <v>40</v>
      </c>
      <c r="B36" s="6">
        <v>293</v>
      </c>
      <c r="C36" s="6">
        <v>9469</v>
      </c>
      <c r="D36" s="6">
        <v>10635</v>
      </c>
      <c r="E36" t="str">
        <f>VLOOKUP(A36,Sheet4!A:B,2,FALSE)</f>
        <v>Myanmar</v>
      </c>
    </row>
    <row r="37" spans="1:11">
      <c r="A37">
        <v>19</v>
      </c>
      <c r="B37" s="6">
        <v>284.60000000000002</v>
      </c>
      <c r="C37" s="6">
        <v>1695.2</v>
      </c>
      <c r="D37" s="6">
        <v>501.6</v>
      </c>
      <c r="E37" t="str">
        <f>VLOOKUP(A37,Sheet4!A:B,2,FALSE)</f>
        <v>Egypt</v>
      </c>
    </row>
    <row r="38" spans="1:11">
      <c r="A38">
        <v>25</v>
      </c>
      <c r="B38" s="6">
        <v>264</v>
      </c>
      <c r="C38" s="6">
        <v>8210.6666666666661</v>
      </c>
      <c r="D38" s="6">
        <v>3358.6666666666665</v>
      </c>
      <c r="E38" t="str">
        <f>VLOOKUP(A38,Sheet4!A:B,2,FALSE)</f>
        <v>United Arab Emirates</v>
      </c>
    </row>
    <row r="39" spans="1:11">
      <c r="A39">
        <v>29</v>
      </c>
      <c r="B39" s="6">
        <v>252.5</v>
      </c>
      <c r="C39" s="6">
        <v>2171</v>
      </c>
      <c r="D39" s="6">
        <v>669</v>
      </c>
      <c r="E39" t="str">
        <f>VLOOKUP(A39,Sheet4!A:B,2,FALSE)</f>
        <v>Portugal</v>
      </c>
    </row>
    <row r="40" spans="1:11">
      <c r="A40">
        <v>34</v>
      </c>
      <c r="B40" s="6">
        <v>237.5</v>
      </c>
      <c r="C40" s="6">
        <v>2272.5</v>
      </c>
      <c r="D40" s="6">
        <v>1714.5</v>
      </c>
      <c r="E40" t="str">
        <f>VLOOKUP(A40,Sheet4!A:B,2,FALSE)</f>
        <v>Iraq</v>
      </c>
    </row>
    <row r="41" spans="1:11">
      <c r="A41">
        <v>13</v>
      </c>
      <c r="B41" s="6">
        <v>213.8235294117647</v>
      </c>
      <c r="C41" s="6">
        <v>15726.294117647059</v>
      </c>
      <c r="D41" s="6">
        <v>4898.1764705882351</v>
      </c>
      <c r="E41" t="str">
        <f>VLOOKUP(A41,Sheet4!A:B,2,FALSE)</f>
        <v>Philippines</v>
      </c>
    </row>
    <row r="42" spans="1:11">
      <c r="A42">
        <v>52</v>
      </c>
      <c r="B42" s="6">
        <v>207</v>
      </c>
      <c r="C42" s="6">
        <v>1927</v>
      </c>
      <c r="D42" s="6">
        <v>1817</v>
      </c>
      <c r="E42" t="str">
        <f>VLOOKUP(A42,Sheet4!A:B,2,FALSE)</f>
        <v>Denmark</v>
      </c>
      <c r="I42" t="s">
        <v>4830</v>
      </c>
      <c r="J42" t="s">
        <v>4832</v>
      </c>
      <c r="K42" t="s">
        <v>4824</v>
      </c>
    </row>
    <row r="43" spans="1:11">
      <c r="A43">
        <v>42</v>
      </c>
      <c r="B43" s="6">
        <v>203</v>
      </c>
      <c r="C43" s="6">
        <v>25983</v>
      </c>
      <c r="D43" s="6">
        <v>3965</v>
      </c>
      <c r="E43" t="str">
        <f>VLOOKUP(A43,Sheet4!A:B,2,FALSE)</f>
        <v>Maldives</v>
      </c>
      <c r="I43" t="s">
        <v>4806</v>
      </c>
      <c r="J43" t="s">
        <v>4810</v>
      </c>
      <c r="K43" t="s">
        <v>4816</v>
      </c>
    </row>
    <row r="44" spans="1:11">
      <c r="A44">
        <v>30</v>
      </c>
      <c r="B44" s="6">
        <v>193.5</v>
      </c>
      <c r="C44" s="6">
        <v>2737</v>
      </c>
      <c r="D44" s="6">
        <v>1890.5</v>
      </c>
      <c r="E44" t="str">
        <f>VLOOKUP(A44,Sheet4!A:B,2,FALSE)</f>
        <v>Malaysia</v>
      </c>
      <c r="I44" t="s">
        <v>4824</v>
      </c>
      <c r="J44" t="s">
        <v>4816</v>
      </c>
      <c r="K44" t="s">
        <v>4806</v>
      </c>
    </row>
    <row r="45" spans="1:11">
      <c r="A45">
        <v>26</v>
      </c>
      <c r="B45" s="6">
        <v>174.5</v>
      </c>
      <c r="C45" s="6">
        <v>2957</v>
      </c>
      <c r="D45" s="6">
        <v>2286.5</v>
      </c>
      <c r="E45" t="str">
        <f>VLOOKUP(A45,Sheet4!A:B,2,FALSE)</f>
        <v>Belgium</v>
      </c>
    </row>
    <row r="46" spans="1:11">
      <c r="A46">
        <v>53</v>
      </c>
      <c r="B46" s="6">
        <v>171</v>
      </c>
      <c r="C46" s="6">
        <v>1653</v>
      </c>
      <c r="D46" s="6">
        <v>1406</v>
      </c>
      <c r="E46" t="e">
        <f>VLOOKUP(A46,Sheet4!A:B,2,FALSE)</f>
        <v>#N/A</v>
      </c>
    </row>
    <row r="47" spans="1:11">
      <c r="A47">
        <v>16</v>
      </c>
      <c r="B47" s="6">
        <v>170.9</v>
      </c>
      <c r="C47" s="6">
        <v>2345.1</v>
      </c>
      <c r="D47" s="6">
        <v>1124</v>
      </c>
      <c r="E47" t="str">
        <f>VLOOKUP(A47,Sheet4!A:B,2,FALSE)</f>
        <v>Qatar</v>
      </c>
    </row>
    <row r="48" spans="1:11">
      <c r="A48">
        <v>20</v>
      </c>
      <c r="B48" s="6">
        <v>168.4</v>
      </c>
      <c r="C48" s="6">
        <v>4248.8</v>
      </c>
      <c r="D48" s="6">
        <v>2313.4</v>
      </c>
      <c r="E48" t="str">
        <f>VLOOKUP(A48,Sheet4!A:B,2,FALSE)</f>
        <v>Taiwan</v>
      </c>
    </row>
    <row r="49" spans="1:5">
      <c r="A49">
        <v>50</v>
      </c>
      <c r="B49" s="6">
        <v>150</v>
      </c>
      <c r="C49" s="6">
        <v>8883</v>
      </c>
      <c r="D49" s="6">
        <v>4462</v>
      </c>
      <c r="E49" t="str">
        <f>VLOOKUP(A49,Sheet4!A:B,2,FALSE)</f>
        <v>Ecuador</v>
      </c>
    </row>
    <row r="50" spans="1:5">
      <c r="A50">
        <v>27</v>
      </c>
      <c r="B50" s="6">
        <v>146.5</v>
      </c>
      <c r="C50" s="6">
        <v>917</v>
      </c>
      <c r="D50" s="6">
        <v>697.5</v>
      </c>
      <c r="E50" t="str">
        <f>VLOOKUP(A50,Sheet4!A:B,2,FALSE)</f>
        <v>Uganda</v>
      </c>
    </row>
    <row r="51" spans="1:5">
      <c r="A51">
        <v>48</v>
      </c>
      <c r="B51" s="6">
        <v>138</v>
      </c>
      <c r="C51" s="6">
        <v>1675</v>
      </c>
      <c r="D51" s="6">
        <v>554</v>
      </c>
      <c r="E51" t="str">
        <f>VLOOKUP(A51,Sheet4!A:B,2,FALSE)</f>
        <v>Indonesia</v>
      </c>
    </row>
    <row r="52" spans="1:5">
      <c r="A52">
        <v>44</v>
      </c>
      <c r="B52" s="6">
        <v>138</v>
      </c>
      <c r="C52" s="6">
        <v>1028</v>
      </c>
      <c r="D52" s="6">
        <v>952</v>
      </c>
      <c r="E52" t="str">
        <f>VLOOKUP(A52,Sheet4!A:B,2,FALSE)</f>
        <v>Austria</v>
      </c>
    </row>
    <row r="53" spans="1:5">
      <c r="A53">
        <v>51</v>
      </c>
      <c r="B53" s="6">
        <v>124</v>
      </c>
      <c r="C53" s="6">
        <v>1216</v>
      </c>
      <c r="D53" s="6">
        <v>868</v>
      </c>
      <c r="E53" t="str">
        <f>VLOOKUP(A53,Sheet4!A:B,2,FALSE)</f>
        <v>Cuba</v>
      </c>
    </row>
    <row r="54" spans="1:5">
      <c r="A54">
        <v>47</v>
      </c>
      <c r="B54" s="6">
        <v>120</v>
      </c>
      <c r="C54" s="6">
        <v>4743</v>
      </c>
      <c r="D54" s="6">
        <v>2135</v>
      </c>
      <c r="E54" t="str">
        <f>VLOOKUP(A54,Sheet4!A:B,2,FALSE)</f>
        <v>Jamaica</v>
      </c>
    </row>
    <row r="55" spans="1:5">
      <c r="A55">
        <v>23</v>
      </c>
      <c r="B55" s="6">
        <v>119</v>
      </c>
      <c r="C55" s="6">
        <v>1450.3333333333333</v>
      </c>
      <c r="D55" s="6">
        <v>149.66666666666666</v>
      </c>
      <c r="E55" t="str">
        <f>VLOOKUP(A55,Sheet4!A:B,2,FALSE)</f>
        <v>Nepal</v>
      </c>
    </row>
    <row r="56" spans="1:5">
      <c r="A56">
        <v>41</v>
      </c>
      <c r="B56" s="6">
        <v>115</v>
      </c>
      <c r="C56" s="6">
        <v>1015</v>
      </c>
      <c r="D56" s="6">
        <v>209</v>
      </c>
      <c r="E56" t="str">
        <f>VLOOKUP(A56,Sheet4!A:B,2,FALSE)</f>
        <v>Ghana</v>
      </c>
    </row>
  </sheetData>
  <autoFilter ref="A1:G1" xr:uid="{7EC3B116-B3FA-D440-83FE-10049FFEF97B}">
    <sortState xmlns:xlrd2="http://schemas.microsoft.com/office/spreadsheetml/2017/richdata2" ref="A2:G56">
      <sortCondition descending="1" ref="B1:B56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DE27-302C-EF42-B7BD-674B2C170D58}">
  <dimension ref="A1:D56"/>
  <sheetViews>
    <sheetView topLeftCell="A30" workbookViewId="0">
      <selection activeCell="C47" sqref="C47:C56"/>
    </sheetView>
  </sheetViews>
  <sheetFormatPr baseColWidth="10" defaultRowHeight="13"/>
  <cols>
    <col min="3" max="3" width="10.83203125" customWidth="1"/>
  </cols>
  <sheetData>
    <row r="1" spans="1:4">
      <c r="A1" t="s">
        <v>4780</v>
      </c>
      <c r="B1" t="s">
        <v>4782</v>
      </c>
      <c r="C1" t="s">
        <v>4837</v>
      </c>
      <c r="D1" t="s">
        <v>4838</v>
      </c>
    </row>
    <row r="2" spans="1:4">
      <c r="A2">
        <v>43</v>
      </c>
      <c r="B2">
        <v>0.51388888888888873</v>
      </c>
      <c r="C2">
        <v>0</v>
      </c>
      <c r="D2">
        <v>1.4E-3</v>
      </c>
    </row>
    <row r="3" spans="1:4">
      <c r="A3">
        <v>37</v>
      </c>
      <c r="B3">
        <v>0.50394736842105248</v>
      </c>
      <c r="C3">
        <v>4</v>
      </c>
      <c r="D3">
        <v>0.99850000000000005</v>
      </c>
    </row>
    <row r="4" spans="1:4">
      <c r="A4">
        <v>29</v>
      </c>
      <c r="B4">
        <v>0.4950097134531326</v>
      </c>
      <c r="C4">
        <v>2</v>
      </c>
      <c r="D4">
        <v>2.3500000000000001E-3</v>
      </c>
    </row>
    <row r="5" spans="1:4">
      <c r="A5">
        <v>52</v>
      </c>
      <c r="B5">
        <v>0.48823529411764699</v>
      </c>
      <c r="C5">
        <v>1</v>
      </c>
      <c r="D5">
        <v>1E-3</v>
      </c>
    </row>
    <row r="6" spans="1:4">
      <c r="A6">
        <v>38</v>
      </c>
      <c r="B6">
        <v>0.4846938775510205</v>
      </c>
      <c r="C6">
        <v>2</v>
      </c>
      <c r="D6">
        <v>0.99970000000000003</v>
      </c>
    </row>
    <row r="7" spans="1:4">
      <c r="A7">
        <v>47</v>
      </c>
      <c r="B7">
        <v>0.48138297872340424</v>
      </c>
      <c r="C7">
        <v>3</v>
      </c>
      <c r="D7">
        <v>0.99970000000000003</v>
      </c>
    </row>
    <row r="8" spans="1:4">
      <c r="A8">
        <v>18</v>
      </c>
      <c r="B8">
        <v>0.47464666829550733</v>
      </c>
      <c r="C8">
        <v>2.3333333333333335</v>
      </c>
      <c r="D8">
        <v>0.50019999999999998</v>
      </c>
    </row>
    <row r="9" spans="1:4">
      <c r="A9">
        <v>44</v>
      </c>
      <c r="B9">
        <v>0.47175141242937851</v>
      </c>
      <c r="C9">
        <v>0</v>
      </c>
      <c r="D9">
        <v>6.9999999999999999E-4</v>
      </c>
    </row>
    <row r="10" spans="1:4">
      <c r="A10">
        <v>35</v>
      </c>
      <c r="B10">
        <v>0.46937362372694746</v>
      </c>
      <c r="C10">
        <v>1.5</v>
      </c>
      <c r="D10">
        <v>0.99825000000000008</v>
      </c>
    </row>
    <row r="11" spans="1:4">
      <c r="A11">
        <v>21</v>
      </c>
      <c r="B11">
        <v>0.46802805514147261</v>
      </c>
      <c r="C11">
        <v>2.3333333333333335</v>
      </c>
      <c r="D11">
        <v>0.33420000000000005</v>
      </c>
    </row>
    <row r="12" spans="1:4">
      <c r="A12">
        <v>14</v>
      </c>
      <c r="B12">
        <v>0.46258954133390551</v>
      </c>
      <c r="C12">
        <v>2.3529411764705883</v>
      </c>
      <c r="D12">
        <v>0.5880823529411765</v>
      </c>
    </row>
    <row r="13" spans="1:4">
      <c r="A13">
        <v>32</v>
      </c>
      <c r="B13">
        <v>0.46243211964746733</v>
      </c>
      <c r="C13">
        <v>3</v>
      </c>
      <c r="D13">
        <v>0.50019999999999998</v>
      </c>
    </row>
    <row r="14" spans="1:4">
      <c r="A14">
        <v>45</v>
      </c>
      <c r="B14">
        <v>0.46208530805687198</v>
      </c>
      <c r="C14">
        <v>2</v>
      </c>
      <c r="D14">
        <v>0.99719999999999998</v>
      </c>
    </row>
    <row r="15" spans="1:4">
      <c r="A15">
        <v>19</v>
      </c>
      <c r="B15">
        <v>0.46013221676145949</v>
      </c>
      <c r="C15">
        <v>2</v>
      </c>
      <c r="D15">
        <v>0.59938000000000002</v>
      </c>
    </row>
    <row r="16" spans="1:4">
      <c r="A16">
        <v>36</v>
      </c>
      <c r="B16">
        <v>0.459710743801653</v>
      </c>
      <c r="C16">
        <v>0</v>
      </c>
      <c r="D16">
        <v>5.9999999999999995E-4</v>
      </c>
    </row>
    <row r="17" spans="1:4">
      <c r="A17">
        <v>17</v>
      </c>
      <c r="B17">
        <v>0.4591704682230035</v>
      </c>
      <c r="C17">
        <v>2.6666666666666665</v>
      </c>
      <c r="D17">
        <v>0.48238333333333333</v>
      </c>
    </row>
    <row r="18" spans="1:4">
      <c r="A18">
        <v>53</v>
      </c>
      <c r="B18">
        <v>0.45866141732283477</v>
      </c>
      <c r="C18">
        <v>0</v>
      </c>
      <c r="D18">
        <v>5.9999999999999995E-4</v>
      </c>
    </row>
    <row r="19" spans="1:4">
      <c r="A19">
        <v>15</v>
      </c>
      <c r="B19">
        <v>0.45816366363946442</v>
      </c>
      <c r="C19">
        <v>2</v>
      </c>
      <c r="D19">
        <v>0.62938823529411769</v>
      </c>
    </row>
    <row r="20" spans="1:4">
      <c r="A20">
        <v>22</v>
      </c>
      <c r="B20">
        <v>0.45524245235750715</v>
      </c>
      <c r="C20">
        <v>2.6666666666666665</v>
      </c>
      <c r="D20">
        <v>0.99939999999999996</v>
      </c>
    </row>
    <row r="21" spans="1:4">
      <c r="A21">
        <v>20</v>
      </c>
      <c r="B21">
        <v>0.45430115723468978</v>
      </c>
      <c r="C21">
        <v>3.2</v>
      </c>
      <c r="D21">
        <v>0.21501999999999999</v>
      </c>
    </row>
    <row r="22" spans="1:4">
      <c r="A22">
        <v>39</v>
      </c>
      <c r="B22">
        <v>0.45422535211267601</v>
      </c>
      <c r="C22">
        <v>2</v>
      </c>
      <c r="D22">
        <v>7.1000000000000004E-3</v>
      </c>
    </row>
    <row r="23" spans="1:4">
      <c r="A23">
        <v>23</v>
      </c>
      <c r="B23">
        <v>0.45324978514559516</v>
      </c>
      <c r="C23">
        <v>2.3333333333333335</v>
      </c>
      <c r="D23">
        <v>0.66696666666666671</v>
      </c>
    </row>
    <row r="24" spans="1:4">
      <c r="A24">
        <v>1</v>
      </c>
      <c r="B24">
        <v>0.45275527070161464</v>
      </c>
      <c r="C24">
        <v>2.1353898886032563</v>
      </c>
      <c r="D24">
        <v>0.43072827763496352</v>
      </c>
    </row>
    <row r="25" spans="1:4">
      <c r="A25">
        <v>3</v>
      </c>
      <c r="B25">
        <v>0.45231495711253838</v>
      </c>
      <c r="C25">
        <v>2.0963855421686746</v>
      </c>
      <c r="D25">
        <v>0.42345481927710837</v>
      </c>
    </row>
    <row r="26" spans="1:4">
      <c r="A26">
        <v>0</v>
      </c>
      <c r="B26">
        <v>0.45048261704176462</v>
      </c>
      <c r="C26">
        <v>2.2043478260869565</v>
      </c>
      <c r="D26">
        <v>0.42715586956521762</v>
      </c>
    </row>
    <row r="27" spans="1:4">
      <c r="A27">
        <v>31</v>
      </c>
      <c r="B27">
        <v>0.45021893244370315</v>
      </c>
      <c r="C27">
        <v>3.5</v>
      </c>
      <c r="D27">
        <v>0.49660000000000004</v>
      </c>
    </row>
    <row r="28" spans="1:4">
      <c r="A28">
        <v>28</v>
      </c>
      <c r="B28">
        <v>0.44948603683897814</v>
      </c>
      <c r="C28">
        <v>0.5</v>
      </c>
      <c r="D28">
        <v>0.50014999999999998</v>
      </c>
    </row>
    <row r="29" spans="1:4">
      <c r="A29" t="s">
        <v>4781</v>
      </c>
      <c r="B29">
        <v>0.44932051766358205</v>
      </c>
      <c r="C29">
        <v>2.1902918403811791</v>
      </c>
      <c r="D29">
        <v>0.43236932698035124</v>
      </c>
    </row>
    <row r="30" spans="1:4">
      <c r="A30">
        <v>6</v>
      </c>
      <c r="B30">
        <v>0.4490424025424089</v>
      </c>
      <c r="C30">
        <v>2.641025641025641</v>
      </c>
      <c r="D30">
        <v>0.416397435897436</v>
      </c>
    </row>
    <row r="31" spans="1:4">
      <c r="A31">
        <v>49</v>
      </c>
      <c r="B31">
        <v>0.44661458333333326</v>
      </c>
      <c r="C31">
        <v>0</v>
      </c>
      <c r="D31">
        <v>5.9999999999999995E-4</v>
      </c>
    </row>
    <row r="32" spans="1:4">
      <c r="A32">
        <v>4</v>
      </c>
      <c r="B32">
        <v>0.44527636635727141</v>
      </c>
      <c r="C32">
        <v>2.5588235294117645</v>
      </c>
      <c r="D32">
        <v>0.29424264705882369</v>
      </c>
    </row>
    <row r="33" spans="1:4">
      <c r="A33">
        <v>5</v>
      </c>
      <c r="B33">
        <v>0.44171881756216436</v>
      </c>
      <c r="C33">
        <v>2.3396226415094339</v>
      </c>
      <c r="D33">
        <v>0.3254283018867925</v>
      </c>
    </row>
    <row r="34" spans="1:4">
      <c r="A34">
        <v>25</v>
      </c>
      <c r="B34">
        <v>0.44002845391029971</v>
      </c>
      <c r="C34">
        <v>2.6666666666666665</v>
      </c>
      <c r="D34">
        <v>8.6666666666666663E-4</v>
      </c>
    </row>
    <row r="35" spans="1:4">
      <c r="A35">
        <v>12</v>
      </c>
      <c r="B35">
        <v>0.4389433056296827</v>
      </c>
      <c r="C35">
        <v>2.8947368421052633</v>
      </c>
      <c r="D35">
        <v>0.63253684210526329</v>
      </c>
    </row>
    <row r="36" spans="1:4">
      <c r="A36">
        <v>33</v>
      </c>
      <c r="B36">
        <v>0.43888152077807252</v>
      </c>
      <c r="C36">
        <v>4</v>
      </c>
      <c r="D36">
        <v>2.5000000000000001E-3</v>
      </c>
    </row>
    <row r="37" spans="1:4">
      <c r="A37">
        <v>16</v>
      </c>
      <c r="B37">
        <v>0.438859826479578</v>
      </c>
      <c r="C37">
        <v>2.8</v>
      </c>
      <c r="D37">
        <v>0.35905999999999993</v>
      </c>
    </row>
    <row r="38" spans="1:4">
      <c r="A38">
        <v>40</v>
      </c>
      <c r="B38">
        <v>0.43874999999999997</v>
      </c>
      <c r="C38">
        <v>0</v>
      </c>
      <c r="D38">
        <v>8.0000000000000004E-4</v>
      </c>
    </row>
    <row r="39" spans="1:4">
      <c r="A39">
        <v>2</v>
      </c>
      <c r="B39">
        <v>0.43550891829883365</v>
      </c>
      <c r="C39">
        <v>2.0732984293193719</v>
      </c>
      <c r="D39">
        <v>0.47258429319371742</v>
      </c>
    </row>
    <row r="40" spans="1:4">
      <c r="A40">
        <v>9</v>
      </c>
      <c r="B40">
        <v>0.43429282804077174</v>
      </c>
      <c r="C40">
        <v>2.347826086956522</v>
      </c>
      <c r="D40">
        <v>0.42341304347826086</v>
      </c>
    </row>
    <row r="41" spans="1:4">
      <c r="A41">
        <v>10</v>
      </c>
      <c r="B41">
        <v>0.4334664661204144</v>
      </c>
      <c r="C41">
        <v>1.7391304347826086</v>
      </c>
      <c r="D41">
        <v>0.78143913043478253</v>
      </c>
    </row>
    <row r="42" spans="1:4">
      <c r="A42">
        <v>50</v>
      </c>
      <c r="B42">
        <v>0.43248175182481752</v>
      </c>
      <c r="C42">
        <v>1</v>
      </c>
      <c r="D42">
        <v>0.99909999999999999</v>
      </c>
    </row>
    <row r="43" spans="1:4">
      <c r="A43">
        <v>24</v>
      </c>
      <c r="B43">
        <v>0.43143520375173766</v>
      </c>
      <c r="C43">
        <v>2</v>
      </c>
      <c r="D43">
        <v>0.66653333333333331</v>
      </c>
    </row>
    <row r="44" spans="1:4">
      <c r="A44">
        <v>11</v>
      </c>
      <c r="B44">
        <v>0.43126853348068545</v>
      </c>
      <c r="C44">
        <v>2.9565217391304346</v>
      </c>
      <c r="D44">
        <v>0.24692608695652177</v>
      </c>
    </row>
    <row r="45" spans="1:4">
      <c r="A45">
        <v>13</v>
      </c>
      <c r="B45">
        <v>0.43111596468453084</v>
      </c>
      <c r="C45">
        <v>2.0588235294117645</v>
      </c>
      <c r="D45">
        <v>0.29251176470588236</v>
      </c>
    </row>
    <row r="46" spans="1:4">
      <c r="A46">
        <v>7</v>
      </c>
      <c r="B46">
        <v>0.43075810834634903</v>
      </c>
      <c r="C46">
        <v>2.4324324324324325</v>
      </c>
      <c r="D46">
        <v>0.48760540540540537</v>
      </c>
    </row>
    <row r="47" spans="1:4">
      <c r="A47">
        <v>41</v>
      </c>
      <c r="B47">
        <v>0.43062827225130901</v>
      </c>
      <c r="C47">
        <v>0</v>
      </c>
      <c r="D47">
        <v>6.9999999999999999E-4</v>
      </c>
    </row>
    <row r="48" spans="1:4">
      <c r="A48">
        <v>34</v>
      </c>
      <c r="B48">
        <v>0.42791204527819615</v>
      </c>
      <c r="C48">
        <v>2.5</v>
      </c>
      <c r="D48">
        <v>0.50034999999999996</v>
      </c>
    </row>
    <row r="49" spans="1:4">
      <c r="A49">
        <v>27</v>
      </c>
      <c r="B49">
        <v>0.42430474665113577</v>
      </c>
      <c r="C49">
        <v>1</v>
      </c>
      <c r="D49">
        <v>0.50029999999999997</v>
      </c>
    </row>
    <row r="50" spans="1:4">
      <c r="A50">
        <v>8</v>
      </c>
      <c r="B50">
        <v>0.41973070895123243</v>
      </c>
      <c r="C50">
        <v>2.2727272727272729</v>
      </c>
      <c r="D50">
        <v>0.54284242424242446</v>
      </c>
    </row>
    <row r="51" spans="1:4">
      <c r="A51">
        <v>26</v>
      </c>
      <c r="B51">
        <v>0.41666440401846316</v>
      </c>
      <c r="C51">
        <v>1</v>
      </c>
      <c r="D51">
        <v>2.2500000000000003E-3</v>
      </c>
    </row>
    <row r="52" spans="1:4">
      <c r="A52">
        <v>46</v>
      </c>
      <c r="B52">
        <v>0.41379310344827575</v>
      </c>
      <c r="C52">
        <v>0</v>
      </c>
      <c r="D52">
        <v>0.97460000000000002</v>
      </c>
    </row>
    <row r="53" spans="1:4">
      <c r="A53">
        <v>30</v>
      </c>
      <c r="B53">
        <v>0.41313927507447862</v>
      </c>
      <c r="C53">
        <v>2.5</v>
      </c>
      <c r="D53">
        <v>0.99165000000000003</v>
      </c>
    </row>
    <row r="54" spans="1:4">
      <c r="A54">
        <v>48</v>
      </c>
      <c r="B54">
        <v>0.39915966386554624</v>
      </c>
      <c r="C54">
        <v>2</v>
      </c>
      <c r="D54">
        <v>0.99929999999999997</v>
      </c>
    </row>
    <row r="55" spans="1:4">
      <c r="A55">
        <v>51</v>
      </c>
      <c r="B55">
        <v>0.39402173913043476</v>
      </c>
      <c r="C55">
        <v>2</v>
      </c>
      <c r="D55">
        <v>0.1419</v>
      </c>
    </row>
    <row r="56" spans="1:4">
      <c r="A56">
        <v>42</v>
      </c>
      <c r="B56">
        <v>0.39285714285714274</v>
      </c>
      <c r="C56">
        <v>3</v>
      </c>
      <c r="D56">
        <v>0.99970000000000003</v>
      </c>
    </row>
  </sheetData>
  <autoFilter ref="A1:D56" xr:uid="{61F58D5E-9532-8D45-B7C6-D6A3E0879748}">
    <sortState xmlns:xlrd2="http://schemas.microsoft.com/office/spreadsheetml/2017/richdata2" ref="A2:D56">
      <sortCondition descending="1" ref="B1:B56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16C7-9378-8249-9873-BE96962F905B}">
  <dimension ref="A1:E54"/>
  <sheetViews>
    <sheetView topLeftCell="A32" zoomScale="115" workbookViewId="0">
      <selection activeCell="M64" sqref="M64"/>
    </sheetView>
  </sheetViews>
  <sheetFormatPr baseColWidth="10" defaultRowHeight="13"/>
  <cols>
    <col min="2" max="2" width="18.83203125" style="1" customWidth="1"/>
    <col min="3" max="3" width="10.83203125" style="1"/>
  </cols>
  <sheetData>
    <row r="1" spans="1:4">
      <c r="A1" t="s">
        <v>4780</v>
      </c>
      <c r="B1" s="1" t="s">
        <v>4782</v>
      </c>
      <c r="C1" s="1" t="s">
        <v>4838</v>
      </c>
    </row>
    <row r="2" spans="1:4">
      <c r="A2">
        <v>43</v>
      </c>
      <c r="B2" s="1">
        <v>0.51388888888888873</v>
      </c>
      <c r="C2" s="1">
        <v>0.42715586956521762</v>
      </c>
      <c r="D2" t="str">
        <f>VLOOKUP(A2,Sheet4!A:B,2,TRUE)</f>
        <v>Russia</v>
      </c>
    </row>
    <row r="3" spans="1:4">
      <c r="A3">
        <v>37</v>
      </c>
      <c r="B3" s="1">
        <v>0.50394736842105248</v>
      </c>
      <c r="C3" s="1">
        <v>0.43072827763496352</v>
      </c>
      <c r="D3" t="str">
        <f>VLOOKUP(A3,Sheet4!A:B,2,TRUE)</f>
        <v>Italy</v>
      </c>
    </row>
    <row r="4" spans="1:4">
      <c r="A4">
        <v>29</v>
      </c>
      <c r="B4" s="1">
        <v>0.4950097134531326</v>
      </c>
      <c r="C4" s="1">
        <v>0.47258429319371742</v>
      </c>
      <c r="D4" t="str">
        <f>VLOOKUP(A4,Sheet4!A:B,2,TRUE)</f>
        <v>Portugal</v>
      </c>
    </row>
    <row r="5" spans="1:4">
      <c r="A5">
        <v>52</v>
      </c>
      <c r="B5" s="1">
        <v>0.48823529411764699</v>
      </c>
      <c r="C5" s="1">
        <v>0.42345481927710837</v>
      </c>
      <c r="D5" t="str">
        <f>VLOOKUP(A5,Sheet4!A:B,2,TRUE)</f>
        <v>Denmark</v>
      </c>
    </row>
    <row r="6" spans="1:4">
      <c r="A6">
        <v>38</v>
      </c>
      <c r="B6" s="1">
        <v>0.4846938775510205</v>
      </c>
      <c r="C6" s="1">
        <v>0.29424264705882369</v>
      </c>
      <c r="D6" t="str">
        <f>VLOOKUP(A6,Sheet4!A:B,2,TRUE)</f>
        <v>Zimbabwe</v>
      </c>
    </row>
    <row r="7" spans="1:4">
      <c r="A7">
        <v>47</v>
      </c>
      <c r="B7" s="1">
        <v>0.48138297872340424</v>
      </c>
      <c r="C7" s="1">
        <v>0.3254283018867925</v>
      </c>
      <c r="D7" t="str">
        <f>VLOOKUP(A7,Sheet4!A:B,2,TRUE)</f>
        <v>Jamaica</v>
      </c>
    </row>
    <row r="8" spans="1:4">
      <c r="A8">
        <v>18</v>
      </c>
      <c r="B8" s="1">
        <v>0.47464666829550733</v>
      </c>
      <c r="C8" s="1">
        <v>0.416397435897436</v>
      </c>
      <c r="D8" t="str">
        <f>VLOOKUP(A8,Sheet4!A:B,2,TRUE)</f>
        <v>Norway</v>
      </c>
    </row>
    <row r="9" spans="1:4">
      <c r="A9">
        <v>44</v>
      </c>
      <c r="B9" s="1">
        <v>0.47175141242937851</v>
      </c>
      <c r="C9" s="1">
        <v>0.48760540540540537</v>
      </c>
      <c r="D9" t="str">
        <f>VLOOKUP(A9,Sheet4!A:B,2,TRUE)</f>
        <v>Austria</v>
      </c>
    </row>
    <row r="10" spans="1:4">
      <c r="A10">
        <v>35</v>
      </c>
      <c r="B10" s="1">
        <v>0.46937362372694746</v>
      </c>
      <c r="C10" s="1">
        <v>0.54284242424242446</v>
      </c>
      <c r="D10" t="str">
        <f>VLOOKUP(A10,Sheet4!A:B,2,TRUE)</f>
        <v>Singapore</v>
      </c>
    </row>
    <row r="11" spans="1:4">
      <c r="A11">
        <v>21</v>
      </c>
      <c r="B11" s="1">
        <v>0.46802805514147261</v>
      </c>
      <c r="C11" s="1">
        <v>0.42341304347826086</v>
      </c>
      <c r="D11" t="str">
        <f>VLOOKUP(A11,Sheet4!A:B,2,TRUE)</f>
        <v>Georgia</v>
      </c>
    </row>
    <row r="12" spans="1:4">
      <c r="A12">
        <v>14</v>
      </c>
      <c r="B12" s="1">
        <v>0.46258954133390551</v>
      </c>
      <c r="C12" s="1">
        <v>0.78143913043478253</v>
      </c>
      <c r="D12" t="str">
        <f>VLOOKUP(A12,Sheet4!A:B,2,TRUE)</f>
        <v>South Africa</v>
      </c>
    </row>
    <row r="13" spans="1:4">
      <c r="A13">
        <v>32</v>
      </c>
      <c r="B13" s="1">
        <v>0.46243211964746733</v>
      </c>
      <c r="C13" s="1">
        <v>0.24692608695652177</v>
      </c>
      <c r="D13" t="str">
        <f>VLOOKUP(A13,Sheet4!A:B,2,TRUE)</f>
        <v>France</v>
      </c>
    </row>
    <row r="14" spans="1:4">
      <c r="A14">
        <v>45</v>
      </c>
      <c r="B14" s="1">
        <v>0.46208530805687198</v>
      </c>
      <c r="C14" s="1">
        <v>0.63253684210526329</v>
      </c>
      <c r="D14" t="str">
        <f>VLOOKUP(A14,Sheet4!A:B,2,TRUE)</f>
        <v>Korea, South</v>
      </c>
    </row>
    <row r="15" spans="1:4">
      <c r="A15">
        <v>19</v>
      </c>
      <c r="B15" s="1">
        <v>0.46013221676145949</v>
      </c>
      <c r="C15" s="1">
        <v>0.29251176470588236</v>
      </c>
      <c r="D15" t="str">
        <f>VLOOKUP(A15,Sheet4!A:B,2,TRUE)</f>
        <v>Egypt</v>
      </c>
    </row>
    <row r="16" spans="1:4">
      <c r="A16">
        <v>36</v>
      </c>
      <c r="B16" s="1">
        <v>0.459710743801653</v>
      </c>
      <c r="C16" s="1">
        <v>0.5880823529411765</v>
      </c>
      <c r="D16" t="str">
        <f>VLOOKUP(A16,Sheet4!A:B,2,TRUE)</f>
        <v>Mexico</v>
      </c>
    </row>
    <row r="17" spans="1:4">
      <c r="A17">
        <v>17</v>
      </c>
      <c r="B17" s="1">
        <v>0.4591704682230035</v>
      </c>
      <c r="C17" s="1">
        <v>0.62938823529411769</v>
      </c>
      <c r="D17" t="str">
        <f>VLOOKUP(A17,Sheet4!A:B,2,TRUE)</f>
        <v>Brazil</v>
      </c>
    </row>
    <row r="18" spans="1:4">
      <c r="A18">
        <v>53</v>
      </c>
      <c r="B18" s="1">
        <v>0.45866141732283477</v>
      </c>
      <c r="C18" s="1">
        <v>0.35905999999999993</v>
      </c>
      <c r="D18" t="str">
        <f>VLOOKUP(A18,Sheet4!A:B,2,TRUE)</f>
        <v>Denmark</v>
      </c>
    </row>
    <row r="19" spans="1:4">
      <c r="A19">
        <v>15</v>
      </c>
      <c r="B19" s="1">
        <v>0.45816366363946442</v>
      </c>
      <c r="C19" s="1">
        <v>0.48238333333333333</v>
      </c>
      <c r="D19" t="str">
        <f>VLOOKUP(A19,Sheet4!A:B,2,TRUE)</f>
        <v>Nigeria</v>
      </c>
    </row>
    <row r="20" spans="1:4">
      <c r="A20">
        <v>22</v>
      </c>
      <c r="B20" s="1">
        <v>0.45524245235750715</v>
      </c>
      <c r="C20" s="1">
        <v>0.50019999999999998</v>
      </c>
      <c r="D20" t="str">
        <f>VLOOKUP(A20,Sheet4!A:B,2,TRUE)</f>
        <v>Germany</v>
      </c>
    </row>
    <row r="21" spans="1:4">
      <c r="A21">
        <v>20</v>
      </c>
      <c r="B21" s="1">
        <v>0.45430115723468978</v>
      </c>
      <c r="C21" s="1">
        <v>0.59938000000000002</v>
      </c>
      <c r="D21" t="str">
        <f>VLOOKUP(A21,Sheet4!A:B,2,TRUE)</f>
        <v>Taiwan</v>
      </c>
    </row>
    <row r="22" spans="1:4">
      <c r="A22">
        <v>39</v>
      </c>
      <c r="B22" s="1">
        <v>0.45422535211267601</v>
      </c>
      <c r="C22" s="1">
        <v>0.21501999999999999</v>
      </c>
      <c r="D22" t="str">
        <f>VLOOKUP(A22,Sheet4!A:B,2,TRUE)</f>
        <v>Israel</v>
      </c>
    </row>
    <row r="23" spans="1:4">
      <c r="A23">
        <v>23</v>
      </c>
      <c r="B23" s="1">
        <v>0.45324978514559516</v>
      </c>
      <c r="C23" s="1">
        <v>0.33420000000000005</v>
      </c>
      <c r="D23" t="str">
        <f>VLOOKUP(A23,Sheet4!A:B,2,TRUE)</f>
        <v>Nepal</v>
      </c>
    </row>
    <row r="24" spans="1:4">
      <c r="A24">
        <v>1</v>
      </c>
      <c r="B24" s="1">
        <v>0.45275527070161464</v>
      </c>
      <c r="C24" s="1">
        <v>0.99939999999999996</v>
      </c>
      <c r="D24" t="str">
        <f>VLOOKUP(A24,Sheet4!A:B,2,TRUE)</f>
        <v>United States</v>
      </c>
    </row>
    <row r="25" spans="1:4">
      <c r="A25">
        <v>3</v>
      </c>
      <c r="B25" s="1">
        <v>0.45231495711253838</v>
      </c>
      <c r="C25" s="1">
        <v>0.66696666666666671</v>
      </c>
      <c r="D25" t="str">
        <f>VLOOKUP(A25,Sheet4!A:B,2,TRUE)</f>
        <v>United Kingdom</v>
      </c>
    </row>
    <row r="26" spans="1:4">
      <c r="A26">
        <v>31</v>
      </c>
      <c r="B26" s="1">
        <v>0.45021893244370315</v>
      </c>
      <c r="C26" s="1">
        <v>8.6666666666666663E-4</v>
      </c>
      <c r="D26" t="str">
        <f>VLOOKUP(A26,Sheet4!A:B,2,TRUE)</f>
        <v>New Zealand</v>
      </c>
    </row>
    <row r="27" spans="1:4">
      <c r="A27">
        <v>28</v>
      </c>
      <c r="B27" s="1">
        <v>0.44948603683897814</v>
      </c>
      <c r="C27" s="1">
        <v>2.2500000000000003E-3</v>
      </c>
      <c r="D27" t="str">
        <f>VLOOKUP(A27,Sheet4!A:B,2,TRUE)</f>
        <v>Netherlands</v>
      </c>
    </row>
    <row r="28" spans="1:4">
      <c r="A28" t="s">
        <v>4781</v>
      </c>
      <c r="B28" s="1">
        <v>0.44932051766358205</v>
      </c>
      <c r="C28" s="1">
        <v>0.50029999999999997</v>
      </c>
      <c r="D28" t="str">
        <f>VLOOKUP(A28,Sheet4!A:B,2,TRUE)</f>
        <v>Ukraine</v>
      </c>
    </row>
    <row r="29" spans="1:4">
      <c r="A29">
        <v>6</v>
      </c>
      <c r="B29" s="1">
        <v>0.4490424025424089</v>
      </c>
      <c r="C29" s="1">
        <v>0.50014999999999998</v>
      </c>
      <c r="D29" t="str">
        <f>VLOOKUP(A29,Sheet4!A:B,2,TRUE)</f>
        <v>Argentina</v>
      </c>
    </row>
    <row r="30" spans="1:4">
      <c r="A30">
        <v>49</v>
      </c>
      <c r="B30" s="1">
        <v>0.44661458333333326</v>
      </c>
      <c r="C30" s="1">
        <v>2.3500000000000001E-3</v>
      </c>
      <c r="D30" t="str">
        <f>VLOOKUP(A30,Sheet4!A:B,2,TRUE)</f>
        <v>Jersey</v>
      </c>
    </row>
    <row r="31" spans="1:4">
      <c r="A31">
        <v>4</v>
      </c>
      <c r="B31" s="1">
        <v>0.44527636635727141</v>
      </c>
      <c r="C31" s="1">
        <v>0.99165000000000003</v>
      </c>
      <c r="D31" t="str">
        <f>VLOOKUP(A31,Sheet4!A:B,2,TRUE)</f>
        <v>Canada</v>
      </c>
    </row>
    <row r="32" spans="1:4">
      <c r="A32">
        <v>5</v>
      </c>
      <c r="B32" s="1">
        <v>0.44171881756216436</v>
      </c>
      <c r="C32" s="1">
        <v>0.49660000000000004</v>
      </c>
      <c r="D32" t="str">
        <f>VLOOKUP(A32,Sheet4!A:B,2,TRUE)</f>
        <v>Australia</v>
      </c>
    </row>
    <row r="33" spans="1:5">
      <c r="A33">
        <v>25</v>
      </c>
      <c r="B33" s="1">
        <v>0.44002845391029971</v>
      </c>
      <c r="C33" s="1">
        <v>0.50019999999999998</v>
      </c>
      <c r="D33" t="str">
        <f>VLOOKUP(A33,Sheet4!A:B,2,TRUE)</f>
        <v>United Arab Emirates</v>
      </c>
    </row>
    <row r="34" spans="1:5">
      <c r="A34">
        <v>12</v>
      </c>
      <c r="B34" s="1">
        <v>0.4389433056296827</v>
      </c>
      <c r="C34" s="1">
        <v>2.5000000000000001E-3</v>
      </c>
      <c r="D34" t="str">
        <f>VLOOKUP(A34,Sheet4!A:B,2,TRUE)</f>
        <v>Pakistan</v>
      </c>
    </row>
    <row r="35" spans="1:5">
      <c r="A35">
        <v>33</v>
      </c>
      <c r="B35" s="1">
        <v>0.43888152077807252</v>
      </c>
      <c r="C35" s="1">
        <v>0.50034999999999996</v>
      </c>
      <c r="D35" t="str">
        <f>VLOOKUP(A35,Sheet4!A:B,2,TRUE)</f>
        <v>Spain</v>
      </c>
    </row>
    <row r="36" spans="1:5">
      <c r="A36">
        <v>16</v>
      </c>
      <c r="B36" s="1">
        <v>0.438859826479578</v>
      </c>
      <c r="C36" s="1">
        <v>0.99825000000000008</v>
      </c>
      <c r="D36" t="str">
        <f>VLOOKUP(A36,Sheet4!A:B,2,TRUE)</f>
        <v>Qatar</v>
      </c>
    </row>
    <row r="37" spans="1:5">
      <c r="A37">
        <v>40</v>
      </c>
      <c r="B37" s="1">
        <v>0.43874999999999997</v>
      </c>
      <c r="C37" s="1">
        <v>5.9999999999999995E-4</v>
      </c>
      <c r="D37" t="str">
        <f>VLOOKUP(A37,Sheet4!A:B,2,TRUE)</f>
        <v>Myanmar</v>
      </c>
    </row>
    <row r="38" spans="1:5">
      <c r="A38">
        <v>2</v>
      </c>
      <c r="B38" s="1">
        <v>0.43550891829883365</v>
      </c>
      <c r="C38" s="1">
        <v>0.99850000000000005</v>
      </c>
      <c r="D38" t="str">
        <f>VLOOKUP(A38,Sheet4!A:B,2,TRUE)</f>
        <v>India</v>
      </c>
    </row>
    <row r="39" spans="1:5">
      <c r="A39">
        <v>9</v>
      </c>
      <c r="B39" s="1">
        <v>0.43429282804077174</v>
      </c>
      <c r="C39" s="1">
        <v>0.99970000000000003</v>
      </c>
      <c r="D39" t="str">
        <f>VLOOKUP(A39,Sheet4!A:B,2,TRUE)</f>
        <v>Hong Kong</v>
      </c>
    </row>
    <row r="40" spans="1:5">
      <c r="A40">
        <v>10</v>
      </c>
      <c r="B40" s="1">
        <v>0.4334664661204144</v>
      </c>
      <c r="C40" s="1">
        <v>7.1000000000000004E-3</v>
      </c>
      <c r="D40" t="str">
        <f>VLOOKUP(A40,Sheet4!A:B,2,TRUE)</f>
        <v>Switzerland</v>
      </c>
    </row>
    <row r="41" spans="1:5">
      <c r="A41">
        <v>50</v>
      </c>
      <c r="B41" s="1">
        <v>0.43248175182481752</v>
      </c>
      <c r="C41" s="1">
        <v>8.0000000000000004E-4</v>
      </c>
      <c r="D41" t="str">
        <f>VLOOKUP(A41,Sheet4!A:B,2,TRUE)</f>
        <v>Ecuador</v>
      </c>
    </row>
    <row r="42" spans="1:5">
      <c r="A42">
        <v>24</v>
      </c>
      <c r="B42" s="1">
        <v>0.43143520375173766</v>
      </c>
      <c r="C42" s="1">
        <v>6.9999999999999999E-4</v>
      </c>
      <c r="D42" t="str">
        <f>VLOOKUP(A42,Sheet4!A:B,2,TRUE)</f>
        <v>Ireland</v>
      </c>
    </row>
    <row r="43" spans="1:5">
      <c r="A43">
        <v>11</v>
      </c>
      <c r="B43" s="1">
        <v>0.43126853348068545</v>
      </c>
      <c r="C43" s="1">
        <v>0.99970000000000003</v>
      </c>
      <c r="D43" t="str">
        <f>VLOOKUP(A43,Sheet4!A:B,2,TRUE)</f>
        <v>Kenya</v>
      </c>
    </row>
    <row r="44" spans="1:5">
      <c r="A44">
        <v>13</v>
      </c>
      <c r="B44" s="1">
        <v>0.43111596468453084</v>
      </c>
      <c r="C44" s="1">
        <v>1.4E-3</v>
      </c>
      <c r="D44" t="str">
        <f>VLOOKUP(A44,Sheet4!A:B,2,TRUE)</f>
        <v>Philippines</v>
      </c>
    </row>
    <row r="45" spans="1:5">
      <c r="A45">
        <v>7</v>
      </c>
      <c r="B45" s="1">
        <v>0.43075810834634903</v>
      </c>
      <c r="C45" s="1">
        <v>6.9999999999999999E-4</v>
      </c>
      <c r="D45" t="str">
        <f>VLOOKUP(A45,Sheet4!A:B,2,TRUE)</f>
        <v>China</v>
      </c>
    </row>
    <row r="46" spans="1:5">
      <c r="A46">
        <v>41</v>
      </c>
      <c r="B46" s="1">
        <v>0.43062827225130901</v>
      </c>
      <c r="C46" s="1">
        <v>0.99719999999999998</v>
      </c>
      <c r="D46" t="str">
        <f>VLOOKUP(A46,Sheet4!A:B,2,TRUE)</f>
        <v>Ghana</v>
      </c>
      <c r="E46">
        <v>0</v>
      </c>
    </row>
    <row r="47" spans="1:5">
      <c r="A47">
        <v>34</v>
      </c>
      <c r="B47" s="1">
        <v>0.42791204527819615</v>
      </c>
      <c r="C47">
        <v>0.625</v>
      </c>
      <c r="D47" t="str">
        <f>VLOOKUP(A47,Sheet4!A:B,2,TRUE)</f>
        <v>Iraq</v>
      </c>
      <c r="E47">
        <v>0.625</v>
      </c>
    </row>
    <row r="48" spans="1:5">
      <c r="A48">
        <v>27</v>
      </c>
      <c r="B48" s="1">
        <v>0.42430474665113577</v>
      </c>
      <c r="C48">
        <v>0.25</v>
      </c>
      <c r="D48" t="str">
        <f>VLOOKUP(A48,Sheet4!A:B,2,TRUE)</f>
        <v>Uganda</v>
      </c>
      <c r="E48">
        <v>0.25</v>
      </c>
    </row>
    <row r="49" spans="1:5">
      <c r="A49">
        <v>8</v>
      </c>
      <c r="B49" s="1">
        <v>0.41973070895123243</v>
      </c>
      <c r="C49">
        <v>0.56818181818181823</v>
      </c>
      <c r="D49" t="str">
        <f>VLOOKUP(A49,Sheet4!A:B,2,TRUE)</f>
        <v>Japan</v>
      </c>
      <c r="E49">
        <v>0.56818181818181823</v>
      </c>
    </row>
    <row r="50" spans="1:5">
      <c r="A50">
        <v>26</v>
      </c>
      <c r="B50" s="1">
        <v>0.41666440401846316</v>
      </c>
      <c r="C50">
        <v>0.25</v>
      </c>
      <c r="D50" t="str">
        <f>VLOOKUP(A50,Sheet4!A:B,2,TRUE)</f>
        <v>Belgium</v>
      </c>
      <c r="E50">
        <v>0.25</v>
      </c>
    </row>
    <row r="51" spans="1:5">
      <c r="A51">
        <v>30</v>
      </c>
      <c r="B51" s="1">
        <v>0.41313927507447862</v>
      </c>
      <c r="C51" s="1">
        <v>0.1419</v>
      </c>
      <c r="D51" t="str">
        <f>VLOOKUP(A51,Sheet4!A:B,2,TRUE)</f>
        <v>Malaysia</v>
      </c>
      <c r="E51">
        <v>0.625</v>
      </c>
    </row>
    <row r="52" spans="1:5">
      <c r="A52">
        <v>48</v>
      </c>
      <c r="B52" s="1">
        <v>0.39915966386554624</v>
      </c>
      <c r="C52">
        <v>0.5</v>
      </c>
      <c r="D52" t="str">
        <f>VLOOKUP(A52,Sheet4!A:B,2,TRUE)</f>
        <v>Indonesia</v>
      </c>
      <c r="E52">
        <v>0.5</v>
      </c>
    </row>
    <row r="53" spans="1:5">
      <c r="A53">
        <v>51</v>
      </c>
      <c r="B53" s="1">
        <v>0.39402173913043476</v>
      </c>
      <c r="C53">
        <v>0.5</v>
      </c>
      <c r="D53" t="str">
        <f>VLOOKUP(A53,Sheet4!A:B,2,TRUE)</f>
        <v>Cuba</v>
      </c>
      <c r="E53">
        <v>0.5</v>
      </c>
    </row>
    <row r="54" spans="1:5">
      <c r="A54">
        <v>42</v>
      </c>
      <c r="B54" s="1">
        <v>0.39285714285714274</v>
      </c>
      <c r="C54" s="1">
        <v>0.43236932698035124</v>
      </c>
      <c r="D54" t="str">
        <f>VLOOKUP(A54,Sheet4!A:B,2,TRUE)</f>
        <v>Maldives</v>
      </c>
      <c r="E54">
        <v>0.75</v>
      </c>
    </row>
  </sheetData>
  <autoFilter ref="A1:B1" xr:uid="{0F6AA720-F2E9-B742-9DF6-4DD30440AFDB}">
    <sortState xmlns:xlrd2="http://schemas.microsoft.com/office/spreadsheetml/2017/richdata2" ref="A2:B54">
      <sortCondition descending="1" ref="B1:B54"/>
    </sortState>
  </autoFilter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FBEC-AEBA-7342-BF39-3E4A47FD2ED7}">
  <dimension ref="A1:B53"/>
  <sheetViews>
    <sheetView workbookViewId="0">
      <selection activeCell="G7" sqref="G7"/>
    </sheetView>
  </sheetViews>
  <sheetFormatPr baseColWidth="10" defaultRowHeight="13"/>
  <sheetData>
    <row r="1" spans="1:2" ht="19">
      <c r="A1">
        <v>1</v>
      </c>
      <c r="B1" s="5" t="s">
        <v>4784</v>
      </c>
    </row>
    <row r="2" spans="1:2" ht="19">
      <c r="A2">
        <v>2</v>
      </c>
      <c r="B2" s="5" t="s">
        <v>4785</v>
      </c>
    </row>
    <row r="3" spans="1:2" ht="19">
      <c r="A3">
        <v>3</v>
      </c>
      <c r="B3" s="5" t="s">
        <v>4786</v>
      </c>
    </row>
    <row r="4" spans="1:2" ht="19">
      <c r="A4">
        <v>4</v>
      </c>
      <c r="B4" s="5" t="s">
        <v>4787</v>
      </c>
    </row>
    <row r="5" spans="1:2" ht="19">
      <c r="A5">
        <v>5</v>
      </c>
      <c r="B5" s="5" t="s">
        <v>4788</v>
      </c>
    </row>
    <row r="6" spans="1:2" ht="19">
      <c r="A6">
        <v>6</v>
      </c>
      <c r="B6" s="5" t="s">
        <v>4789</v>
      </c>
    </row>
    <row r="7" spans="1:2" ht="19">
      <c r="A7">
        <v>7</v>
      </c>
      <c r="B7" s="5" t="s">
        <v>4790</v>
      </c>
    </row>
    <row r="8" spans="1:2" ht="19">
      <c r="A8">
        <v>8</v>
      </c>
      <c r="B8" s="5" t="s">
        <v>4791</v>
      </c>
    </row>
    <row r="9" spans="1:2" ht="19">
      <c r="A9">
        <v>9</v>
      </c>
      <c r="B9" s="5" t="s">
        <v>4792</v>
      </c>
    </row>
    <row r="10" spans="1:2" ht="19">
      <c r="A10">
        <v>10</v>
      </c>
      <c r="B10" s="5" t="s">
        <v>4793</v>
      </c>
    </row>
    <row r="11" spans="1:2" ht="19">
      <c r="A11">
        <v>11</v>
      </c>
      <c r="B11" s="5" t="s">
        <v>4794</v>
      </c>
    </row>
    <row r="12" spans="1:2" ht="19">
      <c r="A12">
        <v>12</v>
      </c>
      <c r="B12" s="5" t="s">
        <v>4795</v>
      </c>
    </row>
    <row r="13" spans="1:2" ht="19">
      <c r="A13">
        <v>13</v>
      </c>
      <c r="B13" s="5" t="s">
        <v>4796</v>
      </c>
    </row>
    <row r="14" spans="1:2" ht="19">
      <c r="A14">
        <v>14</v>
      </c>
      <c r="B14" s="5" t="s">
        <v>4797</v>
      </c>
    </row>
    <row r="15" spans="1:2" ht="19">
      <c r="A15">
        <v>15</v>
      </c>
      <c r="B15" s="5" t="s">
        <v>4798</v>
      </c>
    </row>
    <row r="16" spans="1:2" ht="19">
      <c r="A16">
        <v>16</v>
      </c>
      <c r="B16" s="5" t="s">
        <v>4799</v>
      </c>
    </row>
    <row r="17" spans="1:2" ht="19">
      <c r="A17">
        <v>17</v>
      </c>
      <c r="B17" s="5" t="s">
        <v>4800</v>
      </c>
    </row>
    <row r="18" spans="1:2" ht="19">
      <c r="A18">
        <v>18</v>
      </c>
      <c r="B18" s="5" t="s">
        <v>4801</v>
      </c>
    </row>
    <row r="19" spans="1:2" ht="19">
      <c r="A19">
        <v>19</v>
      </c>
      <c r="B19" s="5" t="s">
        <v>4802</v>
      </c>
    </row>
    <row r="20" spans="1:2" ht="19">
      <c r="A20">
        <v>20</v>
      </c>
      <c r="B20" s="5" t="s">
        <v>4803</v>
      </c>
    </row>
    <row r="21" spans="1:2" ht="19">
      <c r="A21">
        <v>21</v>
      </c>
      <c r="B21" s="5" t="s">
        <v>4804</v>
      </c>
    </row>
    <row r="22" spans="1:2" ht="19">
      <c r="A22">
        <v>22</v>
      </c>
      <c r="B22" s="5" t="s">
        <v>4805</v>
      </c>
    </row>
    <row r="23" spans="1:2" ht="19">
      <c r="A23">
        <v>23</v>
      </c>
      <c r="B23" s="5" t="s">
        <v>4806</v>
      </c>
    </row>
    <row r="24" spans="1:2" ht="19">
      <c r="A24">
        <v>24</v>
      </c>
      <c r="B24" s="5" t="s">
        <v>4807</v>
      </c>
    </row>
    <row r="25" spans="1:2" ht="19">
      <c r="A25">
        <v>25</v>
      </c>
      <c r="B25" s="5" t="s">
        <v>4808</v>
      </c>
    </row>
    <row r="26" spans="1:2" ht="19">
      <c r="A26">
        <v>26</v>
      </c>
      <c r="B26" s="5" t="s">
        <v>4809</v>
      </c>
    </row>
    <row r="27" spans="1:2" ht="19">
      <c r="A27">
        <v>27</v>
      </c>
      <c r="B27" s="5" t="s">
        <v>4810</v>
      </c>
    </row>
    <row r="28" spans="1:2" ht="19">
      <c r="A28">
        <v>28</v>
      </c>
      <c r="B28" s="5" t="s">
        <v>4811</v>
      </c>
    </row>
    <row r="29" spans="1:2" ht="19">
      <c r="A29">
        <v>29</v>
      </c>
      <c r="B29" s="5" t="s">
        <v>4812</v>
      </c>
    </row>
    <row r="30" spans="1:2" ht="19">
      <c r="A30">
        <v>30</v>
      </c>
      <c r="B30" s="5" t="s">
        <v>4813</v>
      </c>
    </row>
    <row r="31" spans="1:2" ht="19">
      <c r="A31">
        <v>31</v>
      </c>
      <c r="B31" s="5" t="s">
        <v>4814</v>
      </c>
    </row>
    <row r="32" spans="1:2" ht="19">
      <c r="A32">
        <v>32</v>
      </c>
      <c r="B32" s="5" t="s">
        <v>4815</v>
      </c>
    </row>
    <row r="33" spans="1:2" ht="19">
      <c r="A33">
        <v>33</v>
      </c>
      <c r="B33" s="5" t="s">
        <v>4816</v>
      </c>
    </row>
    <row r="34" spans="1:2" ht="19">
      <c r="A34">
        <v>34</v>
      </c>
      <c r="B34" s="5" t="s">
        <v>4817</v>
      </c>
    </row>
    <row r="35" spans="1:2" ht="19">
      <c r="A35">
        <v>35</v>
      </c>
      <c r="B35" s="5" t="s">
        <v>4818</v>
      </c>
    </row>
    <row r="36" spans="1:2" ht="19">
      <c r="A36">
        <v>36</v>
      </c>
      <c r="B36" s="5" t="s">
        <v>4819</v>
      </c>
    </row>
    <row r="37" spans="1:2" ht="19">
      <c r="A37">
        <v>37</v>
      </c>
      <c r="B37" s="5" t="s">
        <v>4820</v>
      </c>
    </row>
    <row r="38" spans="1:2" ht="19">
      <c r="A38">
        <v>38</v>
      </c>
      <c r="B38" s="5" t="s">
        <v>4821</v>
      </c>
    </row>
    <row r="39" spans="1:2" ht="19">
      <c r="A39">
        <v>39</v>
      </c>
      <c r="B39" s="5" t="s">
        <v>4822</v>
      </c>
    </row>
    <row r="40" spans="1:2" ht="19">
      <c r="A40">
        <v>40</v>
      </c>
      <c r="B40" s="5" t="s">
        <v>4823</v>
      </c>
    </row>
    <row r="41" spans="1:2" ht="19">
      <c r="A41">
        <v>41</v>
      </c>
      <c r="B41" s="5" t="s">
        <v>4824</v>
      </c>
    </row>
    <row r="42" spans="1:2" ht="19">
      <c r="A42">
        <v>42</v>
      </c>
      <c r="B42" s="5" t="s">
        <v>4825</v>
      </c>
    </row>
    <row r="43" spans="1:2" ht="19">
      <c r="A43">
        <v>43</v>
      </c>
      <c r="B43" s="5" t="s">
        <v>4826</v>
      </c>
    </row>
    <row r="44" spans="1:2" ht="19">
      <c r="A44">
        <v>44</v>
      </c>
      <c r="B44" s="5" t="s">
        <v>4827</v>
      </c>
    </row>
    <row r="45" spans="1:2" ht="19">
      <c r="A45">
        <v>45</v>
      </c>
      <c r="B45" s="5" t="s">
        <v>4828</v>
      </c>
    </row>
    <row r="46" spans="1:2" ht="19">
      <c r="A46">
        <v>46</v>
      </c>
      <c r="B46" s="5" t="s">
        <v>4829</v>
      </c>
    </row>
    <row r="47" spans="1:2" ht="19">
      <c r="A47">
        <v>47</v>
      </c>
      <c r="B47" s="5" t="s">
        <v>4830</v>
      </c>
    </row>
    <row r="48" spans="1:2" ht="19">
      <c r="A48">
        <v>48</v>
      </c>
      <c r="B48" s="5" t="s">
        <v>4831</v>
      </c>
    </row>
    <row r="49" spans="1:2" ht="19">
      <c r="A49">
        <v>49</v>
      </c>
      <c r="B49" s="5" t="s">
        <v>4832</v>
      </c>
    </row>
    <row r="50" spans="1:2" ht="19">
      <c r="A50">
        <v>50</v>
      </c>
      <c r="B50" s="5" t="s">
        <v>4833</v>
      </c>
    </row>
    <row r="51" spans="1:2" ht="19">
      <c r="A51">
        <v>51</v>
      </c>
      <c r="B51" s="5" t="s">
        <v>4834</v>
      </c>
    </row>
    <row r="52" spans="1:2" ht="19">
      <c r="A52">
        <v>52</v>
      </c>
      <c r="B52" s="5" t="s">
        <v>4835</v>
      </c>
    </row>
    <row r="53" spans="1:2" ht="19">
      <c r="A53" t="s">
        <v>4783</v>
      </c>
      <c r="B53" s="5" t="s">
        <v>4836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5150-E7AD-404D-BBC3-07D10C44FFE0}">
  <dimension ref="A1:X3359"/>
  <sheetViews>
    <sheetView workbookViewId="0">
      <selection activeCell="U9" sqref="U9"/>
    </sheetView>
  </sheetViews>
  <sheetFormatPr baseColWidth="10" defaultRowHeight="13"/>
  <cols>
    <col min="21" max="24" width="10.83203125" style="1"/>
  </cols>
  <sheetData>
    <row r="1" spans="1:24">
      <c r="A1" t="s">
        <v>0</v>
      </c>
      <c r="B1" t="s">
        <v>1414</v>
      </c>
      <c r="C1" t="s">
        <v>4773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4774</v>
      </c>
      <c r="S1" t="s">
        <v>4775</v>
      </c>
      <c r="T1" t="s">
        <v>15</v>
      </c>
      <c r="U1" s="1" t="s">
        <v>4776</v>
      </c>
      <c r="V1" s="1" t="s">
        <v>4777</v>
      </c>
      <c r="W1" s="1" t="s">
        <v>4778</v>
      </c>
      <c r="X1" s="1" t="s">
        <v>4779</v>
      </c>
    </row>
    <row r="2" spans="1:24">
      <c r="A2" t="s">
        <v>154</v>
      </c>
      <c r="B2" t="s">
        <v>1415</v>
      </c>
      <c r="C2">
        <v>283</v>
      </c>
      <c r="D2">
        <v>0</v>
      </c>
      <c r="E2">
        <v>0</v>
      </c>
      <c r="F2">
        <v>8000</v>
      </c>
      <c r="G2">
        <v>0</v>
      </c>
      <c r="H2">
        <v>396364</v>
      </c>
      <c r="I2">
        <v>101008</v>
      </c>
      <c r="J2">
        <v>1</v>
      </c>
      <c r="K2">
        <v>170</v>
      </c>
      <c r="L2">
        <v>522798</v>
      </c>
      <c r="M2">
        <v>6140</v>
      </c>
      <c r="N2">
        <v>0</v>
      </c>
      <c r="O2">
        <v>7</v>
      </c>
      <c r="P2">
        <v>2</v>
      </c>
      <c r="Q2">
        <v>5.0000000000000001E-3</v>
      </c>
      <c r="R2">
        <v>0</v>
      </c>
      <c r="S2">
        <v>0.495</v>
      </c>
      <c r="T2">
        <v>1</v>
      </c>
      <c r="U2" s="1">
        <v>0.5</v>
      </c>
      <c r="V2" s="1">
        <v>18.82</v>
      </c>
      <c r="W2" s="1">
        <v>13.32</v>
      </c>
      <c r="X2" s="1">
        <v>4.97</v>
      </c>
    </row>
    <row r="3" spans="1:24">
      <c r="A3" t="s">
        <v>618</v>
      </c>
      <c r="B3" t="s">
        <v>1416</v>
      </c>
      <c r="C3">
        <v>195</v>
      </c>
      <c r="D3">
        <v>1</v>
      </c>
      <c r="E3">
        <v>1</v>
      </c>
      <c r="F3">
        <v>15508</v>
      </c>
      <c r="G3">
        <v>1</v>
      </c>
      <c r="H3">
        <v>344649</v>
      </c>
      <c r="I3">
        <v>96631</v>
      </c>
      <c r="J3">
        <v>0</v>
      </c>
      <c r="K3">
        <v>17</v>
      </c>
      <c r="L3">
        <v>2024</v>
      </c>
      <c r="M3">
        <v>249</v>
      </c>
      <c r="N3">
        <v>1</v>
      </c>
      <c r="O3">
        <v>3</v>
      </c>
      <c r="P3">
        <v>2</v>
      </c>
      <c r="Q3">
        <v>0.99970000000000003</v>
      </c>
      <c r="R3">
        <v>0</v>
      </c>
      <c r="S3">
        <v>0.49970000000000003</v>
      </c>
      <c r="T3">
        <v>0</v>
      </c>
      <c r="U3" s="1">
        <v>0.49509803921568624</v>
      </c>
      <c r="V3" s="1">
        <v>29.3</v>
      </c>
      <c r="W3" s="1">
        <v>71.61</v>
      </c>
      <c r="X3" s="1">
        <v>5.55</v>
      </c>
    </row>
    <row r="4" spans="1:24">
      <c r="A4" t="s">
        <v>231</v>
      </c>
      <c r="B4" t="s">
        <v>1417</v>
      </c>
      <c r="C4">
        <v>280</v>
      </c>
      <c r="D4">
        <v>0</v>
      </c>
      <c r="E4">
        <v>0</v>
      </c>
      <c r="F4">
        <v>34001</v>
      </c>
      <c r="G4">
        <v>0</v>
      </c>
      <c r="H4">
        <v>331589</v>
      </c>
      <c r="I4">
        <v>87307</v>
      </c>
      <c r="J4">
        <v>1</v>
      </c>
      <c r="K4">
        <v>33</v>
      </c>
      <c r="L4">
        <v>129352049</v>
      </c>
      <c r="M4">
        <v>594833</v>
      </c>
      <c r="N4">
        <v>1</v>
      </c>
      <c r="O4">
        <v>3</v>
      </c>
      <c r="P4">
        <v>4</v>
      </c>
      <c r="Q4">
        <v>8.9999999999999998E-4</v>
      </c>
      <c r="R4">
        <v>2</v>
      </c>
      <c r="S4">
        <v>0.49909999999999999</v>
      </c>
      <c r="T4">
        <v>1</v>
      </c>
      <c r="U4" s="1">
        <v>0.47115384615384626</v>
      </c>
      <c r="V4" s="1">
        <v>81.96</v>
      </c>
      <c r="W4" s="1">
        <v>94.86</v>
      </c>
      <c r="X4" s="1">
        <v>3.63</v>
      </c>
    </row>
    <row r="5" spans="1:24">
      <c r="A5" t="s">
        <v>949</v>
      </c>
      <c r="B5" t="s">
        <v>1418</v>
      </c>
      <c r="C5">
        <v>159</v>
      </c>
      <c r="D5">
        <v>0</v>
      </c>
      <c r="E5">
        <v>0</v>
      </c>
      <c r="F5">
        <v>12128</v>
      </c>
      <c r="G5">
        <v>8</v>
      </c>
      <c r="H5">
        <v>320445</v>
      </c>
      <c r="I5">
        <v>50415</v>
      </c>
      <c r="J5">
        <v>1</v>
      </c>
      <c r="K5">
        <v>22</v>
      </c>
      <c r="L5">
        <v>14514046</v>
      </c>
      <c r="M5">
        <v>703</v>
      </c>
      <c r="N5">
        <v>0</v>
      </c>
      <c r="O5">
        <v>7</v>
      </c>
      <c r="P5">
        <v>3</v>
      </c>
      <c r="Q5">
        <v>7.9000000000000008E-3</v>
      </c>
      <c r="R5">
        <v>1</v>
      </c>
      <c r="S5">
        <v>0.49209999999999998</v>
      </c>
      <c r="T5">
        <v>1</v>
      </c>
      <c r="U5" s="1">
        <v>0.50126903553299496</v>
      </c>
      <c r="V5" s="1">
        <v>93.26</v>
      </c>
      <c r="W5" s="1">
        <v>85.81</v>
      </c>
      <c r="X5" s="1">
        <v>1</v>
      </c>
    </row>
    <row r="6" spans="1:24">
      <c r="A6" t="s">
        <v>257</v>
      </c>
      <c r="B6" t="s">
        <v>1419</v>
      </c>
      <c r="C6">
        <v>268</v>
      </c>
      <c r="D6">
        <v>0</v>
      </c>
      <c r="E6">
        <v>0</v>
      </c>
      <c r="F6">
        <v>2184</v>
      </c>
      <c r="G6">
        <v>0</v>
      </c>
      <c r="H6">
        <v>316540</v>
      </c>
      <c r="I6">
        <v>55489</v>
      </c>
      <c r="J6">
        <v>0</v>
      </c>
      <c r="K6">
        <v>88</v>
      </c>
      <c r="L6">
        <v>6010</v>
      </c>
      <c r="M6">
        <v>216</v>
      </c>
      <c r="N6">
        <v>1</v>
      </c>
      <c r="O6">
        <v>6</v>
      </c>
      <c r="P6">
        <v>0</v>
      </c>
      <c r="Q6">
        <v>6.9999999999999999E-4</v>
      </c>
      <c r="R6">
        <v>2</v>
      </c>
      <c r="S6">
        <v>0.49930000000000002</v>
      </c>
      <c r="T6">
        <v>1</v>
      </c>
      <c r="U6" s="1">
        <v>0.41574585635359124</v>
      </c>
      <c r="V6" s="1">
        <v>34.799999999999997</v>
      </c>
      <c r="W6" s="1">
        <v>42.51</v>
      </c>
      <c r="X6" s="1">
        <v>93.7</v>
      </c>
    </row>
    <row r="7" spans="1:24">
      <c r="A7" t="s">
        <v>44</v>
      </c>
      <c r="B7" t="s">
        <v>1420</v>
      </c>
      <c r="C7">
        <v>150</v>
      </c>
      <c r="D7">
        <v>0</v>
      </c>
      <c r="E7">
        <v>0</v>
      </c>
      <c r="F7">
        <v>23184</v>
      </c>
      <c r="G7">
        <v>3</v>
      </c>
      <c r="H7">
        <v>307427</v>
      </c>
      <c r="I7">
        <v>57646</v>
      </c>
      <c r="J7">
        <v>1</v>
      </c>
      <c r="K7">
        <v>126</v>
      </c>
      <c r="L7">
        <v>28199781</v>
      </c>
      <c r="M7">
        <v>46</v>
      </c>
      <c r="N7">
        <v>1</v>
      </c>
      <c r="O7">
        <v>6</v>
      </c>
      <c r="P7">
        <v>0</v>
      </c>
      <c r="Q7">
        <v>5.9999999999999995E-4</v>
      </c>
      <c r="R7">
        <v>2</v>
      </c>
      <c r="S7">
        <v>0.49940000000000001</v>
      </c>
      <c r="T7">
        <v>1</v>
      </c>
      <c r="U7" s="1">
        <v>0.48611111111111099</v>
      </c>
      <c r="V7" s="1">
        <v>99</v>
      </c>
      <c r="W7" s="1">
        <v>88.71</v>
      </c>
      <c r="X7" s="1">
        <v>6.95</v>
      </c>
    </row>
    <row r="8" spans="1:24">
      <c r="A8" t="s">
        <v>44</v>
      </c>
      <c r="B8" t="s">
        <v>1421</v>
      </c>
      <c r="C8">
        <v>92</v>
      </c>
      <c r="D8">
        <v>0</v>
      </c>
      <c r="E8">
        <v>0</v>
      </c>
      <c r="F8">
        <v>23953</v>
      </c>
      <c r="G8">
        <v>12</v>
      </c>
      <c r="H8">
        <v>304680</v>
      </c>
      <c r="I8">
        <v>16549</v>
      </c>
      <c r="J8">
        <v>1</v>
      </c>
      <c r="K8">
        <v>126</v>
      </c>
      <c r="L8">
        <v>28199781</v>
      </c>
      <c r="M8">
        <v>46</v>
      </c>
      <c r="N8">
        <v>1</v>
      </c>
      <c r="O8">
        <v>6</v>
      </c>
      <c r="P8">
        <v>2</v>
      </c>
      <c r="Q8">
        <v>0.99539999999999995</v>
      </c>
      <c r="R8">
        <v>0</v>
      </c>
      <c r="S8">
        <v>0.49539999999999995</v>
      </c>
      <c r="T8">
        <v>1</v>
      </c>
      <c r="U8" s="1">
        <v>0.44654088050314478</v>
      </c>
      <c r="V8" s="1">
        <v>22.6</v>
      </c>
      <c r="W8" s="1">
        <v>90.24</v>
      </c>
      <c r="X8" s="1">
        <v>15.12</v>
      </c>
    </row>
    <row r="9" spans="1:24">
      <c r="A9" t="s">
        <v>319</v>
      </c>
      <c r="B9" t="s">
        <v>1422</v>
      </c>
      <c r="C9">
        <v>97</v>
      </c>
      <c r="D9">
        <v>0</v>
      </c>
      <c r="E9">
        <v>0</v>
      </c>
      <c r="F9">
        <v>2126</v>
      </c>
      <c r="G9">
        <v>0</v>
      </c>
      <c r="H9">
        <v>289246</v>
      </c>
      <c r="I9">
        <v>52788</v>
      </c>
      <c r="J9">
        <v>0</v>
      </c>
      <c r="K9">
        <v>8</v>
      </c>
      <c r="L9">
        <v>26878</v>
      </c>
      <c r="M9">
        <v>20</v>
      </c>
      <c r="N9">
        <v>0</v>
      </c>
      <c r="O9">
        <v>1</v>
      </c>
      <c r="P9">
        <v>1</v>
      </c>
      <c r="Q9">
        <v>0.99590000000000001</v>
      </c>
      <c r="R9">
        <v>1</v>
      </c>
      <c r="S9">
        <v>0.49590000000000001</v>
      </c>
      <c r="T9">
        <v>1</v>
      </c>
      <c r="U9" s="1">
        <v>0.43555555555555547</v>
      </c>
      <c r="V9" s="1">
        <v>99</v>
      </c>
      <c r="W9" s="1">
        <v>50</v>
      </c>
      <c r="X9" s="1">
        <v>6.2</v>
      </c>
    </row>
    <row r="10" spans="1:24">
      <c r="A10" t="s">
        <v>263</v>
      </c>
      <c r="B10" t="s">
        <v>1423</v>
      </c>
      <c r="C10">
        <v>247</v>
      </c>
      <c r="D10">
        <v>0</v>
      </c>
      <c r="E10">
        <v>0</v>
      </c>
      <c r="F10">
        <v>1332</v>
      </c>
      <c r="G10">
        <v>0</v>
      </c>
      <c r="H10">
        <v>285350</v>
      </c>
      <c r="I10">
        <v>61481</v>
      </c>
      <c r="J10">
        <v>0</v>
      </c>
      <c r="K10">
        <v>149</v>
      </c>
      <c r="L10">
        <v>39522</v>
      </c>
      <c r="M10">
        <v>3986</v>
      </c>
      <c r="N10">
        <v>1</v>
      </c>
      <c r="O10">
        <v>5</v>
      </c>
      <c r="P10">
        <v>1</v>
      </c>
      <c r="Q10">
        <v>0.99870000000000003</v>
      </c>
      <c r="R10">
        <v>1</v>
      </c>
      <c r="S10">
        <v>0.49870000000000003</v>
      </c>
      <c r="T10">
        <v>1</v>
      </c>
      <c r="U10" s="1">
        <v>0.51394849785407726</v>
      </c>
      <c r="V10" s="1">
        <v>73.41</v>
      </c>
      <c r="W10" s="1">
        <v>68.709999999999994</v>
      </c>
      <c r="X10" s="1">
        <v>14.43</v>
      </c>
    </row>
    <row r="11" spans="1:24">
      <c r="A11" t="s">
        <v>852</v>
      </c>
      <c r="B11" t="s">
        <v>1424</v>
      </c>
      <c r="C11">
        <v>44</v>
      </c>
      <c r="D11">
        <v>1</v>
      </c>
      <c r="E11">
        <v>1</v>
      </c>
      <c r="F11">
        <v>3158</v>
      </c>
      <c r="G11">
        <v>2</v>
      </c>
      <c r="H11">
        <v>276084</v>
      </c>
      <c r="I11">
        <v>73475</v>
      </c>
      <c r="J11">
        <v>0</v>
      </c>
      <c r="K11">
        <v>155</v>
      </c>
      <c r="L11">
        <v>2581</v>
      </c>
      <c r="M11">
        <v>1445</v>
      </c>
      <c r="N11">
        <v>0</v>
      </c>
      <c r="O11">
        <v>6</v>
      </c>
      <c r="P11">
        <v>1</v>
      </c>
      <c r="Q11">
        <v>0.99829999999999997</v>
      </c>
      <c r="R11">
        <v>1</v>
      </c>
      <c r="S11">
        <v>0.49829999999999997</v>
      </c>
      <c r="T11">
        <v>1</v>
      </c>
      <c r="U11" s="1">
        <v>0.43612334801762126</v>
      </c>
      <c r="V11" s="1">
        <v>99</v>
      </c>
      <c r="W11" s="1">
        <v>13.32</v>
      </c>
      <c r="X11" s="1">
        <v>4.97</v>
      </c>
    </row>
    <row r="12" spans="1:24">
      <c r="A12" t="s">
        <v>343</v>
      </c>
      <c r="B12" t="s">
        <v>1425</v>
      </c>
      <c r="C12">
        <v>280</v>
      </c>
      <c r="D12">
        <v>0</v>
      </c>
      <c r="E12">
        <v>0</v>
      </c>
      <c r="F12">
        <v>655</v>
      </c>
      <c r="G12">
        <v>0</v>
      </c>
      <c r="H12">
        <v>267487</v>
      </c>
      <c r="I12">
        <v>60935</v>
      </c>
      <c r="J12">
        <v>0</v>
      </c>
      <c r="K12">
        <v>95</v>
      </c>
      <c r="L12">
        <v>1255</v>
      </c>
      <c r="M12">
        <v>498</v>
      </c>
      <c r="N12">
        <v>0</v>
      </c>
      <c r="O12">
        <v>2</v>
      </c>
      <c r="P12">
        <v>3</v>
      </c>
      <c r="Q12">
        <v>0.99970000000000003</v>
      </c>
      <c r="R12">
        <v>1</v>
      </c>
      <c r="S12">
        <v>0.49970000000000003</v>
      </c>
      <c r="T12">
        <v>1</v>
      </c>
      <c r="U12" s="1">
        <v>0.48555555555555552</v>
      </c>
      <c r="V12" s="1">
        <v>88.34</v>
      </c>
      <c r="W12" s="1">
        <v>97.2</v>
      </c>
      <c r="X12" s="1">
        <v>4.2300000000000004</v>
      </c>
    </row>
    <row r="13" spans="1:24">
      <c r="A13" t="s">
        <v>44</v>
      </c>
      <c r="B13" t="s">
        <v>1426</v>
      </c>
      <c r="C13">
        <v>161</v>
      </c>
      <c r="D13">
        <v>0</v>
      </c>
      <c r="E13">
        <v>0</v>
      </c>
      <c r="F13">
        <v>12012</v>
      </c>
      <c r="G13">
        <v>12</v>
      </c>
      <c r="H13">
        <v>262241</v>
      </c>
      <c r="I13">
        <v>34569</v>
      </c>
      <c r="J13">
        <v>1</v>
      </c>
      <c r="K13">
        <v>126</v>
      </c>
      <c r="L13">
        <v>28199781</v>
      </c>
      <c r="M13">
        <v>46</v>
      </c>
      <c r="N13">
        <v>1</v>
      </c>
      <c r="O13">
        <v>4</v>
      </c>
      <c r="P13">
        <v>3</v>
      </c>
      <c r="Q13">
        <v>0.99970000000000003</v>
      </c>
      <c r="R13">
        <v>1</v>
      </c>
      <c r="S13">
        <v>0.49970000000000003</v>
      </c>
      <c r="T13">
        <v>1</v>
      </c>
      <c r="U13" s="1">
        <v>0.48554913294797675</v>
      </c>
      <c r="V13" s="1">
        <v>59.32</v>
      </c>
      <c r="W13" s="1">
        <v>99</v>
      </c>
      <c r="X13" s="1">
        <v>66.34</v>
      </c>
    </row>
    <row r="14" spans="1:24">
      <c r="A14" t="s">
        <v>597</v>
      </c>
      <c r="B14" t="s">
        <v>1427</v>
      </c>
      <c r="C14">
        <v>97</v>
      </c>
      <c r="D14">
        <v>0</v>
      </c>
      <c r="E14">
        <v>0</v>
      </c>
      <c r="F14">
        <v>114</v>
      </c>
      <c r="G14">
        <v>0</v>
      </c>
      <c r="H14">
        <v>244154</v>
      </c>
      <c r="I14">
        <v>45383</v>
      </c>
      <c r="J14">
        <v>0</v>
      </c>
      <c r="K14">
        <v>39</v>
      </c>
      <c r="L14">
        <v>1483</v>
      </c>
      <c r="M14">
        <v>219</v>
      </c>
      <c r="N14">
        <v>0</v>
      </c>
      <c r="O14">
        <v>6</v>
      </c>
      <c r="P14">
        <v>0</v>
      </c>
      <c r="Q14">
        <v>6.9999999999999999E-4</v>
      </c>
      <c r="R14">
        <v>2</v>
      </c>
      <c r="S14">
        <v>0.49930000000000002</v>
      </c>
      <c r="T14">
        <v>0</v>
      </c>
      <c r="U14" s="1">
        <v>0.375</v>
      </c>
      <c r="V14" s="1">
        <v>46.37</v>
      </c>
      <c r="W14" s="1">
        <v>1</v>
      </c>
      <c r="X14" s="1">
        <v>99</v>
      </c>
    </row>
    <row r="15" spans="1:24">
      <c r="A15" t="s">
        <v>44</v>
      </c>
      <c r="B15" t="s">
        <v>1428</v>
      </c>
      <c r="C15">
        <v>236</v>
      </c>
      <c r="D15">
        <v>0</v>
      </c>
      <c r="E15">
        <v>0</v>
      </c>
      <c r="F15">
        <v>30922</v>
      </c>
      <c r="G15">
        <v>0</v>
      </c>
      <c r="H15">
        <v>226729</v>
      </c>
      <c r="I15">
        <v>33217</v>
      </c>
      <c r="J15">
        <v>1</v>
      </c>
      <c r="K15">
        <v>126</v>
      </c>
      <c r="L15">
        <v>28199781</v>
      </c>
      <c r="M15">
        <v>46</v>
      </c>
      <c r="N15">
        <v>1</v>
      </c>
      <c r="O15">
        <v>1</v>
      </c>
      <c r="P15">
        <v>2</v>
      </c>
      <c r="Q15">
        <v>0.99929999999999997</v>
      </c>
      <c r="R15">
        <v>0</v>
      </c>
      <c r="S15">
        <v>0.49929999999999997</v>
      </c>
      <c r="T15">
        <v>1</v>
      </c>
      <c r="U15" s="1">
        <v>0.57770270270270274</v>
      </c>
      <c r="V15" s="1">
        <v>57.33</v>
      </c>
      <c r="W15" s="1">
        <v>65.86</v>
      </c>
      <c r="X15" s="1">
        <v>46.05</v>
      </c>
    </row>
    <row r="16" spans="1:24">
      <c r="A16" t="s">
        <v>44</v>
      </c>
      <c r="B16" t="s">
        <v>1429</v>
      </c>
      <c r="C16">
        <v>77</v>
      </c>
      <c r="D16">
        <v>0</v>
      </c>
      <c r="E16">
        <v>0</v>
      </c>
      <c r="F16">
        <v>20338</v>
      </c>
      <c r="G16">
        <v>5</v>
      </c>
      <c r="H16">
        <v>225722</v>
      </c>
      <c r="I16">
        <v>27458</v>
      </c>
      <c r="J16">
        <v>1</v>
      </c>
      <c r="K16">
        <v>126</v>
      </c>
      <c r="L16">
        <v>28199781</v>
      </c>
      <c r="M16">
        <v>46</v>
      </c>
      <c r="N16">
        <v>1</v>
      </c>
      <c r="O16">
        <v>1</v>
      </c>
      <c r="P16">
        <v>1</v>
      </c>
      <c r="Q16">
        <v>0.99950000000000006</v>
      </c>
      <c r="R16">
        <v>1</v>
      </c>
      <c r="S16">
        <v>0.49950000000000006</v>
      </c>
      <c r="T16">
        <v>1</v>
      </c>
      <c r="U16" s="1">
        <v>0.46761658031088077</v>
      </c>
      <c r="V16" s="1">
        <v>99</v>
      </c>
      <c r="W16" s="1">
        <v>91.35</v>
      </c>
      <c r="X16" s="1">
        <v>5.43</v>
      </c>
    </row>
    <row r="17" spans="1:24">
      <c r="A17" t="s">
        <v>45</v>
      </c>
      <c r="B17" t="s">
        <v>1430</v>
      </c>
      <c r="C17">
        <v>290</v>
      </c>
      <c r="D17">
        <v>1</v>
      </c>
      <c r="E17">
        <v>1</v>
      </c>
      <c r="F17">
        <v>12483</v>
      </c>
      <c r="G17">
        <v>10</v>
      </c>
      <c r="H17">
        <v>209698</v>
      </c>
      <c r="I17">
        <v>95837</v>
      </c>
      <c r="J17">
        <v>0</v>
      </c>
      <c r="K17">
        <v>158</v>
      </c>
      <c r="L17">
        <v>374136</v>
      </c>
      <c r="M17">
        <v>837</v>
      </c>
      <c r="N17">
        <v>1</v>
      </c>
      <c r="O17">
        <v>4</v>
      </c>
      <c r="P17">
        <v>4</v>
      </c>
      <c r="Q17">
        <v>6.9999999999999999E-4</v>
      </c>
      <c r="R17">
        <v>2</v>
      </c>
      <c r="S17">
        <v>0.49930000000000002</v>
      </c>
      <c r="T17">
        <v>0</v>
      </c>
      <c r="U17" s="1">
        <v>0.48085585585585577</v>
      </c>
      <c r="V17" s="1">
        <v>68.930000000000007</v>
      </c>
      <c r="W17" s="1">
        <v>43.02</v>
      </c>
      <c r="X17" s="1">
        <v>81.22</v>
      </c>
    </row>
    <row r="18" spans="1:24">
      <c r="A18" t="s">
        <v>38</v>
      </c>
      <c r="B18" t="s">
        <v>1431</v>
      </c>
      <c r="C18">
        <v>277</v>
      </c>
      <c r="D18">
        <v>0</v>
      </c>
      <c r="E18">
        <v>0</v>
      </c>
      <c r="F18">
        <v>26175</v>
      </c>
      <c r="G18">
        <v>2</v>
      </c>
      <c r="H18">
        <v>207898</v>
      </c>
      <c r="I18">
        <v>29272</v>
      </c>
      <c r="J18">
        <v>1</v>
      </c>
      <c r="K18">
        <v>8</v>
      </c>
      <c r="L18">
        <v>5248101</v>
      </c>
      <c r="M18">
        <v>4568</v>
      </c>
      <c r="N18">
        <v>0</v>
      </c>
      <c r="O18">
        <v>5</v>
      </c>
      <c r="P18">
        <v>4</v>
      </c>
      <c r="Q18">
        <v>9.5999999999999992E-3</v>
      </c>
      <c r="R18">
        <v>2</v>
      </c>
      <c r="S18">
        <v>0.4904</v>
      </c>
      <c r="T18">
        <v>1</v>
      </c>
      <c r="U18" s="1">
        <v>0.47499999999999998</v>
      </c>
      <c r="V18" s="1">
        <v>35.67</v>
      </c>
      <c r="W18" s="1">
        <v>99</v>
      </c>
      <c r="X18" s="1">
        <v>54.89</v>
      </c>
    </row>
    <row r="19" spans="1:24">
      <c r="A19" t="s">
        <v>948</v>
      </c>
      <c r="B19" t="s">
        <v>1432</v>
      </c>
      <c r="C19">
        <v>75</v>
      </c>
      <c r="D19">
        <v>0</v>
      </c>
      <c r="E19">
        <v>0</v>
      </c>
      <c r="F19">
        <v>19473</v>
      </c>
      <c r="G19">
        <v>8</v>
      </c>
      <c r="H19">
        <v>190930</v>
      </c>
      <c r="I19">
        <v>29944</v>
      </c>
      <c r="J19">
        <v>1</v>
      </c>
      <c r="K19">
        <v>3</v>
      </c>
      <c r="L19">
        <v>3754684</v>
      </c>
      <c r="M19">
        <v>6297</v>
      </c>
      <c r="N19">
        <v>1</v>
      </c>
      <c r="O19">
        <v>3</v>
      </c>
      <c r="P19">
        <v>4</v>
      </c>
      <c r="Q19">
        <v>0.98209999999999997</v>
      </c>
      <c r="R19">
        <v>2</v>
      </c>
      <c r="S19">
        <v>0.48209999999999997</v>
      </c>
      <c r="T19">
        <v>0</v>
      </c>
      <c r="U19" s="1">
        <v>0.42091836734693877</v>
      </c>
      <c r="V19" s="1">
        <v>1.92</v>
      </c>
      <c r="W19" s="1">
        <v>79.760000000000005</v>
      </c>
      <c r="X19" s="1">
        <v>98.01</v>
      </c>
    </row>
    <row r="20" spans="1:24">
      <c r="A20" t="s">
        <v>314</v>
      </c>
      <c r="B20" t="s">
        <v>1433</v>
      </c>
      <c r="C20">
        <v>277</v>
      </c>
      <c r="D20">
        <v>0</v>
      </c>
      <c r="E20">
        <v>0</v>
      </c>
      <c r="F20">
        <v>1018</v>
      </c>
      <c r="G20">
        <v>6</v>
      </c>
      <c r="H20">
        <v>190885</v>
      </c>
      <c r="I20">
        <v>50692</v>
      </c>
      <c r="J20">
        <v>1</v>
      </c>
      <c r="K20">
        <v>77</v>
      </c>
      <c r="L20">
        <v>296724</v>
      </c>
      <c r="M20">
        <v>932</v>
      </c>
      <c r="N20">
        <v>0</v>
      </c>
      <c r="O20">
        <v>5</v>
      </c>
      <c r="P20">
        <v>0</v>
      </c>
      <c r="Q20">
        <v>1.4200000000000001E-2</v>
      </c>
      <c r="R20">
        <v>2</v>
      </c>
      <c r="S20">
        <v>0.48580000000000001</v>
      </c>
      <c r="T20">
        <v>0</v>
      </c>
      <c r="U20" s="1">
        <v>0.45689655172413801</v>
      </c>
      <c r="V20" s="1">
        <v>45.73</v>
      </c>
      <c r="W20" s="1">
        <v>50</v>
      </c>
      <c r="X20" s="1">
        <v>3.63</v>
      </c>
    </row>
    <row r="21" spans="1:24">
      <c r="A21" t="s">
        <v>271</v>
      </c>
      <c r="B21" t="s">
        <v>1434</v>
      </c>
      <c r="C21">
        <v>298</v>
      </c>
      <c r="D21">
        <v>1</v>
      </c>
      <c r="E21">
        <v>1</v>
      </c>
      <c r="F21">
        <v>1545</v>
      </c>
      <c r="G21">
        <v>0</v>
      </c>
      <c r="H21">
        <v>188327</v>
      </c>
      <c r="I21">
        <v>41089</v>
      </c>
      <c r="J21">
        <v>1</v>
      </c>
      <c r="K21">
        <v>130</v>
      </c>
      <c r="L21">
        <v>684969</v>
      </c>
      <c r="M21">
        <v>1713</v>
      </c>
      <c r="N21">
        <v>1</v>
      </c>
      <c r="O21">
        <v>2</v>
      </c>
      <c r="P21">
        <v>3</v>
      </c>
      <c r="Q21">
        <v>0.97799999999999998</v>
      </c>
      <c r="R21">
        <v>1</v>
      </c>
      <c r="S21">
        <v>0.47799999999999998</v>
      </c>
      <c r="T21">
        <v>0</v>
      </c>
      <c r="U21" s="1">
        <v>0.46279069767441849</v>
      </c>
      <c r="V21" s="1">
        <v>31.79</v>
      </c>
      <c r="W21" s="1">
        <v>15.04</v>
      </c>
      <c r="X21" s="1">
        <v>69.959999999999994</v>
      </c>
    </row>
    <row r="22" spans="1:24">
      <c r="A22" t="s">
        <v>1083</v>
      </c>
      <c r="B22" t="s">
        <v>1435</v>
      </c>
      <c r="C22">
        <v>139</v>
      </c>
      <c r="D22">
        <v>0</v>
      </c>
      <c r="E22">
        <v>0</v>
      </c>
      <c r="F22">
        <v>1652</v>
      </c>
      <c r="G22">
        <v>7</v>
      </c>
      <c r="H22">
        <v>183144</v>
      </c>
      <c r="I22">
        <v>32036</v>
      </c>
      <c r="J22">
        <v>1</v>
      </c>
      <c r="K22">
        <v>93</v>
      </c>
      <c r="L22">
        <v>860334</v>
      </c>
      <c r="M22">
        <v>4453</v>
      </c>
      <c r="N22">
        <v>1</v>
      </c>
      <c r="O22">
        <v>7</v>
      </c>
      <c r="P22">
        <v>0</v>
      </c>
      <c r="Q22">
        <v>6.9999999999999999E-4</v>
      </c>
      <c r="R22">
        <v>2</v>
      </c>
      <c r="S22">
        <v>0.49930000000000002</v>
      </c>
      <c r="T22">
        <v>1</v>
      </c>
      <c r="U22" s="1">
        <v>0.37643678160919553</v>
      </c>
      <c r="V22" s="1">
        <v>83.33</v>
      </c>
      <c r="W22" s="1">
        <v>77.05</v>
      </c>
      <c r="X22" s="1">
        <v>4.97</v>
      </c>
    </row>
    <row r="23" spans="1:24">
      <c r="A23" t="s">
        <v>131</v>
      </c>
      <c r="B23" t="s">
        <v>1436</v>
      </c>
      <c r="C23">
        <v>283</v>
      </c>
      <c r="D23">
        <v>0</v>
      </c>
      <c r="E23">
        <v>0</v>
      </c>
      <c r="F23">
        <v>1216</v>
      </c>
      <c r="G23">
        <v>4</v>
      </c>
      <c r="H23">
        <v>179478</v>
      </c>
      <c r="I23">
        <v>32105</v>
      </c>
      <c r="J23">
        <v>0</v>
      </c>
      <c r="K23">
        <v>96</v>
      </c>
      <c r="L23">
        <v>7896</v>
      </c>
      <c r="M23">
        <v>614</v>
      </c>
      <c r="N23">
        <v>0</v>
      </c>
      <c r="O23">
        <v>2</v>
      </c>
      <c r="P23">
        <v>2</v>
      </c>
      <c r="Q23">
        <v>0.99960000000000004</v>
      </c>
      <c r="R23">
        <v>0</v>
      </c>
      <c r="S23">
        <v>0.49960000000000004</v>
      </c>
      <c r="T23">
        <v>0</v>
      </c>
      <c r="U23" s="1">
        <v>0.40284974093264247</v>
      </c>
      <c r="V23" s="1">
        <v>96.28</v>
      </c>
      <c r="W23" s="1">
        <v>96.66</v>
      </c>
      <c r="X23" s="1">
        <v>33.04</v>
      </c>
    </row>
    <row r="24" spans="1:24">
      <c r="A24" t="s">
        <v>1335</v>
      </c>
      <c r="B24" t="s">
        <v>1437</v>
      </c>
      <c r="C24">
        <v>260</v>
      </c>
      <c r="D24">
        <v>1</v>
      </c>
      <c r="E24">
        <v>0</v>
      </c>
      <c r="F24">
        <v>7033</v>
      </c>
      <c r="G24">
        <v>9</v>
      </c>
      <c r="H24">
        <v>174594</v>
      </c>
      <c r="I24">
        <v>49054</v>
      </c>
      <c r="J24">
        <v>1</v>
      </c>
      <c r="K24">
        <v>89</v>
      </c>
      <c r="L24">
        <v>6683034</v>
      </c>
      <c r="M24">
        <v>555</v>
      </c>
      <c r="N24">
        <v>0</v>
      </c>
      <c r="O24">
        <v>7</v>
      </c>
      <c r="P24">
        <v>1</v>
      </c>
      <c r="Q24">
        <v>0.99439999999999995</v>
      </c>
      <c r="R24">
        <v>1</v>
      </c>
      <c r="S24">
        <v>0.49439999999999995</v>
      </c>
      <c r="T24">
        <v>1</v>
      </c>
      <c r="U24" s="1">
        <v>0.42727272727272725</v>
      </c>
      <c r="V24" s="1">
        <v>93.26</v>
      </c>
      <c r="W24" s="1">
        <v>50</v>
      </c>
      <c r="X24" s="1">
        <v>1</v>
      </c>
    </row>
    <row r="25" spans="1:24">
      <c r="A25" t="s">
        <v>233</v>
      </c>
      <c r="B25" t="s">
        <v>1438</v>
      </c>
      <c r="C25">
        <v>287</v>
      </c>
      <c r="D25">
        <v>0</v>
      </c>
      <c r="E25">
        <v>0</v>
      </c>
      <c r="F25">
        <v>19681</v>
      </c>
      <c r="G25">
        <v>0</v>
      </c>
      <c r="H25">
        <v>166924</v>
      </c>
      <c r="I25">
        <v>47649</v>
      </c>
      <c r="J25">
        <v>1</v>
      </c>
      <c r="K25">
        <v>134</v>
      </c>
      <c r="L25">
        <v>1650241</v>
      </c>
      <c r="M25">
        <v>692</v>
      </c>
      <c r="N25">
        <v>1</v>
      </c>
      <c r="O25">
        <v>3</v>
      </c>
      <c r="P25">
        <v>0</v>
      </c>
      <c r="Q25">
        <v>1.4E-3</v>
      </c>
      <c r="R25">
        <v>2</v>
      </c>
      <c r="S25">
        <v>0.49859999999999999</v>
      </c>
      <c r="T25">
        <v>1</v>
      </c>
      <c r="U25" s="1">
        <v>0.40065502183406126</v>
      </c>
      <c r="V25" s="1">
        <v>80.930000000000007</v>
      </c>
      <c r="W25" s="1">
        <v>99</v>
      </c>
      <c r="X25" s="1">
        <v>2.02</v>
      </c>
    </row>
    <row r="26" spans="1:24">
      <c r="A26" t="s">
        <v>44</v>
      </c>
      <c r="B26" t="s">
        <v>1439</v>
      </c>
      <c r="C26">
        <v>279</v>
      </c>
      <c r="D26">
        <v>0</v>
      </c>
      <c r="E26">
        <v>0</v>
      </c>
      <c r="F26">
        <v>11903</v>
      </c>
      <c r="G26">
        <v>0</v>
      </c>
      <c r="H26">
        <v>163061</v>
      </c>
      <c r="I26">
        <v>34842</v>
      </c>
      <c r="J26">
        <v>1</v>
      </c>
      <c r="K26">
        <v>126</v>
      </c>
      <c r="L26">
        <v>28199781</v>
      </c>
      <c r="M26">
        <v>46</v>
      </c>
      <c r="N26">
        <v>1</v>
      </c>
      <c r="O26">
        <v>2</v>
      </c>
      <c r="P26">
        <v>0</v>
      </c>
      <c r="Q26">
        <v>8.0000000000000004E-4</v>
      </c>
      <c r="R26">
        <v>2</v>
      </c>
      <c r="S26">
        <v>0.49919999999999998</v>
      </c>
      <c r="T26">
        <v>1</v>
      </c>
      <c r="U26" s="1">
        <v>0.45940170940170949</v>
      </c>
      <c r="V26" s="1">
        <v>93.26</v>
      </c>
      <c r="W26" s="1">
        <v>78.819999999999993</v>
      </c>
      <c r="X26" s="1">
        <v>6.7</v>
      </c>
    </row>
    <row r="27" spans="1:24">
      <c r="A27" t="s">
        <v>1114</v>
      </c>
      <c r="B27" t="s">
        <v>1440</v>
      </c>
      <c r="C27">
        <v>277</v>
      </c>
      <c r="D27">
        <v>0</v>
      </c>
      <c r="E27">
        <v>0</v>
      </c>
      <c r="F27">
        <v>15802</v>
      </c>
      <c r="G27">
        <v>7</v>
      </c>
      <c r="H27">
        <v>161285</v>
      </c>
      <c r="I27">
        <v>30368</v>
      </c>
      <c r="J27">
        <v>1</v>
      </c>
      <c r="K27">
        <v>92</v>
      </c>
      <c r="L27">
        <v>17327882</v>
      </c>
      <c r="M27">
        <v>738</v>
      </c>
      <c r="N27">
        <v>0</v>
      </c>
      <c r="O27">
        <v>1</v>
      </c>
      <c r="P27">
        <v>2</v>
      </c>
      <c r="Q27">
        <v>0.99939999999999996</v>
      </c>
      <c r="R27">
        <v>0</v>
      </c>
      <c r="S27">
        <v>0.49939999999999996</v>
      </c>
      <c r="T27">
        <v>0</v>
      </c>
      <c r="U27" s="1">
        <v>0.49122807017543851</v>
      </c>
      <c r="V27" s="1">
        <v>79.099999999999994</v>
      </c>
      <c r="W27" s="1">
        <v>71.8</v>
      </c>
      <c r="X27" s="1">
        <v>26.92</v>
      </c>
    </row>
    <row r="28" spans="1:24">
      <c r="A28" t="s">
        <v>859</v>
      </c>
      <c r="B28" t="s">
        <v>1441</v>
      </c>
      <c r="C28">
        <v>249</v>
      </c>
      <c r="D28">
        <v>0</v>
      </c>
      <c r="E28">
        <v>0</v>
      </c>
      <c r="F28">
        <v>267</v>
      </c>
      <c r="G28">
        <v>0</v>
      </c>
      <c r="H28">
        <v>154379</v>
      </c>
      <c r="I28">
        <v>25750</v>
      </c>
      <c r="J28">
        <v>0</v>
      </c>
      <c r="K28">
        <v>143</v>
      </c>
      <c r="L28">
        <v>2382</v>
      </c>
      <c r="M28">
        <v>4995</v>
      </c>
      <c r="N28">
        <v>1</v>
      </c>
      <c r="O28">
        <v>4</v>
      </c>
      <c r="P28">
        <v>0</v>
      </c>
      <c r="Q28">
        <v>1.2999999999999999E-3</v>
      </c>
      <c r="R28">
        <v>2</v>
      </c>
      <c r="S28">
        <v>0.49869999999999998</v>
      </c>
      <c r="T28">
        <v>1</v>
      </c>
      <c r="U28" s="1">
        <v>0.46162790697674427</v>
      </c>
      <c r="V28" s="1">
        <v>68.290000000000006</v>
      </c>
      <c r="W28" s="1">
        <v>31.71</v>
      </c>
      <c r="X28" s="1">
        <v>1</v>
      </c>
    </row>
    <row r="29" spans="1:24">
      <c r="A29" t="s">
        <v>44</v>
      </c>
      <c r="B29" t="s">
        <v>1442</v>
      </c>
      <c r="C29">
        <v>248</v>
      </c>
      <c r="D29">
        <v>0</v>
      </c>
      <c r="E29">
        <v>0</v>
      </c>
      <c r="F29">
        <v>13354</v>
      </c>
      <c r="G29">
        <v>6</v>
      </c>
      <c r="H29">
        <v>147933</v>
      </c>
      <c r="I29">
        <v>22865</v>
      </c>
      <c r="J29">
        <v>1</v>
      </c>
      <c r="K29">
        <v>126</v>
      </c>
      <c r="L29">
        <v>28199781</v>
      </c>
      <c r="M29">
        <v>46</v>
      </c>
      <c r="N29">
        <v>1</v>
      </c>
      <c r="O29">
        <v>2</v>
      </c>
      <c r="P29">
        <v>0</v>
      </c>
      <c r="Q29">
        <v>5.9999999999999995E-4</v>
      </c>
      <c r="R29">
        <v>2</v>
      </c>
      <c r="S29">
        <v>0.49940000000000001</v>
      </c>
      <c r="T29">
        <v>1</v>
      </c>
      <c r="U29" s="1">
        <v>0.48582474226804123</v>
      </c>
      <c r="V29" s="1">
        <v>98.14</v>
      </c>
      <c r="W29" s="1">
        <v>50</v>
      </c>
      <c r="X29" s="1">
        <v>48.89</v>
      </c>
    </row>
    <row r="30" spans="1:24">
      <c r="A30" t="s">
        <v>102</v>
      </c>
      <c r="B30" t="s">
        <v>1443</v>
      </c>
      <c r="C30">
        <v>255</v>
      </c>
      <c r="D30">
        <v>1</v>
      </c>
      <c r="E30">
        <v>0</v>
      </c>
      <c r="F30">
        <v>2969</v>
      </c>
      <c r="G30">
        <v>3</v>
      </c>
      <c r="H30">
        <v>141199</v>
      </c>
      <c r="I30">
        <v>16819</v>
      </c>
      <c r="J30">
        <v>1</v>
      </c>
      <c r="K30">
        <v>23</v>
      </c>
      <c r="L30">
        <v>65688754</v>
      </c>
      <c r="M30">
        <v>2350</v>
      </c>
      <c r="N30">
        <v>2</v>
      </c>
      <c r="O30">
        <v>4</v>
      </c>
      <c r="P30">
        <v>4</v>
      </c>
      <c r="Q30">
        <v>0.99929999999999997</v>
      </c>
      <c r="R30">
        <v>2</v>
      </c>
      <c r="S30">
        <v>0.49929999999999997</v>
      </c>
      <c r="T30">
        <v>1</v>
      </c>
      <c r="U30" s="1">
        <v>0.45258620689655177</v>
      </c>
      <c r="V30" s="1">
        <v>97.73</v>
      </c>
      <c r="W30" s="1">
        <v>50</v>
      </c>
      <c r="X30" s="1">
        <v>52.86</v>
      </c>
    </row>
    <row r="31" spans="1:24">
      <c r="A31" t="s">
        <v>44</v>
      </c>
      <c r="B31" t="s">
        <v>1444</v>
      </c>
      <c r="C31">
        <v>148</v>
      </c>
      <c r="D31">
        <v>0</v>
      </c>
      <c r="E31">
        <v>0</v>
      </c>
      <c r="F31">
        <v>8067</v>
      </c>
      <c r="G31">
        <v>2</v>
      </c>
      <c r="H31">
        <v>135373</v>
      </c>
      <c r="I31">
        <v>27320</v>
      </c>
      <c r="J31">
        <v>1</v>
      </c>
      <c r="K31">
        <v>126</v>
      </c>
      <c r="L31">
        <v>28199781</v>
      </c>
      <c r="M31">
        <v>46</v>
      </c>
      <c r="N31">
        <v>1</v>
      </c>
      <c r="O31">
        <v>2</v>
      </c>
      <c r="P31">
        <v>0</v>
      </c>
      <c r="Q31">
        <v>5.9999999999999995E-4</v>
      </c>
      <c r="R31">
        <v>2</v>
      </c>
      <c r="S31">
        <v>0.49940000000000001</v>
      </c>
      <c r="T31">
        <v>1</v>
      </c>
      <c r="U31" s="1">
        <v>0.49182242990654201</v>
      </c>
      <c r="V31" s="1">
        <v>80.540000000000006</v>
      </c>
      <c r="W31" s="1">
        <v>96.21</v>
      </c>
      <c r="X31" s="1">
        <v>2.21</v>
      </c>
    </row>
    <row r="32" spans="1:24">
      <c r="A32" t="s">
        <v>170</v>
      </c>
      <c r="B32" t="s">
        <v>1445</v>
      </c>
      <c r="C32">
        <v>269</v>
      </c>
      <c r="D32">
        <v>1</v>
      </c>
      <c r="E32">
        <v>1</v>
      </c>
      <c r="F32">
        <v>1621</v>
      </c>
      <c r="G32">
        <v>0</v>
      </c>
      <c r="H32">
        <v>130563</v>
      </c>
      <c r="I32">
        <v>40912</v>
      </c>
      <c r="J32">
        <v>0</v>
      </c>
      <c r="K32">
        <v>147</v>
      </c>
      <c r="L32">
        <v>348791</v>
      </c>
      <c r="M32">
        <v>41325</v>
      </c>
      <c r="N32">
        <v>1</v>
      </c>
      <c r="O32">
        <v>5</v>
      </c>
      <c r="P32">
        <v>4</v>
      </c>
      <c r="Q32">
        <v>0.37580000000000002</v>
      </c>
      <c r="R32">
        <v>2</v>
      </c>
      <c r="S32">
        <v>0.12419999999999998</v>
      </c>
      <c r="T32">
        <v>1</v>
      </c>
      <c r="U32" s="1">
        <v>0.4626436781609195</v>
      </c>
      <c r="V32" s="1">
        <v>95.33</v>
      </c>
      <c r="W32" s="1">
        <v>60.13</v>
      </c>
      <c r="X32" s="1">
        <v>8.65</v>
      </c>
    </row>
    <row r="33" spans="1:24">
      <c r="A33" t="s">
        <v>175</v>
      </c>
      <c r="B33" t="s">
        <v>1446</v>
      </c>
      <c r="C33">
        <v>38</v>
      </c>
      <c r="D33">
        <v>0</v>
      </c>
      <c r="E33">
        <v>0</v>
      </c>
      <c r="F33">
        <v>21958</v>
      </c>
      <c r="G33">
        <v>10</v>
      </c>
      <c r="H33">
        <v>129038</v>
      </c>
      <c r="I33">
        <v>29558</v>
      </c>
      <c r="J33">
        <v>1</v>
      </c>
      <c r="K33">
        <v>26</v>
      </c>
      <c r="L33">
        <v>1637184</v>
      </c>
      <c r="M33">
        <v>495</v>
      </c>
      <c r="N33">
        <v>0</v>
      </c>
      <c r="O33">
        <v>6</v>
      </c>
      <c r="P33">
        <v>2</v>
      </c>
      <c r="Q33">
        <v>0.99970000000000003</v>
      </c>
      <c r="R33">
        <v>0</v>
      </c>
      <c r="S33">
        <v>0.49970000000000003</v>
      </c>
      <c r="T33">
        <v>0</v>
      </c>
      <c r="U33" s="1">
        <v>0.41371681415929201</v>
      </c>
      <c r="V33" s="1">
        <v>90.18</v>
      </c>
      <c r="W33" s="1">
        <v>71.61</v>
      </c>
      <c r="X33" s="1">
        <v>13.15</v>
      </c>
    </row>
    <row r="34" spans="1:24">
      <c r="A34" t="s">
        <v>57</v>
      </c>
      <c r="B34" t="s">
        <v>1447</v>
      </c>
      <c r="C34">
        <v>227</v>
      </c>
      <c r="D34">
        <v>1</v>
      </c>
      <c r="E34">
        <v>1</v>
      </c>
      <c r="F34">
        <v>7958</v>
      </c>
      <c r="G34">
        <v>1</v>
      </c>
      <c r="H34">
        <v>122208</v>
      </c>
      <c r="I34">
        <v>42245</v>
      </c>
      <c r="J34">
        <v>1</v>
      </c>
      <c r="K34">
        <v>31</v>
      </c>
      <c r="L34">
        <v>11065541</v>
      </c>
      <c r="M34">
        <v>37</v>
      </c>
      <c r="N34">
        <v>1</v>
      </c>
      <c r="O34">
        <v>5</v>
      </c>
      <c r="P34">
        <v>0</v>
      </c>
      <c r="Q34">
        <v>6.9999999999999999E-4</v>
      </c>
      <c r="R34">
        <v>2</v>
      </c>
      <c r="S34">
        <v>0.49930000000000002</v>
      </c>
      <c r="T34">
        <v>0</v>
      </c>
      <c r="U34" s="1">
        <v>0.47380952380952374</v>
      </c>
      <c r="V34" s="1">
        <v>98.14</v>
      </c>
      <c r="W34" s="1">
        <v>39.049999999999997</v>
      </c>
      <c r="X34" s="1">
        <v>23.51</v>
      </c>
    </row>
    <row r="35" spans="1:24">
      <c r="A35" t="s">
        <v>44</v>
      </c>
      <c r="B35" t="s">
        <v>1448</v>
      </c>
      <c r="C35">
        <v>169</v>
      </c>
      <c r="D35">
        <v>1</v>
      </c>
      <c r="E35">
        <v>1</v>
      </c>
      <c r="F35">
        <v>8830</v>
      </c>
      <c r="G35">
        <v>3</v>
      </c>
      <c r="H35">
        <v>121611</v>
      </c>
      <c r="I35">
        <v>40319</v>
      </c>
      <c r="J35">
        <v>1</v>
      </c>
      <c r="K35">
        <v>126</v>
      </c>
      <c r="L35">
        <v>28199781</v>
      </c>
      <c r="M35">
        <v>46</v>
      </c>
      <c r="N35">
        <v>1</v>
      </c>
      <c r="O35">
        <v>3</v>
      </c>
      <c r="P35">
        <v>0</v>
      </c>
      <c r="Q35">
        <v>6.9999999999999999E-4</v>
      </c>
      <c r="R35">
        <v>2</v>
      </c>
      <c r="S35">
        <v>0.49930000000000002</v>
      </c>
      <c r="T35">
        <v>1</v>
      </c>
      <c r="U35" s="1">
        <v>0.53252032520325199</v>
      </c>
      <c r="V35" s="1">
        <v>65.91</v>
      </c>
      <c r="W35" s="1">
        <v>58.59</v>
      </c>
      <c r="X35" s="1">
        <v>27.39</v>
      </c>
    </row>
    <row r="36" spans="1:24">
      <c r="A36" t="s">
        <v>31</v>
      </c>
      <c r="B36" t="s">
        <v>1449</v>
      </c>
      <c r="C36">
        <v>264</v>
      </c>
      <c r="D36">
        <v>0</v>
      </c>
      <c r="E36">
        <v>0</v>
      </c>
      <c r="F36">
        <v>10312</v>
      </c>
      <c r="G36">
        <v>5</v>
      </c>
      <c r="H36">
        <v>111789</v>
      </c>
      <c r="I36">
        <v>36995</v>
      </c>
      <c r="J36">
        <v>1</v>
      </c>
      <c r="K36">
        <v>107</v>
      </c>
      <c r="L36">
        <v>17426462</v>
      </c>
      <c r="M36">
        <v>282</v>
      </c>
      <c r="N36">
        <v>2</v>
      </c>
      <c r="O36">
        <v>2</v>
      </c>
      <c r="P36">
        <v>4</v>
      </c>
      <c r="Q36">
        <v>5.9999999999999995E-4</v>
      </c>
      <c r="R36">
        <v>2</v>
      </c>
      <c r="S36">
        <v>0.49940000000000001</v>
      </c>
      <c r="T36">
        <v>1</v>
      </c>
      <c r="U36" s="1">
        <v>0.44927536231884052</v>
      </c>
      <c r="V36" s="1">
        <v>93.26</v>
      </c>
      <c r="W36" s="1">
        <v>81.12</v>
      </c>
      <c r="X36" s="1">
        <v>6.2</v>
      </c>
    </row>
    <row r="37" spans="1:24">
      <c r="A37" t="s">
        <v>495</v>
      </c>
      <c r="B37" t="s">
        <v>1450</v>
      </c>
      <c r="C37">
        <v>263</v>
      </c>
      <c r="D37">
        <v>1</v>
      </c>
      <c r="E37">
        <v>0</v>
      </c>
      <c r="F37">
        <v>635</v>
      </c>
      <c r="G37">
        <v>11</v>
      </c>
      <c r="H37">
        <v>110186</v>
      </c>
      <c r="I37">
        <v>36450</v>
      </c>
      <c r="J37">
        <v>0</v>
      </c>
      <c r="K37">
        <v>132</v>
      </c>
      <c r="L37">
        <v>1929</v>
      </c>
      <c r="M37">
        <v>774</v>
      </c>
      <c r="N37">
        <v>0</v>
      </c>
      <c r="O37">
        <v>5</v>
      </c>
      <c r="P37">
        <v>1</v>
      </c>
      <c r="Q37">
        <v>0.99639999999999995</v>
      </c>
      <c r="R37">
        <v>1</v>
      </c>
      <c r="S37">
        <v>0.49639999999999995</v>
      </c>
      <c r="T37">
        <v>1</v>
      </c>
      <c r="U37" s="1">
        <v>0.40427927927927926</v>
      </c>
      <c r="V37" s="1">
        <v>50.06</v>
      </c>
      <c r="W37" s="1">
        <v>40.82</v>
      </c>
      <c r="X37" s="1">
        <v>77.739999999999995</v>
      </c>
    </row>
    <row r="38" spans="1:24">
      <c r="A38" t="s">
        <v>848</v>
      </c>
      <c r="B38" t="s">
        <v>1451</v>
      </c>
      <c r="C38">
        <v>279</v>
      </c>
      <c r="D38">
        <v>0</v>
      </c>
      <c r="E38">
        <v>0</v>
      </c>
      <c r="F38">
        <v>275</v>
      </c>
      <c r="G38">
        <v>11</v>
      </c>
      <c r="H38">
        <v>109386</v>
      </c>
      <c r="I38">
        <v>31587</v>
      </c>
      <c r="J38">
        <v>0</v>
      </c>
      <c r="K38">
        <v>126</v>
      </c>
      <c r="L38">
        <v>10256</v>
      </c>
      <c r="M38">
        <v>510</v>
      </c>
      <c r="N38">
        <v>0</v>
      </c>
      <c r="O38">
        <v>5</v>
      </c>
      <c r="P38">
        <v>0</v>
      </c>
      <c r="Q38">
        <v>1.8E-3</v>
      </c>
      <c r="R38">
        <v>2</v>
      </c>
      <c r="S38">
        <v>0.49819999999999998</v>
      </c>
      <c r="T38">
        <v>1</v>
      </c>
      <c r="U38" s="1">
        <v>0.48481308411214952</v>
      </c>
      <c r="V38" s="1">
        <v>99</v>
      </c>
      <c r="W38" s="1">
        <v>41.59</v>
      </c>
      <c r="X38" s="1">
        <v>15.43</v>
      </c>
    </row>
    <row r="39" spans="1:24">
      <c r="A39" t="s">
        <v>1330</v>
      </c>
      <c r="B39" t="s">
        <v>1452</v>
      </c>
      <c r="C39">
        <v>303</v>
      </c>
      <c r="D39">
        <v>1</v>
      </c>
      <c r="E39">
        <v>0</v>
      </c>
      <c r="F39">
        <v>9233</v>
      </c>
      <c r="G39">
        <v>10</v>
      </c>
      <c r="H39">
        <v>105920</v>
      </c>
      <c r="I39">
        <v>8387</v>
      </c>
      <c r="J39">
        <v>1</v>
      </c>
      <c r="K39">
        <v>81</v>
      </c>
      <c r="L39">
        <v>119097</v>
      </c>
      <c r="M39">
        <v>2560</v>
      </c>
      <c r="N39">
        <v>3</v>
      </c>
      <c r="O39">
        <v>1</v>
      </c>
      <c r="P39">
        <v>4</v>
      </c>
      <c r="Q39">
        <v>2.8E-3</v>
      </c>
      <c r="R39">
        <v>2</v>
      </c>
      <c r="S39">
        <v>0.49719999999999998</v>
      </c>
      <c r="T39">
        <v>0</v>
      </c>
      <c r="U39" s="1">
        <v>0.47888888888888875</v>
      </c>
      <c r="V39" s="1">
        <v>91.44</v>
      </c>
      <c r="W39" s="1">
        <v>99</v>
      </c>
      <c r="X39" s="1">
        <v>7.84</v>
      </c>
    </row>
    <row r="40" spans="1:24">
      <c r="A40" t="s">
        <v>55</v>
      </c>
      <c r="B40" t="s">
        <v>1453</v>
      </c>
      <c r="C40">
        <v>282</v>
      </c>
      <c r="D40">
        <v>0</v>
      </c>
      <c r="E40">
        <v>0</v>
      </c>
      <c r="F40">
        <v>8120</v>
      </c>
      <c r="G40">
        <v>0</v>
      </c>
      <c r="H40">
        <v>103554</v>
      </c>
      <c r="I40">
        <v>20024</v>
      </c>
      <c r="J40">
        <v>1</v>
      </c>
      <c r="K40">
        <v>59</v>
      </c>
      <c r="L40">
        <v>63599</v>
      </c>
      <c r="M40">
        <v>623</v>
      </c>
      <c r="N40">
        <v>1</v>
      </c>
      <c r="O40">
        <v>4</v>
      </c>
      <c r="P40">
        <v>2</v>
      </c>
      <c r="Q40">
        <v>0.99970000000000003</v>
      </c>
      <c r="R40">
        <v>0</v>
      </c>
      <c r="S40">
        <v>0.49970000000000003</v>
      </c>
      <c r="T40">
        <v>0</v>
      </c>
      <c r="U40" s="1">
        <v>0.51555555555555554</v>
      </c>
      <c r="V40" s="1">
        <v>98.38</v>
      </c>
      <c r="W40" s="1">
        <v>86.68</v>
      </c>
      <c r="X40" s="1">
        <v>87.07</v>
      </c>
    </row>
    <row r="41" spans="1:24">
      <c r="A41" t="s">
        <v>44</v>
      </c>
      <c r="B41" t="s">
        <v>1454</v>
      </c>
      <c r="C41">
        <v>80</v>
      </c>
      <c r="D41">
        <v>0</v>
      </c>
      <c r="E41">
        <v>0</v>
      </c>
      <c r="F41">
        <v>7277</v>
      </c>
      <c r="G41">
        <v>0</v>
      </c>
      <c r="H41">
        <v>103423</v>
      </c>
      <c r="I41">
        <v>18572</v>
      </c>
      <c r="J41">
        <v>1</v>
      </c>
      <c r="K41">
        <v>126</v>
      </c>
      <c r="L41">
        <v>28199781</v>
      </c>
      <c r="M41">
        <v>46</v>
      </c>
      <c r="N41">
        <v>1</v>
      </c>
      <c r="O41">
        <v>5</v>
      </c>
      <c r="P41">
        <v>0</v>
      </c>
      <c r="Q41">
        <v>0.94520000000000004</v>
      </c>
      <c r="R41">
        <v>2</v>
      </c>
      <c r="S41">
        <v>0.44520000000000004</v>
      </c>
      <c r="T41">
        <v>1</v>
      </c>
      <c r="U41" s="1">
        <v>0.50147928994082824</v>
      </c>
      <c r="V41" s="1">
        <v>70.69</v>
      </c>
      <c r="W41" s="1">
        <v>99</v>
      </c>
      <c r="X41" s="1">
        <v>82.75</v>
      </c>
    </row>
    <row r="42" spans="1:24">
      <c r="A42" t="s">
        <v>850</v>
      </c>
      <c r="B42" t="s">
        <v>1455</v>
      </c>
      <c r="C42">
        <v>260</v>
      </c>
      <c r="D42">
        <v>0</v>
      </c>
      <c r="E42">
        <v>0</v>
      </c>
      <c r="F42">
        <v>21255</v>
      </c>
      <c r="G42">
        <v>3</v>
      </c>
      <c r="H42">
        <v>98674</v>
      </c>
      <c r="I42">
        <v>22175</v>
      </c>
      <c r="J42">
        <v>1</v>
      </c>
      <c r="K42">
        <v>137</v>
      </c>
      <c r="L42">
        <v>6988245</v>
      </c>
      <c r="M42">
        <v>362</v>
      </c>
      <c r="N42">
        <v>1</v>
      </c>
      <c r="O42">
        <v>6</v>
      </c>
      <c r="P42">
        <v>4</v>
      </c>
      <c r="Q42">
        <v>6.4999999999999997E-3</v>
      </c>
      <c r="R42">
        <v>2</v>
      </c>
      <c r="S42">
        <v>0.49349999999999999</v>
      </c>
      <c r="T42">
        <v>0</v>
      </c>
      <c r="U42" s="1">
        <v>0.45559210526315802</v>
      </c>
      <c r="V42" s="1">
        <v>73.41</v>
      </c>
      <c r="W42" s="1">
        <v>40.36</v>
      </c>
      <c r="X42" s="1">
        <v>1</v>
      </c>
    </row>
    <row r="43" spans="1:24">
      <c r="A43" t="s">
        <v>351</v>
      </c>
      <c r="B43" t="s">
        <v>1456</v>
      </c>
      <c r="C43">
        <v>66</v>
      </c>
      <c r="D43">
        <v>0</v>
      </c>
      <c r="E43">
        <v>0</v>
      </c>
      <c r="F43">
        <v>12254</v>
      </c>
      <c r="G43">
        <v>0</v>
      </c>
      <c r="H43">
        <v>97064</v>
      </c>
      <c r="I43">
        <v>23337</v>
      </c>
      <c r="J43">
        <v>0</v>
      </c>
      <c r="K43">
        <v>56</v>
      </c>
      <c r="L43">
        <v>20892</v>
      </c>
      <c r="M43">
        <v>167</v>
      </c>
      <c r="N43">
        <v>5</v>
      </c>
      <c r="O43">
        <v>1</v>
      </c>
      <c r="P43">
        <v>2</v>
      </c>
      <c r="Q43">
        <v>2.5000000000000001E-3</v>
      </c>
      <c r="R43">
        <v>0</v>
      </c>
      <c r="S43">
        <v>0.4975</v>
      </c>
      <c r="T43">
        <v>1</v>
      </c>
      <c r="U43" s="1">
        <v>0.48451327433628327</v>
      </c>
      <c r="V43" s="1">
        <v>99</v>
      </c>
      <c r="W43" s="1">
        <v>50</v>
      </c>
      <c r="X43" s="1">
        <v>3.37</v>
      </c>
    </row>
    <row r="44" spans="1:24">
      <c r="A44" t="s">
        <v>71</v>
      </c>
      <c r="B44" t="s">
        <v>1457</v>
      </c>
      <c r="C44">
        <v>128</v>
      </c>
      <c r="D44">
        <v>0</v>
      </c>
      <c r="E44">
        <v>0</v>
      </c>
      <c r="F44">
        <v>5165</v>
      </c>
      <c r="G44">
        <v>7</v>
      </c>
      <c r="H44">
        <v>94248</v>
      </c>
      <c r="I44">
        <v>24120</v>
      </c>
      <c r="J44">
        <v>1</v>
      </c>
      <c r="K44">
        <v>82</v>
      </c>
      <c r="L44">
        <v>1001392</v>
      </c>
      <c r="M44">
        <v>1349</v>
      </c>
      <c r="N44">
        <v>1</v>
      </c>
      <c r="O44">
        <v>4</v>
      </c>
      <c r="P44">
        <v>0</v>
      </c>
      <c r="Q44">
        <v>5.9999999999999995E-4</v>
      </c>
      <c r="R44">
        <v>2</v>
      </c>
      <c r="S44">
        <v>0.49940000000000001</v>
      </c>
      <c r="T44">
        <v>1</v>
      </c>
      <c r="U44" s="1">
        <v>0.50534759358288772</v>
      </c>
      <c r="V44" s="1">
        <v>49.71</v>
      </c>
      <c r="W44" s="1">
        <v>50</v>
      </c>
      <c r="X44" s="1">
        <v>81.22</v>
      </c>
    </row>
    <row r="45" spans="1:24">
      <c r="A45" t="s">
        <v>619</v>
      </c>
      <c r="B45" t="s">
        <v>1458</v>
      </c>
      <c r="C45">
        <v>202</v>
      </c>
      <c r="D45">
        <v>0</v>
      </c>
      <c r="E45">
        <v>0</v>
      </c>
      <c r="F45">
        <v>5849</v>
      </c>
      <c r="G45">
        <v>1</v>
      </c>
      <c r="H45">
        <v>93925</v>
      </c>
      <c r="I45">
        <v>12786</v>
      </c>
      <c r="J45">
        <v>1</v>
      </c>
      <c r="K45">
        <v>152</v>
      </c>
      <c r="L45">
        <v>2408903</v>
      </c>
      <c r="M45">
        <v>1353</v>
      </c>
      <c r="N45">
        <v>1</v>
      </c>
      <c r="O45">
        <v>6</v>
      </c>
      <c r="P45">
        <v>0</v>
      </c>
      <c r="Q45">
        <v>6.9999999999999999E-4</v>
      </c>
      <c r="R45">
        <v>2</v>
      </c>
      <c r="S45">
        <v>0.49930000000000002</v>
      </c>
      <c r="T45">
        <v>0</v>
      </c>
      <c r="U45" s="1">
        <v>0.46534653465346526</v>
      </c>
      <c r="V45" s="1">
        <v>63.24</v>
      </c>
      <c r="W45" s="1">
        <v>29.43</v>
      </c>
      <c r="X45" s="1">
        <v>71.040000000000006</v>
      </c>
    </row>
    <row r="46" spans="1:24">
      <c r="A46" t="s">
        <v>76</v>
      </c>
      <c r="B46" t="s">
        <v>1459</v>
      </c>
      <c r="C46">
        <v>86</v>
      </c>
      <c r="D46">
        <v>1</v>
      </c>
      <c r="E46">
        <v>0</v>
      </c>
      <c r="F46">
        <v>500</v>
      </c>
      <c r="G46">
        <v>1</v>
      </c>
      <c r="H46">
        <v>90522</v>
      </c>
      <c r="I46">
        <v>28840</v>
      </c>
      <c r="J46">
        <v>0</v>
      </c>
      <c r="K46">
        <v>5</v>
      </c>
      <c r="L46">
        <v>21471</v>
      </c>
      <c r="M46">
        <v>1850</v>
      </c>
      <c r="N46">
        <v>1</v>
      </c>
      <c r="O46">
        <v>2</v>
      </c>
      <c r="P46">
        <v>1</v>
      </c>
      <c r="Q46">
        <v>6.9999999999999999E-4</v>
      </c>
      <c r="R46">
        <v>1</v>
      </c>
      <c r="S46">
        <v>0.49930000000000002</v>
      </c>
      <c r="T46">
        <v>0</v>
      </c>
      <c r="U46" s="1">
        <v>0.43463302752293576</v>
      </c>
      <c r="V46" s="1">
        <v>34.14</v>
      </c>
      <c r="W46" s="1">
        <v>50</v>
      </c>
      <c r="X46" s="1">
        <v>1</v>
      </c>
    </row>
    <row r="47" spans="1:24">
      <c r="A47" t="s">
        <v>44</v>
      </c>
      <c r="B47" t="s">
        <v>1460</v>
      </c>
      <c r="C47">
        <v>243</v>
      </c>
      <c r="D47">
        <v>0</v>
      </c>
      <c r="E47">
        <v>0</v>
      </c>
      <c r="F47">
        <v>13828</v>
      </c>
      <c r="G47">
        <v>6</v>
      </c>
      <c r="H47">
        <v>88785</v>
      </c>
      <c r="I47">
        <v>17271</v>
      </c>
      <c r="J47">
        <v>1</v>
      </c>
      <c r="K47">
        <v>126</v>
      </c>
      <c r="L47">
        <v>28199781</v>
      </c>
      <c r="M47">
        <v>46</v>
      </c>
      <c r="N47">
        <v>1</v>
      </c>
      <c r="O47">
        <v>5</v>
      </c>
      <c r="P47">
        <v>3</v>
      </c>
      <c r="Q47">
        <v>0.99960000000000004</v>
      </c>
      <c r="R47">
        <v>1</v>
      </c>
      <c r="S47">
        <v>0.49960000000000004</v>
      </c>
      <c r="T47">
        <v>1</v>
      </c>
      <c r="U47" s="1">
        <v>0.44974874371859302</v>
      </c>
      <c r="V47" s="1">
        <v>30.06</v>
      </c>
      <c r="W47" s="1">
        <v>41.41</v>
      </c>
      <c r="X47" s="1">
        <v>80.16</v>
      </c>
    </row>
    <row r="48" spans="1:24">
      <c r="A48" t="s">
        <v>166</v>
      </c>
      <c r="B48" t="s">
        <v>1461</v>
      </c>
      <c r="C48">
        <v>279</v>
      </c>
      <c r="D48">
        <v>0</v>
      </c>
      <c r="E48">
        <v>0</v>
      </c>
      <c r="F48">
        <v>4102</v>
      </c>
      <c r="G48">
        <v>0</v>
      </c>
      <c r="H48">
        <v>84926</v>
      </c>
      <c r="I48">
        <v>35787</v>
      </c>
      <c r="J48">
        <v>1</v>
      </c>
      <c r="K48">
        <v>51</v>
      </c>
      <c r="L48">
        <v>286555</v>
      </c>
      <c r="M48">
        <v>536</v>
      </c>
      <c r="N48">
        <v>0</v>
      </c>
      <c r="O48">
        <v>2</v>
      </c>
      <c r="P48">
        <v>0</v>
      </c>
      <c r="Q48">
        <v>6.9999999999999999E-4</v>
      </c>
      <c r="R48">
        <v>2</v>
      </c>
      <c r="S48">
        <v>0.49930000000000002</v>
      </c>
      <c r="T48">
        <v>1</v>
      </c>
      <c r="U48" s="1">
        <v>0.44758064516129026</v>
      </c>
      <c r="V48" s="1">
        <v>62.04</v>
      </c>
      <c r="W48" s="1">
        <v>95.2</v>
      </c>
      <c r="X48" s="1">
        <v>7.84</v>
      </c>
    </row>
    <row r="49" spans="1:24">
      <c r="A49" t="s">
        <v>253</v>
      </c>
      <c r="B49" t="s">
        <v>1462</v>
      </c>
      <c r="C49">
        <v>267</v>
      </c>
      <c r="D49">
        <v>0</v>
      </c>
      <c r="E49">
        <v>0</v>
      </c>
      <c r="F49">
        <v>2320</v>
      </c>
      <c r="G49">
        <v>0</v>
      </c>
      <c r="H49">
        <v>83231</v>
      </c>
      <c r="I49">
        <v>15810</v>
      </c>
      <c r="J49">
        <v>1</v>
      </c>
      <c r="K49">
        <v>147</v>
      </c>
      <c r="L49">
        <v>557127</v>
      </c>
      <c r="M49">
        <v>1437</v>
      </c>
      <c r="N49">
        <v>0</v>
      </c>
      <c r="O49">
        <v>6</v>
      </c>
      <c r="P49">
        <v>3</v>
      </c>
      <c r="Q49">
        <v>0.99209999999999998</v>
      </c>
      <c r="R49">
        <v>1</v>
      </c>
      <c r="S49">
        <v>0.49209999999999998</v>
      </c>
      <c r="T49">
        <v>0</v>
      </c>
      <c r="U49" s="1">
        <v>0.47300469483568075</v>
      </c>
      <c r="V49" s="1">
        <v>85.32</v>
      </c>
      <c r="W49" s="1">
        <v>73.400000000000006</v>
      </c>
      <c r="X49" s="1">
        <v>35.369999999999997</v>
      </c>
    </row>
    <row r="50" spans="1:24">
      <c r="A50" t="s">
        <v>85</v>
      </c>
      <c r="B50" t="s">
        <v>1463</v>
      </c>
      <c r="C50">
        <v>54</v>
      </c>
      <c r="D50">
        <v>0</v>
      </c>
      <c r="E50">
        <v>0</v>
      </c>
      <c r="F50">
        <v>4444</v>
      </c>
      <c r="G50">
        <v>7</v>
      </c>
      <c r="H50">
        <v>77811</v>
      </c>
      <c r="I50">
        <v>6493</v>
      </c>
      <c r="J50">
        <v>1</v>
      </c>
      <c r="K50">
        <v>154</v>
      </c>
      <c r="L50">
        <v>79016</v>
      </c>
      <c r="M50">
        <v>1282</v>
      </c>
      <c r="N50">
        <v>0</v>
      </c>
      <c r="O50">
        <v>5</v>
      </c>
      <c r="P50">
        <v>1</v>
      </c>
      <c r="Q50">
        <v>0.99890000000000001</v>
      </c>
      <c r="R50">
        <v>1</v>
      </c>
      <c r="S50">
        <v>0.49890000000000001</v>
      </c>
      <c r="T50">
        <v>1</v>
      </c>
      <c r="U50" s="1">
        <v>0.44680851063829774</v>
      </c>
      <c r="V50" s="1">
        <v>32.58</v>
      </c>
      <c r="W50" s="1">
        <v>81.84</v>
      </c>
      <c r="X50" s="1">
        <v>85.21</v>
      </c>
    </row>
    <row r="51" spans="1:24">
      <c r="A51" t="s">
        <v>169</v>
      </c>
      <c r="B51" t="s">
        <v>1464</v>
      </c>
      <c r="C51">
        <v>282</v>
      </c>
      <c r="D51">
        <v>0</v>
      </c>
      <c r="E51">
        <v>0</v>
      </c>
      <c r="F51">
        <v>17962</v>
      </c>
      <c r="G51">
        <v>0</v>
      </c>
      <c r="H51">
        <v>76823</v>
      </c>
      <c r="I51">
        <v>16053</v>
      </c>
      <c r="J51">
        <v>1</v>
      </c>
      <c r="K51">
        <v>129</v>
      </c>
      <c r="L51">
        <v>2921477</v>
      </c>
      <c r="M51">
        <v>792</v>
      </c>
      <c r="N51">
        <v>1</v>
      </c>
      <c r="O51">
        <v>3</v>
      </c>
      <c r="P51">
        <v>2</v>
      </c>
      <c r="Q51">
        <v>1.6000000000000001E-3</v>
      </c>
      <c r="R51">
        <v>0</v>
      </c>
      <c r="S51">
        <v>0.49840000000000001</v>
      </c>
      <c r="T51">
        <v>1</v>
      </c>
      <c r="U51" s="1">
        <v>0.48046875</v>
      </c>
      <c r="V51" s="1">
        <v>85.72</v>
      </c>
      <c r="W51" s="1">
        <v>94.5</v>
      </c>
      <c r="X51" s="1">
        <v>1</v>
      </c>
    </row>
    <row r="52" spans="1:24">
      <c r="A52" t="s">
        <v>28</v>
      </c>
      <c r="B52" t="s">
        <v>1465</v>
      </c>
      <c r="C52">
        <v>80</v>
      </c>
      <c r="D52">
        <v>0</v>
      </c>
      <c r="E52">
        <v>0</v>
      </c>
      <c r="F52">
        <v>17433</v>
      </c>
      <c r="G52">
        <v>7</v>
      </c>
      <c r="H52">
        <v>75849</v>
      </c>
      <c r="I52">
        <v>12461</v>
      </c>
      <c r="J52">
        <v>1</v>
      </c>
      <c r="K52">
        <v>116</v>
      </c>
      <c r="L52">
        <v>2252700</v>
      </c>
      <c r="M52">
        <v>4694</v>
      </c>
      <c r="N52">
        <v>1</v>
      </c>
      <c r="O52">
        <v>1</v>
      </c>
      <c r="P52">
        <v>2</v>
      </c>
      <c r="Q52">
        <v>0.999</v>
      </c>
      <c r="R52">
        <v>0</v>
      </c>
      <c r="S52">
        <v>0.499</v>
      </c>
      <c r="T52">
        <v>1</v>
      </c>
      <c r="U52" s="1">
        <v>0.47159090909090901</v>
      </c>
      <c r="V52" s="1">
        <v>98.45</v>
      </c>
      <c r="W52" s="1">
        <v>82.96</v>
      </c>
      <c r="X52" s="1">
        <v>89.63</v>
      </c>
    </row>
    <row r="53" spans="1:24">
      <c r="A53" t="s">
        <v>280</v>
      </c>
      <c r="B53" t="s">
        <v>1466</v>
      </c>
      <c r="C53">
        <v>280</v>
      </c>
      <c r="D53">
        <v>0</v>
      </c>
      <c r="E53">
        <v>0</v>
      </c>
      <c r="F53">
        <v>1183</v>
      </c>
      <c r="G53">
        <v>0</v>
      </c>
      <c r="H53">
        <v>73611</v>
      </c>
      <c r="I53">
        <v>21584</v>
      </c>
      <c r="J53">
        <v>1</v>
      </c>
      <c r="K53">
        <v>143</v>
      </c>
      <c r="L53">
        <v>454880</v>
      </c>
      <c r="M53">
        <v>944</v>
      </c>
      <c r="N53">
        <v>1</v>
      </c>
      <c r="O53">
        <v>4</v>
      </c>
      <c r="P53">
        <v>2</v>
      </c>
      <c r="Q53">
        <v>0.48759999999999998</v>
      </c>
      <c r="R53">
        <v>0</v>
      </c>
      <c r="S53">
        <v>1.2400000000000022E-2</v>
      </c>
      <c r="T53">
        <v>1</v>
      </c>
      <c r="U53" s="1">
        <v>0.505</v>
      </c>
      <c r="V53" s="1">
        <v>98.02</v>
      </c>
      <c r="W53" s="1">
        <v>21.49</v>
      </c>
      <c r="X53" s="1">
        <v>67.260000000000005</v>
      </c>
    </row>
    <row r="54" spans="1:24">
      <c r="A54" t="s">
        <v>36</v>
      </c>
      <c r="B54" t="s">
        <v>1467</v>
      </c>
      <c r="C54">
        <v>23</v>
      </c>
      <c r="D54">
        <v>1</v>
      </c>
      <c r="E54">
        <v>0</v>
      </c>
      <c r="F54">
        <v>28493</v>
      </c>
      <c r="G54">
        <v>12</v>
      </c>
      <c r="H54">
        <v>71938</v>
      </c>
      <c r="I54">
        <v>11371</v>
      </c>
      <c r="J54">
        <v>1</v>
      </c>
      <c r="K54">
        <v>116</v>
      </c>
      <c r="L54">
        <v>4301914</v>
      </c>
      <c r="M54">
        <v>5481</v>
      </c>
      <c r="N54">
        <v>1</v>
      </c>
      <c r="O54">
        <v>4</v>
      </c>
      <c r="P54">
        <v>1</v>
      </c>
      <c r="Q54">
        <v>0.99939999999999996</v>
      </c>
      <c r="R54">
        <v>1</v>
      </c>
      <c r="S54">
        <v>0.49939999999999996</v>
      </c>
      <c r="T54">
        <v>1</v>
      </c>
      <c r="U54" s="1">
        <v>0.51575630252100846</v>
      </c>
      <c r="V54" s="1">
        <v>93.26</v>
      </c>
      <c r="W54" s="1">
        <v>50</v>
      </c>
      <c r="X54" s="1">
        <v>1</v>
      </c>
    </row>
    <row r="55" spans="1:24">
      <c r="A55" t="s">
        <v>130</v>
      </c>
      <c r="B55" t="s">
        <v>1468</v>
      </c>
      <c r="C55">
        <v>265</v>
      </c>
      <c r="D55">
        <v>0</v>
      </c>
      <c r="E55">
        <v>0</v>
      </c>
      <c r="F55">
        <v>3205</v>
      </c>
      <c r="G55">
        <v>0</v>
      </c>
      <c r="H55">
        <v>71845</v>
      </c>
      <c r="I55">
        <v>13937</v>
      </c>
      <c r="J55">
        <v>1</v>
      </c>
      <c r="K55">
        <v>166</v>
      </c>
      <c r="L55">
        <v>3351770</v>
      </c>
      <c r="M55">
        <v>265</v>
      </c>
      <c r="N55">
        <v>0</v>
      </c>
      <c r="O55">
        <v>1</v>
      </c>
      <c r="P55">
        <v>1</v>
      </c>
      <c r="Q55">
        <v>1.8E-3</v>
      </c>
      <c r="R55">
        <v>1</v>
      </c>
      <c r="S55">
        <v>0.49819999999999998</v>
      </c>
      <c r="T55">
        <v>0</v>
      </c>
      <c r="U55" s="1">
        <v>0.47300469483568075</v>
      </c>
      <c r="V55" s="1">
        <v>83.81</v>
      </c>
      <c r="W55" s="1">
        <v>92.33</v>
      </c>
      <c r="X55" s="1">
        <v>1</v>
      </c>
    </row>
    <row r="56" spans="1:24">
      <c r="A56" t="s">
        <v>307</v>
      </c>
      <c r="B56" t="s">
        <v>1469</v>
      </c>
      <c r="C56">
        <v>199</v>
      </c>
      <c r="D56">
        <v>1</v>
      </c>
      <c r="E56">
        <v>1</v>
      </c>
      <c r="F56">
        <v>1000</v>
      </c>
      <c r="G56">
        <v>0</v>
      </c>
      <c r="H56">
        <v>71653</v>
      </c>
      <c r="I56">
        <v>10130</v>
      </c>
      <c r="J56">
        <v>1</v>
      </c>
      <c r="K56">
        <v>20</v>
      </c>
      <c r="L56">
        <v>9446164</v>
      </c>
      <c r="M56">
        <v>685</v>
      </c>
      <c r="N56">
        <v>0</v>
      </c>
      <c r="O56">
        <v>7</v>
      </c>
      <c r="P56">
        <v>2</v>
      </c>
      <c r="Q56">
        <v>4.8999999999999998E-3</v>
      </c>
      <c r="R56">
        <v>0</v>
      </c>
      <c r="S56">
        <v>0.49509999999999998</v>
      </c>
      <c r="T56">
        <v>1</v>
      </c>
      <c r="U56" s="1">
        <v>0.47985781990521326</v>
      </c>
      <c r="V56" s="1">
        <v>76.55</v>
      </c>
      <c r="W56" s="1">
        <v>1</v>
      </c>
      <c r="X56" s="1">
        <v>84.25</v>
      </c>
    </row>
    <row r="57" spans="1:24">
      <c r="A57" t="s">
        <v>209</v>
      </c>
      <c r="B57" t="s">
        <v>1470</v>
      </c>
      <c r="C57">
        <v>160</v>
      </c>
      <c r="D57">
        <v>0</v>
      </c>
      <c r="E57">
        <v>0</v>
      </c>
      <c r="F57">
        <v>1590</v>
      </c>
      <c r="G57">
        <v>7</v>
      </c>
      <c r="H57">
        <v>71337</v>
      </c>
      <c r="I57">
        <v>24155</v>
      </c>
      <c r="J57">
        <v>0</v>
      </c>
      <c r="K57">
        <v>23</v>
      </c>
      <c r="L57">
        <v>167937</v>
      </c>
      <c r="M57">
        <v>460</v>
      </c>
      <c r="N57">
        <v>0</v>
      </c>
      <c r="O57">
        <v>5</v>
      </c>
      <c r="P57">
        <v>2</v>
      </c>
      <c r="Q57">
        <v>0.99760000000000004</v>
      </c>
      <c r="R57">
        <v>0</v>
      </c>
      <c r="S57">
        <v>0.49760000000000004</v>
      </c>
      <c r="T57">
        <v>1</v>
      </c>
      <c r="U57" s="1">
        <v>0.44955156950672648</v>
      </c>
      <c r="V57" s="1">
        <v>97.95</v>
      </c>
      <c r="W57" s="1">
        <v>50</v>
      </c>
      <c r="X57" s="1">
        <v>1</v>
      </c>
    </row>
    <row r="58" spans="1:24">
      <c r="A58" t="s">
        <v>285</v>
      </c>
      <c r="B58" t="s">
        <v>1471</v>
      </c>
      <c r="C58">
        <v>291</v>
      </c>
      <c r="D58">
        <v>1</v>
      </c>
      <c r="E58">
        <v>1</v>
      </c>
      <c r="F58">
        <v>1577</v>
      </c>
      <c r="G58">
        <v>2</v>
      </c>
      <c r="H58">
        <v>70118</v>
      </c>
      <c r="I58">
        <v>38263</v>
      </c>
      <c r="J58">
        <v>1</v>
      </c>
      <c r="K58">
        <v>158</v>
      </c>
      <c r="L58">
        <v>1170255</v>
      </c>
      <c r="M58">
        <v>480</v>
      </c>
      <c r="N58">
        <v>1</v>
      </c>
      <c r="O58">
        <v>6</v>
      </c>
      <c r="P58">
        <v>0</v>
      </c>
      <c r="Q58">
        <v>5.9999999999999995E-4</v>
      </c>
      <c r="R58">
        <v>2</v>
      </c>
      <c r="S58">
        <v>0.49940000000000001</v>
      </c>
      <c r="T58">
        <v>1</v>
      </c>
      <c r="U58" s="1">
        <v>0.44005102040816324</v>
      </c>
      <c r="V58" s="1">
        <v>88.69</v>
      </c>
      <c r="W58" s="1">
        <v>65.56</v>
      </c>
      <c r="X58" s="1">
        <v>1.59</v>
      </c>
    </row>
    <row r="59" spans="1:24">
      <c r="A59" t="s">
        <v>31</v>
      </c>
      <c r="B59" t="s">
        <v>1472</v>
      </c>
      <c r="C59">
        <v>143</v>
      </c>
      <c r="D59">
        <v>0</v>
      </c>
      <c r="E59">
        <v>0</v>
      </c>
      <c r="F59">
        <v>6079</v>
      </c>
      <c r="G59">
        <v>3</v>
      </c>
      <c r="H59">
        <v>69815</v>
      </c>
      <c r="I59">
        <v>17194</v>
      </c>
      <c r="J59">
        <v>1</v>
      </c>
      <c r="K59">
        <v>107</v>
      </c>
      <c r="L59">
        <v>17426462</v>
      </c>
      <c r="M59">
        <v>282</v>
      </c>
      <c r="N59">
        <v>2</v>
      </c>
      <c r="O59">
        <v>1</v>
      </c>
      <c r="P59">
        <v>0</v>
      </c>
      <c r="Q59">
        <v>5.9999999999999995E-4</v>
      </c>
      <c r="R59">
        <v>2</v>
      </c>
      <c r="S59">
        <v>0.49940000000000001</v>
      </c>
      <c r="T59">
        <v>1</v>
      </c>
      <c r="U59" s="1">
        <v>0.44918699186991873</v>
      </c>
      <c r="V59" s="1">
        <v>44.59</v>
      </c>
      <c r="W59" s="1">
        <v>71.61</v>
      </c>
      <c r="X59" s="1">
        <v>13.15</v>
      </c>
    </row>
    <row r="60" spans="1:24">
      <c r="A60" t="s">
        <v>538</v>
      </c>
      <c r="B60" t="s">
        <v>1473</v>
      </c>
      <c r="C60">
        <v>57</v>
      </c>
      <c r="D60">
        <v>0</v>
      </c>
      <c r="E60">
        <v>0</v>
      </c>
      <c r="F60">
        <v>562</v>
      </c>
      <c r="G60">
        <v>6</v>
      </c>
      <c r="H60">
        <v>69586</v>
      </c>
      <c r="I60">
        <v>13042</v>
      </c>
      <c r="J60">
        <v>0</v>
      </c>
      <c r="K60">
        <v>3</v>
      </c>
      <c r="L60">
        <v>16880</v>
      </c>
      <c r="M60">
        <v>14950</v>
      </c>
      <c r="N60">
        <v>0</v>
      </c>
      <c r="O60">
        <v>5</v>
      </c>
      <c r="P60">
        <v>1</v>
      </c>
      <c r="Q60">
        <v>1.24E-2</v>
      </c>
      <c r="R60">
        <v>1</v>
      </c>
      <c r="S60">
        <v>0.48759999999999998</v>
      </c>
      <c r="T60">
        <v>1</v>
      </c>
      <c r="U60" s="1">
        <v>0.48230088495575224</v>
      </c>
      <c r="V60" s="1">
        <v>52.71</v>
      </c>
      <c r="W60" s="1">
        <v>84.14</v>
      </c>
      <c r="X60" s="1">
        <v>3.37</v>
      </c>
    </row>
    <row r="61" spans="1:24">
      <c r="A61" t="s">
        <v>463</v>
      </c>
      <c r="B61" t="s">
        <v>1474</v>
      </c>
      <c r="C61">
        <v>277</v>
      </c>
      <c r="D61">
        <v>0</v>
      </c>
      <c r="E61">
        <v>0</v>
      </c>
      <c r="F61">
        <v>703</v>
      </c>
      <c r="G61">
        <v>5</v>
      </c>
      <c r="H61">
        <v>69054</v>
      </c>
      <c r="I61">
        <v>18431</v>
      </c>
      <c r="J61">
        <v>1</v>
      </c>
      <c r="K61">
        <v>97</v>
      </c>
      <c r="L61">
        <v>334402</v>
      </c>
      <c r="M61">
        <v>1786</v>
      </c>
      <c r="N61">
        <v>1</v>
      </c>
      <c r="O61">
        <v>5</v>
      </c>
      <c r="P61">
        <v>0</v>
      </c>
      <c r="Q61">
        <v>5.9999999999999995E-4</v>
      </c>
      <c r="R61">
        <v>2</v>
      </c>
      <c r="S61">
        <v>0.49940000000000001</v>
      </c>
      <c r="T61">
        <v>0</v>
      </c>
      <c r="U61" s="1">
        <v>0.40449438202247201</v>
      </c>
      <c r="V61" s="1">
        <v>82.26</v>
      </c>
      <c r="W61" s="1">
        <v>57.92</v>
      </c>
      <c r="X61" s="1">
        <v>6.7</v>
      </c>
    </row>
    <row r="62" spans="1:24">
      <c r="A62" t="s">
        <v>266</v>
      </c>
      <c r="B62" t="s">
        <v>1475</v>
      </c>
      <c r="C62">
        <v>232</v>
      </c>
      <c r="D62">
        <v>0</v>
      </c>
      <c r="E62">
        <v>0</v>
      </c>
      <c r="F62">
        <v>1710</v>
      </c>
      <c r="G62">
        <v>0</v>
      </c>
      <c r="H62">
        <v>69012</v>
      </c>
      <c r="I62">
        <v>9836</v>
      </c>
      <c r="J62">
        <v>1</v>
      </c>
      <c r="K62">
        <v>67</v>
      </c>
      <c r="L62">
        <v>2640756</v>
      </c>
      <c r="M62">
        <v>620</v>
      </c>
      <c r="N62">
        <v>1</v>
      </c>
      <c r="O62">
        <v>6</v>
      </c>
      <c r="P62">
        <v>3</v>
      </c>
      <c r="Q62">
        <v>0.99970000000000003</v>
      </c>
      <c r="R62">
        <v>1</v>
      </c>
      <c r="S62">
        <v>0.49970000000000003</v>
      </c>
      <c r="T62">
        <v>1</v>
      </c>
      <c r="U62" s="1">
        <v>0.50905797101449279</v>
      </c>
      <c r="V62" s="1">
        <v>98.14</v>
      </c>
      <c r="W62" s="1">
        <v>33.83</v>
      </c>
      <c r="X62" s="1">
        <v>48.89</v>
      </c>
    </row>
    <row r="63" spans="1:24">
      <c r="A63" t="s">
        <v>1005</v>
      </c>
      <c r="B63" t="s">
        <v>1476</v>
      </c>
      <c r="C63">
        <v>280</v>
      </c>
      <c r="D63">
        <v>0</v>
      </c>
      <c r="E63">
        <v>0</v>
      </c>
      <c r="F63">
        <v>41952</v>
      </c>
      <c r="G63">
        <v>3</v>
      </c>
      <c r="H63">
        <v>66955</v>
      </c>
      <c r="I63">
        <v>16983</v>
      </c>
      <c r="J63">
        <v>1</v>
      </c>
      <c r="K63">
        <v>152</v>
      </c>
      <c r="L63">
        <v>563931</v>
      </c>
      <c r="M63">
        <v>2367</v>
      </c>
      <c r="N63">
        <v>1</v>
      </c>
      <c r="O63">
        <v>7</v>
      </c>
      <c r="P63">
        <v>0</v>
      </c>
      <c r="Q63">
        <v>6.9999999999999999E-4</v>
      </c>
      <c r="R63">
        <v>2</v>
      </c>
      <c r="S63">
        <v>0.49930000000000002</v>
      </c>
      <c r="T63">
        <v>1</v>
      </c>
      <c r="U63" s="1">
        <v>0.47488584474885848</v>
      </c>
      <c r="V63" s="1">
        <v>54.88</v>
      </c>
      <c r="W63" s="1">
        <v>71.8</v>
      </c>
      <c r="X63" s="1">
        <v>10.47</v>
      </c>
    </row>
    <row r="64" spans="1:24">
      <c r="A64" t="s">
        <v>31</v>
      </c>
      <c r="B64" t="s">
        <v>1477</v>
      </c>
      <c r="C64">
        <v>145</v>
      </c>
      <c r="D64">
        <v>1</v>
      </c>
      <c r="E64">
        <v>1</v>
      </c>
      <c r="F64">
        <v>11030</v>
      </c>
      <c r="G64">
        <v>3</v>
      </c>
      <c r="H64">
        <v>66925</v>
      </c>
      <c r="I64">
        <v>21277</v>
      </c>
      <c r="J64">
        <v>1</v>
      </c>
      <c r="K64">
        <v>107</v>
      </c>
      <c r="L64">
        <v>17426462</v>
      </c>
      <c r="M64">
        <v>282</v>
      </c>
      <c r="N64">
        <v>2</v>
      </c>
      <c r="O64">
        <v>2</v>
      </c>
      <c r="P64">
        <v>4</v>
      </c>
      <c r="Q64">
        <v>1.55E-2</v>
      </c>
      <c r="R64">
        <v>2</v>
      </c>
      <c r="S64">
        <v>0.48449999999999999</v>
      </c>
      <c r="T64">
        <v>1</v>
      </c>
      <c r="U64" s="1">
        <v>0.41361788617886175</v>
      </c>
      <c r="V64" s="1">
        <v>93.26</v>
      </c>
      <c r="W64" s="1">
        <v>31.71</v>
      </c>
      <c r="X64" s="1">
        <v>1</v>
      </c>
    </row>
    <row r="65" spans="1:24">
      <c r="A65" t="s">
        <v>136</v>
      </c>
      <c r="B65" t="s">
        <v>1478</v>
      </c>
      <c r="C65">
        <v>117</v>
      </c>
      <c r="D65">
        <v>0</v>
      </c>
      <c r="E65">
        <v>0</v>
      </c>
      <c r="F65">
        <v>9660</v>
      </c>
      <c r="G65">
        <v>12</v>
      </c>
      <c r="H65">
        <v>66802</v>
      </c>
      <c r="I65">
        <v>12136</v>
      </c>
      <c r="J65">
        <v>1</v>
      </c>
      <c r="K65">
        <v>116</v>
      </c>
      <c r="L65">
        <v>2590726</v>
      </c>
      <c r="M65">
        <v>22</v>
      </c>
      <c r="N65">
        <v>1</v>
      </c>
      <c r="O65">
        <v>1</v>
      </c>
      <c r="P65">
        <v>3</v>
      </c>
      <c r="Q65">
        <v>0.99909999999999999</v>
      </c>
      <c r="R65">
        <v>1</v>
      </c>
      <c r="S65">
        <v>0.49909999999999999</v>
      </c>
      <c r="T65">
        <v>1</v>
      </c>
      <c r="U65" s="1">
        <v>0.46919431279620849</v>
      </c>
      <c r="V65" s="1">
        <v>80.540000000000006</v>
      </c>
      <c r="W65" s="1">
        <v>67.16</v>
      </c>
      <c r="X65" s="1">
        <v>98.01</v>
      </c>
    </row>
    <row r="66" spans="1:24">
      <c r="A66" t="s">
        <v>405</v>
      </c>
      <c r="B66" t="s">
        <v>1479</v>
      </c>
      <c r="C66">
        <v>270</v>
      </c>
      <c r="D66">
        <v>0</v>
      </c>
      <c r="E66">
        <v>0</v>
      </c>
      <c r="F66">
        <v>392</v>
      </c>
      <c r="G66">
        <v>0</v>
      </c>
      <c r="H66">
        <v>66072</v>
      </c>
      <c r="I66">
        <v>16474</v>
      </c>
      <c r="J66">
        <v>0</v>
      </c>
      <c r="K66">
        <v>40</v>
      </c>
      <c r="L66">
        <v>1163</v>
      </c>
      <c r="M66">
        <v>683</v>
      </c>
      <c r="N66">
        <v>13</v>
      </c>
      <c r="O66">
        <v>1</v>
      </c>
      <c r="P66">
        <v>4</v>
      </c>
      <c r="Q66">
        <v>6.9999999999999999E-4</v>
      </c>
      <c r="R66">
        <v>2</v>
      </c>
      <c r="S66">
        <v>0.49930000000000002</v>
      </c>
      <c r="T66">
        <v>1</v>
      </c>
      <c r="U66" s="1">
        <v>0.45901639344262302</v>
      </c>
      <c r="V66" s="1">
        <v>11.86</v>
      </c>
      <c r="W66" s="1">
        <v>33.83</v>
      </c>
      <c r="X66" s="1">
        <v>1.79</v>
      </c>
    </row>
    <row r="67" spans="1:24">
      <c r="A67" t="s">
        <v>341</v>
      </c>
      <c r="B67" t="s">
        <v>1480</v>
      </c>
      <c r="C67">
        <v>251</v>
      </c>
      <c r="D67">
        <v>0</v>
      </c>
      <c r="E67">
        <v>0</v>
      </c>
      <c r="F67">
        <v>663</v>
      </c>
      <c r="G67">
        <v>0</v>
      </c>
      <c r="H67">
        <v>65004</v>
      </c>
      <c r="I67">
        <v>14716</v>
      </c>
      <c r="J67">
        <v>0</v>
      </c>
      <c r="K67">
        <v>83</v>
      </c>
      <c r="L67">
        <v>137454</v>
      </c>
      <c r="M67">
        <v>216</v>
      </c>
      <c r="N67">
        <v>35</v>
      </c>
      <c r="O67">
        <v>6</v>
      </c>
      <c r="P67">
        <v>2</v>
      </c>
      <c r="Q67">
        <v>0.99680000000000002</v>
      </c>
      <c r="R67">
        <v>0</v>
      </c>
      <c r="S67">
        <v>0.49680000000000002</v>
      </c>
      <c r="T67">
        <v>1</v>
      </c>
      <c r="U67" s="1">
        <v>0.48065476190476197</v>
      </c>
      <c r="V67" s="1">
        <v>99</v>
      </c>
      <c r="W67" s="1">
        <v>60.66</v>
      </c>
      <c r="X67" s="1">
        <v>10.62</v>
      </c>
    </row>
    <row r="68" spans="1:24">
      <c r="A68" t="s">
        <v>121</v>
      </c>
      <c r="B68" t="s">
        <v>1481</v>
      </c>
      <c r="C68">
        <v>91</v>
      </c>
      <c r="D68">
        <v>0</v>
      </c>
      <c r="E68">
        <v>0</v>
      </c>
      <c r="F68">
        <v>2935</v>
      </c>
      <c r="G68">
        <v>10</v>
      </c>
      <c r="H68">
        <v>65000</v>
      </c>
      <c r="I68">
        <v>11739</v>
      </c>
      <c r="J68">
        <v>0</v>
      </c>
      <c r="K68">
        <v>30</v>
      </c>
      <c r="L68">
        <v>239839</v>
      </c>
      <c r="M68">
        <v>1229</v>
      </c>
      <c r="N68">
        <v>0</v>
      </c>
      <c r="O68">
        <v>1</v>
      </c>
      <c r="P68">
        <v>4</v>
      </c>
      <c r="Q68">
        <v>1.1999999999999999E-3</v>
      </c>
      <c r="R68">
        <v>2</v>
      </c>
      <c r="S68">
        <v>0.49880000000000002</v>
      </c>
      <c r="T68">
        <v>1</v>
      </c>
      <c r="U68" s="1">
        <v>0.4269662921348315</v>
      </c>
      <c r="V68" s="1">
        <v>99</v>
      </c>
      <c r="W68" s="1">
        <v>85.38</v>
      </c>
      <c r="X68" s="1">
        <v>1</v>
      </c>
    </row>
    <row r="69" spans="1:24">
      <c r="A69" t="s">
        <v>254</v>
      </c>
      <c r="B69" t="s">
        <v>1482</v>
      </c>
      <c r="C69">
        <v>293</v>
      </c>
      <c r="D69">
        <v>1</v>
      </c>
      <c r="E69">
        <v>0</v>
      </c>
      <c r="F69">
        <v>2232</v>
      </c>
      <c r="G69">
        <v>0</v>
      </c>
      <c r="H69">
        <v>64031</v>
      </c>
      <c r="I69">
        <v>32899</v>
      </c>
      <c r="J69">
        <v>1</v>
      </c>
      <c r="K69">
        <v>134</v>
      </c>
      <c r="L69">
        <v>483795</v>
      </c>
      <c r="M69">
        <v>1367</v>
      </c>
      <c r="N69">
        <v>1</v>
      </c>
      <c r="O69">
        <v>7</v>
      </c>
      <c r="P69">
        <v>4</v>
      </c>
      <c r="Q69">
        <v>1E-3</v>
      </c>
      <c r="R69">
        <v>2</v>
      </c>
      <c r="S69">
        <v>0.499</v>
      </c>
      <c r="T69">
        <v>1</v>
      </c>
      <c r="U69" s="1">
        <v>0.46957671957671948</v>
      </c>
      <c r="V69" s="1">
        <v>98.43</v>
      </c>
      <c r="W69" s="1">
        <v>57.49</v>
      </c>
      <c r="X69" s="1">
        <v>36.1</v>
      </c>
    </row>
    <row r="70" spans="1:24">
      <c r="A70" t="s">
        <v>464</v>
      </c>
      <c r="B70" t="s">
        <v>1483</v>
      </c>
      <c r="C70">
        <v>280</v>
      </c>
      <c r="D70">
        <v>0</v>
      </c>
      <c r="E70">
        <v>0</v>
      </c>
      <c r="F70">
        <v>332</v>
      </c>
      <c r="G70">
        <v>0</v>
      </c>
      <c r="H70">
        <v>63971</v>
      </c>
      <c r="I70">
        <v>14309</v>
      </c>
      <c r="J70">
        <v>0</v>
      </c>
      <c r="K70">
        <v>36</v>
      </c>
      <c r="L70">
        <v>17060</v>
      </c>
      <c r="M70">
        <v>2001</v>
      </c>
      <c r="N70">
        <v>0</v>
      </c>
      <c r="O70">
        <v>3</v>
      </c>
      <c r="P70">
        <v>4</v>
      </c>
      <c r="Q70">
        <v>2E-3</v>
      </c>
      <c r="R70">
        <v>2</v>
      </c>
      <c r="S70">
        <v>0.498</v>
      </c>
      <c r="T70">
        <v>1</v>
      </c>
      <c r="U70" s="1">
        <v>0.53249999999999997</v>
      </c>
      <c r="V70" s="1">
        <v>98.45</v>
      </c>
      <c r="W70" s="1">
        <v>59.4</v>
      </c>
      <c r="X70" s="1">
        <v>68.010000000000005</v>
      </c>
    </row>
    <row r="71" spans="1:24">
      <c r="A71" t="s">
        <v>1146</v>
      </c>
      <c r="B71" t="s">
        <v>1484</v>
      </c>
      <c r="C71">
        <v>147</v>
      </c>
      <c r="D71">
        <v>0</v>
      </c>
      <c r="E71">
        <v>0</v>
      </c>
      <c r="F71">
        <v>501</v>
      </c>
      <c r="G71">
        <v>5</v>
      </c>
      <c r="H71">
        <v>62938</v>
      </c>
      <c r="I71">
        <v>2985</v>
      </c>
      <c r="J71">
        <v>0</v>
      </c>
      <c r="K71">
        <v>103</v>
      </c>
      <c r="L71">
        <v>1464512</v>
      </c>
      <c r="M71">
        <v>2392</v>
      </c>
      <c r="N71">
        <v>0</v>
      </c>
      <c r="O71">
        <v>7</v>
      </c>
      <c r="P71">
        <v>1</v>
      </c>
      <c r="Q71">
        <v>0.99970000000000003</v>
      </c>
      <c r="R71">
        <v>1</v>
      </c>
      <c r="S71">
        <v>0.49970000000000003</v>
      </c>
      <c r="T71">
        <v>1</v>
      </c>
      <c r="U71" s="1">
        <v>0.6875</v>
      </c>
      <c r="V71" s="1">
        <v>56.91</v>
      </c>
      <c r="W71" s="1">
        <v>77.05</v>
      </c>
      <c r="X71" s="1">
        <v>4.97</v>
      </c>
    </row>
    <row r="72" spans="1:24">
      <c r="A72" t="s">
        <v>382</v>
      </c>
      <c r="B72" t="s">
        <v>1485</v>
      </c>
      <c r="C72">
        <v>165</v>
      </c>
      <c r="D72">
        <v>1</v>
      </c>
      <c r="E72">
        <v>0</v>
      </c>
      <c r="F72">
        <v>527</v>
      </c>
      <c r="G72">
        <v>0</v>
      </c>
      <c r="H72">
        <v>62144</v>
      </c>
      <c r="I72">
        <v>23443</v>
      </c>
      <c r="J72">
        <v>0</v>
      </c>
      <c r="K72">
        <v>25</v>
      </c>
      <c r="L72">
        <v>2190</v>
      </c>
      <c r="M72">
        <v>1581</v>
      </c>
      <c r="N72">
        <v>0</v>
      </c>
      <c r="O72">
        <v>6</v>
      </c>
      <c r="P72">
        <v>1</v>
      </c>
      <c r="Q72">
        <v>0.99970000000000003</v>
      </c>
      <c r="R72">
        <v>1</v>
      </c>
      <c r="S72">
        <v>0.49970000000000003</v>
      </c>
      <c r="T72">
        <v>1</v>
      </c>
      <c r="U72" s="1">
        <v>0.43069306930693074</v>
      </c>
      <c r="V72" s="1">
        <v>76.760000000000005</v>
      </c>
      <c r="W72" s="1">
        <v>50</v>
      </c>
      <c r="X72" s="1">
        <v>52.86</v>
      </c>
    </row>
    <row r="73" spans="1:24">
      <c r="A73" t="s">
        <v>348</v>
      </c>
      <c r="B73" t="s">
        <v>1486</v>
      </c>
      <c r="C73">
        <v>277</v>
      </c>
      <c r="D73">
        <v>0</v>
      </c>
      <c r="E73">
        <v>0</v>
      </c>
      <c r="F73">
        <v>739</v>
      </c>
      <c r="G73">
        <v>3</v>
      </c>
      <c r="H73">
        <v>61808</v>
      </c>
      <c r="I73">
        <v>15233</v>
      </c>
      <c r="J73">
        <v>1</v>
      </c>
      <c r="K73">
        <v>164</v>
      </c>
      <c r="L73">
        <v>2072499</v>
      </c>
      <c r="M73">
        <v>733</v>
      </c>
      <c r="N73">
        <v>1</v>
      </c>
      <c r="O73">
        <v>5</v>
      </c>
      <c r="P73">
        <v>4</v>
      </c>
      <c r="Q73">
        <v>8.0000000000000004E-4</v>
      </c>
      <c r="R73">
        <v>2</v>
      </c>
      <c r="S73">
        <v>0.49919999999999998</v>
      </c>
      <c r="T73">
        <v>0</v>
      </c>
      <c r="U73" s="1">
        <v>0.38316582914572878</v>
      </c>
      <c r="V73" s="1">
        <v>96.24</v>
      </c>
      <c r="W73" s="1">
        <v>72.569999999999993</v>
      </c>
      <c r="X73" s="1">
        <v>12.17</v>
      </c>
    </row>
    <row r="74" spans="1:24">
      <c r="A74" t="s">
        <v>43</v>
      </c>
      <c r="B74" t="s">
        <v>1487</v>
      </c>
      <c r="C74">
        <v>196</v>
      </c>
      <c r="D74">
        <v>1</v>
      </c>
      <c r="E74">
        <v>0</v>
      </c>
      <c r="F74">
        <v>28884</v>
      </c>
      <c r="G74">
        <v>9</v>
      </c>
      <c r="H74">
        <v>61230</v>
      </c>
      <c r="I74">
        <v>10773</v>
      </c>
      <c r="J74">
        <v>1</v>
      </c>
      <c r="K74">
        <v>159</v>
      </c>
      <c r="L74">
        <v>3071414</v>
      </c>
      <c r="M74">
        <v>48</v>
      </c>
      <c r="N74">
        <v>0</v>
      </c>
      <c r="O74">
        <v>1</v>
      </c>
      <c r="P74">
        <v>3</v>
      </c>
      <c r="Q74">
        <v>0.99970000000000003</v>
      </c>
      <c r="R74">
        <v>1</v>
      </c>
      <c r="S74">
        <v>0.49970000000000003</v>
      </c>
      <c r="T74">
        <v>1</v>
      </c>
      <c r="U74" s="1">
        <v>0.46460176991150448</v>
      </c>
      <c r="V74" s="1">
        <v>90.82</v>
      </c>
      <c r="W74" s="1">
        <v>96.84</v>
      </c>
      <c r="X74" s="1">
        <v>12.01</v>
      </c>
    </row>
    <row r="75" spans="1:24">
      <c r="A75" t="s">
        <v>517</v>
      </c>
      <c r="B75" t="s">
        <v>1488</v>
      </c>
      <c r="C75">
        <v>248</v>
      </c>
      <c r="D75">
        <v>1</v>
      </c>
      <c r="E75">
        <v>1</v>
      </c>
      <c r="F75">
        <v>206</v>
      </c>
      <c r="G75">
        <v>0</v>
      </c>
      <c r="H75">
        <v>59757</v>
      </c>
      <c r="I75">
        <v>14119</v>
      </c>
      <c r="J75">
        <v>0</v>
      </c>
      <c r="K75">
        <v>69</v>
      </c>
      <c r="L75">
        <v>41466</v>
      </c>
      <c r="M75">
        <v>724</v>
      </c>
      <c r="N75">
        <v>0</v>
      </c>
      <c r="O75">
        <v>3</v>
      </c>
      <c r="P75">
        <v>4</v>
      </c>
      <c r="Q75">
        <v>9.9000000000000008E-3</v>
      </c>
      <c r="R75">
        <v>2</v>
      </c>
      <c r="S75">
        <v>0.49009999999999998</v>
      </c>
      <c r="T75">
        <v>1</v>
      </c>
      <c r="U75" s="1">
        <v>0.4074074074074075</v>
      </c>
      <c r="V75" s="1">
        <v>40.29</v>
      </c>
      <c r="W75" s="1">
        <v>92.82</v>
      </c>
      <c r="X75" s="1">
        <v>40.200000000000003</v>
      </c>
    </row>
    <row r="76" spans="1:24">
      <c r="A76" t="s">
        <v>44</v>
      </c>
      <c r="B76" t="s">
        <v>1489</v>
      </c>
      <c r="C76">
        <v>276</v>
      </c>
      <c r="D76">
        <v>0</v>
      </c>
      <c r="E76">
        <v>0</v>
      </c>
      <c r="F76">
        <v>4058</v>
      </c>
      <c r="G76">
        <v>0</v>
      </c>
      <c r="H76">
        <v>59636</v>
      </c>
      <c r="I76">
        <v>12180</v>
      </c>
      <c r="J76">
        <v>1</v>
      </c>
      <c r="K76">
        <v>126</v>
      </c>
      <c r="L76">
        <v>28199781</v>
      </c>
      <c r="M76">
        <v>46</v>
      </c>
      <c r="N76">
        <v>1</v>
      </c>
      <c r="O76">
        <v>6</v>
      </c>
      <c r="P76">
        <v>2</v>
      </c>
      <c r="Q76">
        <v>0.99760000000000004</v>
      </c>
      <c r="R76">
        <v>0</v>
      </c>
      <c r="S76">
        <v>0.49760000000000004</v>
      </c>
      <c r="T76">
        <v>1</v>
      </c>
      <c r="U76" s="1">
        <v>0.46616541353383451</v>
      </c>
      <c r="V76" s="1">
        <v>62.04</v>
      </c>
      <c r="W76" s="1">
        <v>95.2</v>
      </c>
      <c r="X76" s="1">
        <v>1.79</v>
      </c>
    </row>
    <row r="77" spans="1:24">
      <c r="A77" t="s">
        <v>102</v>
      </c>
      <c r="B77" t="s">
        <v>1490</v>
      </c>
      <c r="C77">
        <v>62</v>
      </c>
      <c r="D77">
        <v>1</v>
      </c>
      <c r="E77">
        <v>0</v>
      </c>
      <c r="F77">
        <v>4766</v>
      </c>
      <c r="G77">
        <v>8</v>
      </c>
      <c r="H77">
        <v>58561</v>
      </c>
      <c r="I77">
        <v>7982</v>
      </c>
      <c r="J77">
        <v>1</v>
      </c>
      <c r="K77">
        <v>23</v>
      </c>
      <c r="L77">
        <v>65688754</v>
      </c>
      <c r="M77">
        <v>2350</v>
      </c>
      <c r="N77">
        <v>2</v>
      </c>
      <c r="O77">
        <v>7</v>
      </c>
      <c r="P77">
        <v>4</v>
      </c>
      <c r="Q77">
        <v>0.99929999999999997</v>
      </c>
      <c r="R77">
        <v>2</v>
      </c>
      <c r="S77">
        <v>0.49929999999999997</v>
      </c>
      <c r="T77">
        <v>1</v>
      </c>
      <c r="U77" s="1">
        <v>0.45072115384615374</v>
      </c>
      <c r="V77" s="1">
        <v>90.94</v>
      </c>
      <c r="W77" s="1">
        <v>90.87</v>
      </c>
      <c r="X77" s="1">
        <v>1</v>
      </c>
    </row>
    <row r="78" spans="1:24">
      <c r="A78" t="s">
        <v>392</v>
      </c>
      <c r="B78" t="s">
        <v>1491</v>
      </c>
      <c r="C78">
        <v>61</v>
      </c>
      <c r="D78">
        <v>0</v>
      </c>
      <c r="E78">
        <v>0</v>
      </c>
      <c r="F78">
        <v>4466</v>
      </c>
      <c r="G78">
        <v>0</v>
      </c>
      <c r="H78">
        <v>57736</v>
      </c>
      <c r="I78">
        <v>6158</v>
      </c>
      <c r="J78">
        <v>1</v>
      </c>
      <c r="K78">
        <v>3</v>
      </c>
      <c r="L78">
        <v>46755661</v>
      </c>
      <c r="M78">
        <v>103</v>
      </c>
      <c r="N78">
        <v>0</v>
      </c>
      <c r="O78">
        <v>1</v>
      </c>
      <c r="P78">
        <v>1</v>
      </c>
      <c r="Q78">
        <v>6.9999999999999999E-4</v>
      </c>
      <c r="R78">
        <v>1</v>
      </c>
      <c r="S78">
        <v>0.49930000000000002</v>
      </c>
      <c r="T78">
        <v>1</v>
      </c>
      <c r="U78" s="1">
        <v>0.47014925373134325</v>
      </c>
      <c r="V78" s="1">
        <v>93.26</v>
      </c>
      <c r="W78" s="1">
        <v>20.239999999999998</v>
      </c>
      <c r="X78" s="1">
        <v>23.51</v>
      </c>
    </row>
    <row r="79" spans="1:24">
      <c r="A79" t="s">
        <v>266</v>
      </c>
      <c r="B79" t="s">
        <v>1492</v>
      </c>
      <c r="C79">
        <v>286</v>
      </c>
      <c r="D79">
        <v>0</v>
      </c>
      <c r="E79">
        <v>0</v>
      </c>
      <c r="F79">
        <v>6285</v>
      </c>
      <c r="G79">
        <v>5</v>
      </c>
      <c r="H79">
        <v>57705</v>
      </c>
      <c r="I79">
        <v>10206</v>
      </c>
      <c r="J79">
        <v>1</v>
      </c>
      <c r="K79">
        <v>67</v>
      </c>
      <c r="L79">
        <v>2640756</v>
      </c>
      <c r="M79">
        <v>620</v>
      </c>
      <c r="N79">
        <v>1</v>
      </c>
      <c r="O79">
        <v>6</v>
      </c>
      <c r="P79">
        <v>4</v>
      </c>
      <c r="Q79">
        <v>0.99429999999999996</v>
      </c>
      <c r="R79">
        <v>2</v>
      </c>
      <c r="S79">
        <v>0.49429999999999996</v>
      </c>
      <c r="T79">
        <v>1</v>
      </c>
      <c r="U79" s="1">
        <v>0.47488038277511951</v>
      </c>
      <c r="V79" s="1">
        <v>29.3</v>
      </c>
      <c r="W79" s="1">
        <v>68.290000000000006</v>
      </c>
      <c r="X79" s="1">
        <v>68.010000000000005</v>
      </c>
    </row>
    <row r="80" spans="1:24">
      <c r="A80" t="s">
        <v>136</v>
      </c>
      <c r="B80" t="s">
        <v>1493</v>
      </c>
      <c r="C80">
        <v>250</v>
      </c>
      <c r="D80">
        <v>0</v>
      </c>
      <c r="E80">
        <v>0</v>
      </c>
      <c r="F80">
        <v>1426</v>
      </c>
      <c r="G80">
        <v>6</v>
      </c>
      <c r="H80">
        <v>57222</v>
      </c>
      <c r="I80">
        <v>14848</v>
      </c>
      <c r="J80">
        <v>1</v>
      </c>
      <c r="K80">
        <v>116</v>
      </c>
      <c r="L80">
        <v>2590726</v>
      </c>
      <c r="M80">
        <v>22</v>
      </c>
      <c r="N80">
        <v>1</v>
      </c>
      <c r="O80">
        <v>5</v>
      </c>
      <c r="P80">
        <v>0</v>
      </c>
      <c r="Q80">
        <v>5.9999999999999995E-4</v>
      </c>
      <c r="R80">
        <v>2</v>
      </c>
      <c r="S80">
        <v>0.49940000000000001</v>
      </c>
      <c r="T80">
        <v>1</v>
      </c>
      <c r="U80" s="1">
        <v>0.41756756756756752</v>
      </c>
      <c r="V80" s="1">
        <v>56.25</v>
      </c>
      <c r="W80" s="1">
        <v>58.24</v>
      </c>
      <c r="X80" s="1">
        <v>74.760000000000005</v>
      </c>
    </row>
    <row r="81" spans="1:24">
      <c r="A81" t="s">
        <v>1284</v>
      </c>
      <c r="B81" t="s">
        <v>1494</v>
      </c>
      <c r="C81">
        <v>291</v>
      </c>
      <c r="D81">
        <v>1</v>
      </c>
      <c r="E81">
        <v>0</v>
      </c>
      <c r="F81">
        <v>123</v>
      </c>
      <c r="G81">
        <v>11</v>
      </c>
      <c r="H81">
        <v>57115</v>
      </c>
      <c r="I81">
        <v>30834</v>
      </c>
      <c r="J81">
        <v>0</v>
      </c>
      <c r="K81">
        <v>14</v>
      </c>
      <c r="L81">
        <v>760</v>
      </c>
      <c r="M81">
        <v>357</v>
      </c>
      <c r="N81">
        <v>13</v>
      </c>
      <c r="O81">
        <v>5</v>
      </c>
      <c r="P81">
        <v>0</v>
      </c>
      <c r="Q81">
        <v>6.9999999999999999E-4</v>
      </c>
      <c r="R81">
        <v>2</v>
      </c>
      <c r="S81">
        <v>0.49930000000000002</v>
      </c>
      <c r="T81">
        <v>0</v>
      </c>
      <c r="U81" s="1">
        <v>0.59375</v>
      </c>
      <c r="V81" s="1">
        <v>27.87</v>
      </c>
      <c r="W81" s="1">
        <v>96.95</v>
      </c>
      <c r="X81" s="1">
        <v>3.9</v>
      </c>
    </row>
    <row r="82" spans="1:24">
      <c r="A82" t="s">
        <v>266</v>
      </c>
      <c r="B82" t="s">
        <v>1495</v>
      </c>
      <c r="C82">
        <v>136</v>
      </c>
      <c r="D82">
        <v>0</v>
      </c>
      <c r="E82">
        <v>0</v>
      </c>
      <c r="F82">
        <v>15483</v>
      </c>
      <c r="G82">
        <v>5</v>
      </c>
      <c r="H82">
        <v>56249</v>
      </c>
      <c r="I82">
        <v>12851</v>
      </c>
      <c r="J82">
        <v>1</v>
      </c>
      <c r="K82">
        <v>67</v>
      </c>
      <c r="L82">
        <v>2640756</v>
      </c>
      <c r="M82">
        <v>620</v>
      </c>
      <c r="N82">
        <v>1</v>
      </c>
      <c r="O82">
        <v>6</v>
      </c>
      <c r="P82">
        <v>0</v>
      </c>
      <c r="Q82">
        <v>5.9999999999999995E-4</v>
      </c>
      <c r="R82">
        <v>2</v>
      </c>
      <c r="S82">
        <v>0.49940000000000001</v>
      </c>
      <c r="T82">
        <v>1</v>
      </c>
      <c r="U82" s="1">
        <v>0.44090909090909097</v>
      </c>
      <c r="V82" s="1">
        <v>55.11</v>
      </c>
      <c r="W82" s="1">
        <v>33.520000000000003</v>
      </c>
      <c r="X82" s="1">
        <v>8.51</v>
      </c>
    </row>
    <row r="83" spans="1:24">
      <c r="A83" t="s">
        <v>136</v>
      </c>
      <c r="B83" t="s">
        <v>1496</v>
      </c>
      <c r="C83">
        <v>280</v>
      </c>
      <c r="D83">
        <v>0</v>
      </c>
      <c r="E83">
        <v>0</v>
      </c>
      <c r="F83">
        <v>2621</v>
      </c>
      <c r="G83">
        <v>0</v>
      </c>
      <c r="H83">
        <v>56226</v>
      </c>
      <c r="I83">
        <v>15478</v>
      </c>
      <c r="J83">
        <v>1</v>
      </c>
      <c r="K83">
        <v>116</v>
      </c>
      <c r="L83">
        <v>2590726</v>
      </c>
      <c r="M83">
        <v>22</v>
      </c>
      <c r="N83">
        <v>1</v>
      </c>
      <c r="O83">
        <v>4</v>
      </c>
      <c r="P83">
        <v>2</v>
      </c>
      <c r="Q83">
        <v>0.99870000000000003</v>
      </c>
      <c r="R83">
        <v>0</v>
      </c>
      <c r="S83">
        <v>0.49870000000000003</v>
      </c>
      <c r="T83">
        <v>1</v>
      </c>
      <c r="U83" s="1">
        <v>0.56666666666666676</v>
      </c>
      <c r="V83" s="1">
        <v>86.43</v>
      </c>
      <c r="W83" s="1">
        <v>28.91</v>
      </c>
      <c r="X83" s="1">
        <v>58.07</v>
      </c>
    </row>
    <row r="84" spans="1:24">
      <c r="A84" t="s">
        <v>44</v>
      </c>
      <c r="B84" t="s">
        <v>1497</v>
      </c>
      <c r="C84">
        <v>248</v>
      </c>
      <c r="D84">
        <v>1</v>
      </c>
      <c r="E84">
        <v>1</v>
      </c>
      <c r="F84">
        <v>3269</v>
      </c>
      <c r="G84">
        <v>1</v>
      </c>
      <c r="H84">
        <v>55122</v>
      </c>
      <c r="I84">
        <v>25174</v>
      </c>
      <c r="J84">
        <v>1</v>
      </c>
      <c r="K84">
        <v>126</v>
      </c>
      <c r="L84">
        <v>28199781</v>
      </c>
      <c r="M84">
        <v>46</v>
      </c>
      <c r="N84">
        <v>1</v>
      </c>
      <c r="O84">
        <v>4</v>
      </c>
      <c r="P84">
        <v>4</v>
      </c>
      <c r="Q84">
        <v>0.99960000000000004</v>
      </c>
      <c r="R84">
        <v>2</v>
      </c>
      <c r="S84">
        <v>0.49960000000000004</v>
      </c>
      <c r="T84">
        <v>1</v>
      </c>
      <c r="U84" s="1">
        <v>0.47674418604651175</v>
      </c>
      <c r="V84" s="1">
        <v>63.06</v>
      </c>
      <c r="W84" s="1">
        <v>82.39</v>
      </c>
      <c r="X84" s="1">
        <v>5.92</v>
      </c>
    </row>
    <row r="85" spans="1:24">
      <c r="A85" t="s">
        <v>28</v>
      </c>
      <c r="B85" t="s">
        <v>1498</v>
      </c>
      <c r="C85">
        <v>280</v>
      </c>
      <c r="D85">
        <v>0</v>
      </c>
      <c r="E85">
        <v>0</v>
      </c>
      <c r="F85">
        <v>8899</v>
      </c>
      <c r="G85">
        <v>0</v>
      </c>
      <c r="H85">
        <v>53084</v>
      </c>
      <c r="I85">
        <v>9704</v>
      </c>
      <c r="J85">
        <v>1</v>
      </c>
      <c r="K85">
        <v>116</v>
      </c>
      <c r="L85">
        <v>2252700</v>
      </c>
      <c r="M85">
        <v>4694</v>
      </c>
      <c r="N85">
        <v>1</v>
      </c>
      <c r="O85">
        <v>1</v>
      </c>
      <c r="P85">
        <v>0</v>
      </c>
      <c r="Q85">
        <v>8.0000000000000004E-4</v>
      </c>
      <c r="R85">
        <v>2</v>
      </c>
      <c r="S85">
        <v>0.49919999999999998</v>
      </c>
      <c r="T85">
        <v>1</v>
      </c>
      <c r="U85" s="1">
        <v>0.5</v>
      </c>
      <c r="V85" s="1">
        <v>97.36</v>
      </c>
      <c r="W85" s="1">
        <v>89.42</v>
      </c>
      <c r="X85" s="1">
        <v>35.369999999999997</v>
      </c>
    </row>
    <row r="86" spans="1:24">
      <c r="A86" t="s">
        <v>132</v>
      </c>
      <c r="B86" t="s">
        <v>1499</v>
      </c>
      <c r="C86">
        <v>254</v>
      </c>
      <c r="D86">
        <v>0</v>
      </c>
      <c r="E86">
        <v>0</v>
      </c>
      <c r="F86">
        <v>23919</v>
      </c>
      <c r="G86">
        <v>0</v>
      </c>
      <c r="H86">
        <v>52899</v>
      </c>
      <c r="I86">
        <v>21388</v>
      </c>
      <c r="J86">
        <v>1</v>
      </c>
      <c r="K86">
        <v>69</v>
      </c>
      <c r="L86">
        <v>855975</v>
      </c>
      <c r="M86">
        <v>1194</v>
      </c>
      <c r="N86">
        <v>1</v>
      </c>
      <c r="O86">
        <v>7</v>
      </c>
      <c r="P86">
        <v>0</v>
      </c>
      <c r="Q86">
        <v>1.5E-3</v>
      </c>
      <c r="R86">
        <v>2</v>
      </c>
      <c r="S86">
        <v>0.4985</v>
      </c>
      <c r="T86">
        <v>1</v>
      </c>
      <c r="U86" s="1">
        <v>0.40055248618784522</v>
      </c>
      <c r="V86" s="1">
        <v>97.87</v>
      </c>
      <c r="W86" s="1">
        <v>89.42</v>
      </c>
      <c r="X86" s="1">
        <v>3.37</v>
      </c>
    </row>
    <row r="87" spans="1:24">
      <c r="A87" t="s">
        <v>553</v>
      </c>
      <c r="B87" t="s">
        <v>1500</v>
      </c>
      <c r="C87">
        <v>193</v>
      </c>
      <c r="D87">
        <v>0</v>
      </c>
      <c r="E87">
        <v>0</v>
      </c>
      <c r="F87">
        <v>1404</v>
      </c>
      <c r="G87">
        <v>5</v>
      </c>
      <c r="H87">
        <v>52259</v>
      </c>
      <c r="I87">
        <v>38935</v>
      </c>
      <c r="J87">
        <v>1</v>
      </c>
      <c r="K87">
        <v>155</v>
      </c>
      <c r="L87">
        <v>431012</v>
      </c>
      <c r="M87">
        <v>7157</v>
      </c>
      <c r="N87">
        <v>1</v>
      </c>
      <c r="O87">
        <v>2</v>
      </c>
      <c r="P87">
        <v>1</v>
      </c>
      <c r="Q87">
        <v>0.99760000000000004</v>
      </c>
      <c r="R87">
        <v>1</v>
      </c>
      <c r="S87">
        <v>0.49760000000000004</v>
      </c>
      <c r="T87">
        <v>0</v>
      </c>
      <c r="U87" s="1">
        <v>0.45918367346938777</v>
      </c>
      <c r="V87" s="1">
        <v>93.26</v>
      </c>
      <c r="W87" s="1">
        <v>95.2</v>
      </c>
      <c r="X87" s="1">
        <v>1</v>
      </c>
    </row>
    <row r="88" spans="1:24">
      <c r="A88" t="s">
        <v>31</v>
      </c>
      <c r="B88" t="s">
        <v>1501</v>
      </c>
      <c r="C88">
        <v>137</v>
      </c>
      <c r="D88">
        <v>1</v>
      </c>
      <c r="E88">
        <v>0</v>
      </c>
      <c r="F88">
        <v>5947</v>
      </c>
      <c r="G88">
        <v>6</v>
      </c>
      <c r="H88">
        <v>51420</v>
      </c>
      <c r="I88">
        <v>14977</v>
      </c>
      <c r="J88">
        <v>1</v>
      </c>
      <c r="K88">
        <v>107</v>
      </c>
      <c r="L88">
        <v>17426462</v>
      </c>
      <c r="M88">
        <v>282</v>
      </c>
      <c r="N88">
        <v>2</v>
      </c>
      <c r="O88">
        <v>4</v>
      </c>
      <c r="P88">
        <v>2</v>
      </c>
      <c r="Q88">
        <v>0.99970000000000003</v>
      </c>
      <c r="R88">
        <v>0</v>
      </c>
      <c r="S88">
        <v>0.49970000000000003</v>
      </c>
      <c r="T88">
        <v>1</v>
      </c>
      <c r="U88" s="1">
        <v>0.48749999999999999</v>
      </c>
      <c r="V88" s="1">
        <v>88.21</v>
      </c>
      <c r="W88" s="1">
        <v>58.59</v>
      </c>
      <c r="X88" s="1">
        <v>68.63</v>
      </c>
    </row>
    <row r="89" spans="1:24">
      <c r="A89" t="s">
        <v>100</v>
      </c>
      <c r="B89" t="s">
        <v>1502</v>
      </c>
      <c r="C89">
        <v>149</v>
      </c>
      <c r="D89">
        <v>0</v>
      </c>
      <c r="E89">
        <v>0</v>
      </c>
      <c r="F89">
        <v>3225</v>
      </c>
      <c r="G89">
        <v>13</v>
      </c>
      <c r="H89">
        <v>51400</v>
      </c>
      <c r="I89">
        <v>12225</v>
      </c>
      <c r="J89">
        <v>1</v>
      </c>
      <c r="K89">
        <v>149</v>
      </c>
      <c r="L89">
        <v>526592</v>
      </c>
      <c r="M89">
        <v>1057</v>
      </c>
      <c r="N89">
        <v>17</v>
      </c>
      <c r="O89">
        <v>4</v>
      </c>
      <c r="P89">
        <v>4</v>
      </c>
      <c r="Q89">
        <v>6.9999999999999999E-4</v>
      </c>
      <c r="R89">
        <v>2</v>
      </c>
      <c r="S89">
        <v>0.49930000000000002</v>
      </c>
      <c r="T89">
        <v>1</v>
      </c>
      <c r="U89" s="1">
        <v>0.46363636363636351</v>
      </c>
      <c r="V89" s="1">
        <v>56.91</v>
      </c>
      <c r="W89" s="1">
        <v>35.54</v>
      </c>
      <c r="X89" s="1">
        <v>15.12</v>
      </c>
    </row>
    <row r="90" spans="1:24">
      <c r="A90" t="s">
        <v>102</v>
      </c>
      <c r="B90" t="s">
        <v>1503</v>
      </c>
      <c r="C90">
        <v>286</v>
      </c>
      <c r="D90">
        <v>1</v>
      </c>
      <c r="E90">
        <v>1</v>
      </c>
      <c r="F90">
        <v>1585</v>
      </c>
      <c r="G90">
        <v>9</v>
      </c>
      <c r="H90">
        <v>50569</v>
      </c>
      <c r="I90">
        <v>13635</v>
      </c>
      <c r="J90">
        <v>1</v>
      </c>
      <c r="K90">
        <v>23</v>
      </c>
      <c r="L90">
        <v>65688754</v>
      </c>
      <c r="M90">
        <v>2350</v>
      </c>
      <c r="N90">
        <v>2</v>
      </c>
      <c r="O90">
        <v>1</v>
      </c>
      <c r="P90">
        <v>4</v>
      </c>
      <c r="Q90">
        <v>0.99970000000000003</v>
      </c>
      <c r="R90">
        <v>2</v>
      </c>
      <c r="S90">
        <v>0.49970000000000003</v>
      </c>
      <c r="T90">
        <v>1</v>
      </c>
      <c r="U90" s="1">
        <v>0.43944099378882001</v>
      </c>
      <c r="V90" s="1">
        <v>98.34</v>
      </c>
      <c r="W90" s="1">
        <v>50</v>
      </c>
      <c r="X90" s="1">
        <v>2.4</v>
      </c>
    </row>
    <row r="91" spans="1:24">
      <c r="A91" t="s">
        <v>31</v>
      </c>
      <c r="B91" t="s">
        <v>1504</v>
      </c>
      <c r="C91">
        <v>211</v>
      </c>
      <c r="D91">
        <v>0</v>
      </c>
      <c r="E91">
        <v>0</v>
      </c>
      <c r="F91">
        <v>5329</v>
      </c>
      <c r="G91">
        <v>4</v>
      </c>
      <c r="H91">
        <v>50176</v>
      </c>
      <c r="I91">
        <v>17936</v>
      </c>
      <c r="J91">
        <v>1</v>
      </c>
      <c r="K91">
        <v>107</v>
      </c>
      <c r="L91">
        <v>17426462</v>
      </c>
      <c r="M91">
        <v>282</v>
      </c>
      <c r="N91">
        <v>2</v>
      </c>
      <c r="O91">
        <v>7</v>
      </c>
      <c r="P91">
        <v>0</v>
      </c>
      <c r="Q91">
        <v>1E-3</v>
      </c>
      <c r="R91">
        <v>2</v>
      </c>
      <c r="S91">
        <v>0.499</v>
      </c>
      <c r="T91">
        <v>1</v>
      </c>
      <c r="U91" s="1">
        <v>0.51030927835051554</v>
      </c>
      <c r="V91" s="1">
        <v>81.63</v>
      </c>
      <c r="W91" s="1">
        <v>13.32</v>
      </c>
      <c r="X91" s="1">
        <v>11.8</v>
      </c>
    </row>
    <row r="92" spans="1:24">
      <c r="A92" t="s">
        <v>525</v>
      </c>
      <c r="B92" t="s">
        <v>1505</v>
      </c>
      <c r="C92">
        <v>279</v>
      </c>
      <c r="D92">
        <v>0</v>
      </c>
      <c r="E92">
        <v>0</v>
      </c>
      <c r="F92">
        <v>199</v>
      </c>
      <c r="G92">
        <v>0</v>
      </c>
      <c r="H92">
        <v>50169</v>
      </c>
      <c r="I92">
        <v>11002</v>
      </c>
      <c r="J92">
        <v>0</v>
      </c>
      <c r="K92">
        <v>156</v>
      </c>
      <c r="L92">
        <v>1498</v>
      </c>
      <c r="M92">
        <v>493</v>
      </c>
      <c r="N92">
        <v>0</v>
      </c>
      <c r="O92">
        <v>7</v>
      </c>
      <c r="P92">
        <v>3</v>
      </c>
      <c r="Q92">
        <v>0.99970000000000003</v>
      </c>
      <c r="R92">
        <v>1</v>
      </c>
      <c r="S92">
        <v>0.49970000000000003</v>
      </c>
      <c r="T92">
        <v>0</v>
      </c>
      <c r="U92" s="1">
        <v>0.44021739130434773</v>
      </c>
      <c r="V92" s="1">
        <v>65.459999999999994</v>
      </c>
      <c r="W92" s="1">
        <v>77.92</v>
      </c>
      <c r="X92" s="1">
        <v>26.92</v>
      </c>
    </row>
    <row r="93" spans="1:24">
      <c r="A93" t="s">
        <v>86</v>
      </c>
      <c r="B93" t="s">
        <v>1506</v>
      </c>
      <c r="C93">
        <v>198</v>
      </c>
      <c r="D93">
        <v>0</v>
      </c>
      <c r="E93">
        <v>0</v>
      </c>
      <c r="F93">
        <v>4359</v>
      </c>
      <c r="G93">
        <v>0</v>
      </c>
      <c r="H93">
        <v>49905</v>
      </c>
      <c r="I93">
        <v>9176</v>
      </c>
      <c r="J93">
        <v>1</v>
      </c>
      <c r="K93">
        <v>115</v>
      </c>
      <c r="L93">
        <v>552563</v>
      </c>
      <c r="M93">
        <v>1491</v>
      </c>
      <c r="N93">
        <v>1</v>
      </c>
      <c r="O93">
        <v>5</v>
      </c>
      <c r="P93">
        <v>0</v>
      </c>
      <c r="Q93">
        <v>5.9999999999999995E-4</v>
      </c>
      <c r="R93">
        <v>2</v>
      </c>
      <c r="S93">
        <v>0.49940000000000001</v>
      </c>
      <c r="T93">
        <v>1</v>
      </c>
      <c r="U93" s="1">
        <v>0.450956937799043</v>
      </c>
      <c r="V93" s="1">
        <v>79.58</v>
      </c>
      <c r="W93" s="1">
        <v>50</v>
      </c>
      <c r="X93" s="1">
        <v>2.67</v>
      </c>
    </row>
    <row r="94" spans="1:24">
      <c r="A94" t="s">
        <v>188</v>
      </c>
      <c r="B94" t="s">
        <v>1507</v>
      </c>
      <c r="C94">
        <v>221</v>
      </c>
      <c r="D94">
        <v>0</v>
      </c>
      <c r="E94">
        <v>0</v>
      </c>
      <c r="F94">
        <v>1711</v>
      </c>
      <c r="G94">
        <v>4</v>
      </c>
      <c r="H94">
        <v>49496</v>
      </c>
      <c r="I94">
        <v>17022</v>
      </c>
      <c r="J94">
        <v>1</v>
      </c>
      <c r="K94">
        <v>30</v>
      </c>
      <c r="L94">
        <v>1032766</v>
      </c>
      <c r="M94">
        <v>216</v>
      </c>
      <c r="N94">
        <v>0</v>
      </c>
      <c r="O94">
        <v>5</v>
      </c>
      <c r="P94">
        <v>4</v>
      </c>
      <c r="Q94">
        <v>1.4E-3</v>
      </c>
      <c r="R94">
        <v>2</v>
      </c>
      <c r="S94">
        <v>0.49859999999999999</v>
      </c>
      <c r="T94">
        <v>1</v>
      </c>
      <c r="U94" s="1">
        <v>0.49214659685863876</v>
      </c>
      <c r="V94" s="1">
        <v>79.099999999999994</v>
      </c>
      <c r="W94" s="1">
        <v>77.92</v>
      </c>
      <c r="X94" s="1">
        <v>63.54</v>
      </c>
    </row>
    <row r="95" spans="1:24">
      <c r="A95" t="s">
        <v>43</v>
      </c>
      <c r="B95" t="s">
        <v>1508</v>
      </c>
      <c r="C95">
        <v>197</v>
      </c>
      <c r="D95">
        <v>1</v>
      </c>
      <c r="E95">
        <v>0</v>
      </c>
      <c r="F95">
        <v>2239</v>
      </c>
      <c r="G95">
        <v>9</v>
      </c>
      <c r="H95">
        <v>49221</v>
      </c>
      <c r="I95">
        <v>20267</v>
      </c>
      <c r="J95">
        <v>1</v>
      </c>
      <c r="K95">
        <v>159</v>
      </c>
      <c r="L95">
        <v>3071414</v>
      </c>
      <c r="M95">
        <v>48</v>
      </c>
      <c r="N95">
        <v>0</v>
      </c>
      <c r="O95">
        <v>4</v>
      </c>
      <c r="P95">
        <v>0</v>
      </c>
      <c r="Q95">
        <v>8.0000000000000004E-4</v>
      </c>
      <c r="R95">
        <v>2</v>
      </c>
      <c r="S95">
        <v>0.49919999999999998</v>
      </c>
      <c r="T95">
        <v>1</v>
      </c>
      <c r="U95" s="1">
        <v>0.42817679558011051</v>
      </c>
      <c r="V95" s="1">
        <v>98.14</v>
      </c>
      <c r="W95" s="1">
        <v>89.42</v>
      </c>
      <c r="X95" s="1">
        <v>1</v>
      </c>
    </row>
    <row r="96" spans="1:24">
      <c r="A96" t="s">
        <v>251</v>
      </c>
      <c r="B96" t="s">
        <v>1509</v>
      </c>
      <c r="C96">
        <v>302</v>
      </c>
      <c r="D96">
        <v>1</v>
      </c>
      <c r="E96">
        <v>0</v>
      </c>
      <c r="F96">
        <v>1366</v>
      </c>
      <c r="G96">
        <v>9</v>
      </c>
      <c r="H96">
        <v>49221</v>
      </c>
      <c r="I96">
        <v>8133</v>
      </c>
      <c r="J96">
        <v>1</v>
      </c>
      <c r="K96">
        <v>158</v>
      </c>
      <c r="L96">
        <v>20662</v>
      </c>
      <c r="M96">
        <v>902</v>
      </c>
      <c r="N96">
        <v>3</v>
      </c>
      <c r="O96">
        <v>5</v>
      </c>
      <c r="P96">
        <v>4</v>
      </c>
      <c r="Q96">
        <v>0.99960000000000004</v>
      </c>
      <c r="R96">
        <v>2</v>
      </c>
      <c r="S96">
        <v>0.49960000000000004</v>
      </c>
      <c r="T96">
        <v>0</v>
      </c>
      <c r="U96" s="1">
        <v>0.53151260504201669</v>
      </c>
      <c r="V96" s="1">
        <v>59.32</v>
      </c>
      <c r="W96" s="1">
        <v>78.36</v>
      </c>
      <c r="X96" s="1">
        <v>1</v>
      </c>
    </row>
    <row r="97" spans="1:24">
      <c r="A97" t="s">
        <v>178</v>
      </c>
      <c r="B97" t="s">
        <v>1510</v>
      </c>
      <c r="C97">
        <v>242</v>
      </c>
      <c r="D97">
        <v>1</v>
      </c>
      <c r="E97">
        <v>0</v>
      </c>
      <c r="F97">
        <v>9618</v>
      </c>
      <c r="G97">
        <v>1</v>
      </c>
      <c r="H97">
        <v>49065</v>
      </c>
      <c r="I97">
        <v>28690</v>
      </c>
      <c r="J97">
        <v>1</v>
      </c>
      <c r="K97">
        <v>32</v>
      </c>
      <c r="L97">
        <v>7021384</v>
      </c>
      <c r="M97">
        <v>1304</v>
      </c>
      <c r="N97">
        <v>1</v>
      </c>
      <c r="O97">
        <v>2</v>
      </c>
      <c r="P97">
        <v>4</v>
      </c>
      <c r="Q97">
        <v>0.99960000000000004</v>
      </c>
      <c r="R97">
        <v>2</v>
      </c>
      <c r="S97">
        <v>0.49960000000000004</v>
      </c>
      <c r="T97">
        <v>1</v>
      </c>
      <c r="U97" s="1">
        <v>0.46153846153846151</v>
      </c>
      <c r="V97" s="1">
        <v>98.87</v>
      </c>
      <c r="W97" s="1">
        <v>50</v>
      </c>
      <c r="X97" s="1">
        <v>58.07</v>
      </c>
    </row>
    <row r="98" spans="1:24">
      <c r="A98" t="s">
        <v>44</v>
      </c>
      <c r="B98" t="s">
        <v>1511</v>
      </c>
      <c r="C98">
        <v>195</v>
      </c>
      <c r="D98">
        <v>0</v>
      </c>
      <c r="E98">
        <v>0</v>
      </c>
      <c r="F98">
        <v>3468</v>
      </c>
      <c r="G98">
        <v>7</v>
      </c>
      <c r="H98">
        <v>48458</v>
      </c>
      <c r="I98">
        <v>9914</v>
      </c>
      <c r="J98">
        <v>1</v>
      </c>
      <c r="K98">
        <v>126</v>
      </c>
      <c r="L98">
        <v>28199781</v>
      </c>
      <c r="M98">
        <v>46</v>
      </c>
      <c r="N98">
        <v>1</v>
      </c>
      <c r="O98">
        <v>3</v>
      </c>
      <c r="P98">
        <v>0</v>
      </c>
      <c r="Q98">
        <v>5.9999999999999995E-4</v>
      </c>
      <c r="R98">
        <v>2</v>
      </c>
      <c r="S98">
        <v>0.49940000000000001</v>
      </c>
      <c r="T98">
        <v>1</v>
      </c>
      <c r="U98" s="1">
        <v>0.5</v>
      </c>
      <c r="V98" s="1">
        <v>38.6</v>
      </c>
      <c r="W98" s="1">
        <v>23.75</v>
      </c>
      <c r="X98" s="1">
        <v>1.06</v>
      </c>
    </row>
    <row r="99" spans="1:24">
      <c r="A99" t="s">
        <v>150</v>
      </c>
      <c r="B99" t="s">
        <v>1512</v>
      </c>
      <c r="C99">
        <v>266</v>
      </c>
      <c r="D99">
        <v>0</v>
      </c>
      <c r="E99">
        <v>0</v>
      </c>
      <c r="F99">
        <v>2227</v>
      </c>
      <c r="G99">
        <v>1</v>
      </c>
      <c r="H99">
        <v>48168</v>
      </c>
      <c r="I99">
        <v>8191</v>
      </c>
      <c r="J99">
        <v>1</v>
      </c>
      <c r="K99">
        <v>117</v>
      </c>
      <c r="L99">
        <v>452908</v>
      </c>
      <c r="M99">
        <v>10062</v>
      </c>
      <c r="N99">
        <v>0</v>
      </c>
      <c r="O99">
        <v>4</v>
      </c>
      <c r="P99">
        <v>1</v>
      </c>
      <c r="Q99">
        <v>0.99709999999999999</v>
      </c>
      <c r="R99">
        <v>1</v>
      </c>
      <c r="S99">
        <v>0.49709999999999999</v>
      </c>
      <c r="T99">
        <v>1</v>
      </c>
      <c r="U99" s="1">
        <v>0.4863636363636365</v>
      </c>
      <c r="V99" s="1">
        <v>87.62</v>
      </c>
      <c r="W99" s="1">
        <v>31.71</v>
      </c>
      <c r="X99" s="1">
        <v>1.06</v>
      </c>
    </row>
    <row r="100" spans="1:24">
      <c r="A100" t="s">
        <v>626</v>
      </c>
      <c r="B100" t="s">
        <v>1513</v>
      </c>
      <c r="C100">
        <v>256</v>
      </c>
      <c r="D100">
        <v>0</v>
      </c>
      <c r="E100">
        <v>0</v>
      </c>
      <c r="F100">
        <v>2288</v>
      </c>
      <c r="G100">
        <v>1</v>
      </c>
      <c r="H100">
        <v>47503</v>
      </c>
      <c r="I100">
        <v>11810</v>
      </c>
      <c r="J100">
        <v>1</v>
      </c>
      <c r="K100">
        <v>105</v>
      </c>
      <c r="L100">
        <v>220706</v>
      </c>
      <c r="M100">
        <v>1361</v>
      </c>
      <c r="N100">
        <v>0</v>
      </c>
      <c r="O100">
        <v>2</v>
      </c>
      <c r="P100">
        <v>0</v>
      </c>
      <c r="Q100">
        <v>6.9999999999999999E-4</v>
      </c>
      <c r="R100">
        <v>2</v>
      </c>
      <c r="S100">
        <v>0.49930000000000002</v>
      </c>
      <c r="T100">
        <v>0</v>
      </c>
      <c r="U100" s="1">
        <v>0.45023696682464448</v>
      </c>
      <c r="V100" s="1">
        <v>44.96</v>
      </c>
      <c r="W100" s="1">
        <v>50</v>
      </c>
      <c r="X100" s="1">
        <v>99</v>
      </c>
    </row>
    <row r="101" spans="1:24">
      <c r="A101" t="s">
        <v>1328</v>
      </c>
      <c r="B101" t="s">
        <v>1514</v>
      </c>
      <c r="C101">
        <v>264</v>
      </c>
      <c r="D101">
        <v>0</v>
      </c>
      <c r="E101">
        <v>0</v>
      </c>
      <c r="F101">
        <v>10401</v>
      </c>
      <c r="G101">
        <v>10</v>
      </c>
      <c r="H101">
        <v>47422</v>
      </c>
      <c r="I101">
        <v>7480</v>
      </c>
      <c r="J101">
        <v>1</v>
      </c>
      <c r="K101">
        <v>92</v>
      </c>
      <c r="L101">
        <v>1041507</v>
      </c>
      <c r="M101">
        <v>10264</v>
      </c>
      <c r="N101">
        <v>0</v>
      </c>
      <c r="O101">
        <v>1</v>
      </c>
      <c r="P101">
        <v>4</v>
      </c>
      <c r="Q101">
        <v>1.9E-2</v>
      </c>
      <c r="R101">
        <v>2</v>
      </c>
      <c r="S101">
        <v>0.48099999999999998</v>
      </c>
      <c r="T101">
        <v>1</v>
      </c>
      <c r="U101" s="1">
        <v>0.47267759562841527</v>
      </c>
      <c r="V101" s="1">
        <v>55.4</v>
      </c>
      <c r="W101" s="1">
        <v>50</v>
      </c>
      <c r="X101" s="1">
        <v>23.51</v>
      </c>
    </row>
    <row r="102" spans="1:24">
      <c r="A102" t="s">
        <v>142</v>
      </c>
      <c r="B102" t="s">
        <v>1515</v>
      </c>
      <c r="C102">
        <v>251</v>
      </c>
      <c r="D102">
        <v>0</v>
      </c>
      <c r="E102">
        <v>0</v>
      </c>
      <c r="F102">
        <v>3961</v>
      </c>
      <c r="G102">
        <v>5</v>
      </c>
      <c r="H102">
        <v>47164</v>
      </c>
      <c r="I102">
        <v>11894</v>
      </c>
      <c r="J102">
        <v>1</v>
      </c>
      <c r="K102">
        <v>104</v>
      </c>
      <c r="L102">
        <v>2632415</v>
      </c>
      <c r="M102">
        <v>6</v>
      </c>
      <c r="N102">
        <v>0</v>
      </c>
      <c r="O102">
        <v>6</v>
      </c>
      <c r="P102">
        <v>4</v>
      </c>
      <c r="Q102">
        <v>0.99829999999999997</v>
      </c>
      <c r="R102">
        <v>2</v>
      </c>
      <c r="S102">
        <v>0.49829999999999997</v>
      </c>
      <c r="T102">
        <v>1</v>
      </c>
      <c r="U102" s="1">
        <v>0.41312056737588648</v>
      </c>
      <c r="V102" s="1">
        <v>99</v>
      </c>
      <c r="W102" s="1">
        <v>50</v>
      </c>
      <c r="X102" s="1">
        <v>23.51</v>
      </c>
    </row>
    <row r="103" spans="1:24">
      <c r="A103" t="s">
        <v>127</v>
      </c>
      <c r="B103" t="s">
        <v>1516</v>
      </c>
      <c r="C103">
        <v>253</v>
      </c>
      <c r="D103">
        <v>0</v>
      </c>
      <c r="E103">
        <v>0</v>
      </c>
      <c r="F103">
        <v>1736</v>
      </c>
      <c r="G103">
        <v>0</v>
      </c>
      <c r="H103">
        <v>46919</v>
      </c>
      <c r="I103">
        <v>15216</v>
      </c>
      <c r="J103">
        <v>1</v>
      </c>
      <c r="K103">
        <v>116</v>
      </c>
      <c r="L103">
        <v>215107</v>
      </c>
      <c r="M103">
        <v>521</v>
      </c>
      <c r="N103">
        <v>1</v>
      </c>
      <c r="O103">
        <v>6</v>
      </c>
      <c r="P103">
        <v>0</v>
      </c>
      <c r="Q103">
        <v>6.9999999999999999E-4</v>
      </c>
      <c r="R103">
        <v>2</v>
      </c>
      <c r="S103">
        <v>0.49930000000000002</v>
      </c>
      <c r="T103">
        <v>1</v>
      </c>
      <c r="U103" s="1">
        <v>0.44970414201183423</v>
      </c>
      <c r="V103" s="1">
        <v>86.88</v>
      </c>
      <c r="W103" s="1">
        <v>70.08</v>
      </c>
      <c r="X103" s="1">
        <v>1</v>
      </c>
    </row>
    <row r="104" spans="1:24">
      <c r="A104" t="s">
        <v>28</v>
      </c>
      <c r="B104" t="s">
        <v>1517</v>
      </c>
      <c r="C104">
        <v>232</v>
      </c>
      <c r="D104">
        <v>0</v>
      </c>
      <c r="E104">
        <v>0</v>
      </c>
      <c r="F104">
        <v>3301</v>
      </c>
      <c r="G104">
        <v>7</v>
      </c>
      <c r="H104">
        <v>45936</v>
      </c>
      <c r="I104">
        <v>12026</v>
      </c>
      <c r="J104">
        <v>1</v>
      </c>
      <c r="K104">
        <v>116</v>
      </c>
      <c r="L104">
        <v>2252700</v>
      </c>
      <c r="M104">
        <v>4694</v>
      </c>
      <c r="N104">
        <v>1</v>
      </c>
      <c r="O104">
        <v>3</v>
      </c>
      <c r="P104">
        <v>2</v>
      </c>
      <c r="Q104">
        <v>0.99970000000000003</v>
      </c>
      <c r="R104">
        <v>0</v>
      </c>
      <c r="S104">
        <v>0.49970000000000003</v>
      </c>
      <c r="T104">
        <v>1</v>
      </c>
      <c r="U104" s="1">
        <v>0.53767123287671226</v>
      </c>
      <c r="V104" s="1">
        <v>36.43</v>
      </c>
      <c r="W104" s="1">
        <v>97.31</v>
      </c>
      <c r="X104" s="1">
        <v>39.18</v>
      </c>
    </row>
    <row r="105" spans="1:24">
      <c r="A105" t="s">
        <v>46</v>
      </c>
      <c r="B105" t="s">
        <v>1518</v>
      </c>
      <c r="C105">
        <v>283</v>
      </c>
      <c r="D105">
        <v>0</v>
      </c>
      <c r="E105">
        <v>0</v>
      </c>
      <c r="F105">
        <v>12135</v>
      </c>
      <c r="G105">
        <v>3</v>
      </c>
      <c r="H105">
        <v>45128</v>
      </c>
      <c r="I105">
        <v>11629</v>
      </c>
      <c r="J105">
        <v>1</v>
      </c>
      <c r="K105">
        <v>103</v>
      </c>
      <c r="L105">
        <v>676442</v>
      </c>
      <c r="M105">
        <v>609</v>
      </c>
      <c r="N105">
        <v>0</v>
      </c>
      <c r="O105">
        <v>5</v>
      </c>
      <c r="P105">
        <v>0</v>
      </c>
      <c r="Q105">
        <v>5.9999999999999995E-4</v>
      </c>
      <c r="R105">
        <v>2</v>
      </c>
      <c r="S105">
        <v>0.49940000000000001</v>
      </c>
      <c r="T105">
        <v>0</v>
      </c>
      <c r="U105" s="1">
        <v>0.52692307692307705</v>
      </c>
      <c r="V105" s="1">
        <v>83.57</v>
      </c>
      <c r="W105" s="1">
        <v>64.209999999999994</v>
      </c>
      <c r="X105" s="1">
        <v>21.98</v>
      </c>
    </row>
    <row r="106" spans="1:24">
      <c r="A106" t="s">
        <v>101</v>
      </c>
      <c r="B106" t="s">
        <v>1519</v>
      </c>
      <c r="C106">
        <v>272</v>
      </c>
      <c r="D106">
        <v>0</v>
      </c>
      <c r="E106">
        <v>0</v>
      </c>
      <c r="F106">
        <v>5293</v>
      </c>
      <c r="G106">
        <v>4</v>
      </c>
      <c r="H106">
        <v>44463</v>
      </c>
      <c r="I106">
        <v>10512</v>
      </c>
      <c r="J106">
        <v>1</v>
      </c>
      <c r="K106">
        <v>130</v>
      </c>
      <c r="L106">
        <v>6710794</v>
      </c>
      <c r="M106">
        <v>1498</v>
      </c>
      <c r="N106">
        <v>0</v>
      </c>
      <c r="O106">
        <v>1</v>
      </c>
      <c r="P106">
        <v>2</v>
      </c>
      <c r="Q106">
        <v>0.99950000000000006</v>
      </c>
      <c r="R106">
        <v>0</v>
      </c>
      <c r="S106">
        <v>0.49950000000000006</v>
      </c>
      <c r="T106">
        <v>1</v>
      </c>
      <c r="U106" s="1">
        <v>0.49029126213592222</v>
      </c>
      <c r="V106" s="1">
        <v>63.06</v>
      </c>
      <c r="W106" s="1">
        <v>67.900000000000006</v>
      </c>
      <c r="X106" s="1">
        <v>49.53</v>
      </c>
    </row>
    <row r="107" spans="1:24">
      <c r="A107" t="s">
        <v>18</v>
      </c>
      <c r="B107" t="s">
        <v>1520</v>
      </c>
      <c r="C107">
        <v>124</v>
      </c>
      <c r="D107">
        <v>0</v>
      </c>
      <c r="E107">
        <v>0</v>
      </c>
      <c r="F107">
        <v>1275</v>
      </c>
      <c r="G107">
        <v>0</v>
      </c>
      <c r="H107">
        <v>44383</v>
      </c>
      <c r="I107">
        <v>10419</v>
      </c>
      <c r="J107">
        <v>1</v>
      </c>
      <c r="K107">
        <v>151</v>
      </c>
      <c r="L107">
        <v>1108941</v>
      </c>
      <c r="M107">
        <v>770</v>
      </c>
      <c r="N107">
        <v>3</v>
      </c>
      <c r="O107">
        <v>6</v>
      </c>
      <c r="P107">
        <v>3</v>
      </c>
      <c r="Q107">
        <v>0.99970000000000003</v>
      </c>
      <c r="R107">
        <v>1</v>
      </c>
      <c r="S107">
        <v>0.49970000000000003</v>
      </c>
      <c r="T107">
        <v>1</v>
      </c>
      <c r="U107" s="1">
        <v>0.48143564356435647</v>
      </c>
      <c r="V107" s="1">
        <v>80.14</v>
      </c>
      <c r="W107" s="1">
        <v>67.52</v>
      </c>
      <c r="X107" s="1">
        <v>74.760000000000005</v>
      </c>
    </row>
    <row r="108" spans="1:24">
      <c r="A108" t="s">
        <v>44</v>
      </c>
      <c r="B108" t="s">
        <v>1521</v>
      </c>
      <c r="C108">
        <v>233</v>
      </c>
      <c r="D108">
        <v>0</v>
      </c>
      <c r="E108">
        <v>0</v>
      </c>
      <c r="F108">
        <v>10772</v>
      </c>
      <c r="G108">
        <v>2</v>
      </c>
      <c r="H108">
        <v>44341</v>
      </c>
      <c r="I108">
        <v>9074</v>
      </c>
      <c r="J108">
        <v>1</v>
      </c>
      <c r="K108">
        <v>126</v>
      </c>
      <c r="L108">
        <v>28199781</v>
      </c>
      <c r="M108">
        <v>46</v>
      </c>
      <c r="N108">
        <v>1</v>
      </c>
      <c r="O108">
        <v>5</v>
      </c>
      <c r="P108">
        <v>0</v>
      </c>
      <c r="Q108">
        <v>1.5E-3</v>
      </c>
      <c r="R108">
        <v>2</v>
      </c>
      <c r="S108">
        <v>0.4985</v>
      </c>
      <c r="T108">
        <v>1</v>
      </c>
      <c r="U108" s="1">
        <v>0.44957081545064376</v>
      </c>
      <c r="V108" s="1">
        <v>83.81</v>
      </c>
      <c r="W108" s="1">
        <v>85.81</v>
      </c>
      <c r="X108" s="1">
        <v>30.01</v>
      </c>
    </row>
    <row r="109" spans="1:24">
      <c r="A109" t="s">
        <v>142</v>
      </c>
      <c r="B109" t="s">
        <v>1522</v>
      </c>
      <c r="C109">
        <v>282</v>
      </c>
      <c r="D109">
        <v>0</v>
      </c>
      <c r="E109">
        <v>0</v>
      </c>
      <c r="F109">
        <v>2353</v>
      </c>
      <c r="G109">
        <v>0</v>
      </c>
      <c r="H109">
        <v>43809</v>
      </c>
      <c r="I109">
        <v>14988</v>
      </c>
      <c r="J109">
        <v>1</v>
      </c>
      <c r="K109">
        <v>104</v>
      </c>
      <c r="L109">
        <v>2632415</v>
      </c>
      <c r="M109">
        <v>6</v>
      </c>
      <c r="N109">
        <v>0</v>
      </c>
      <c r="O109">
        <v>5</v>
      </c>
      <c r="P109">
        <v>0</v>
      </c>
      <c r="Q109">
        <v>8.0000000000000004E-4</v>
      </c>
      <c r="R109">
        <v>2</v>
      </c>
      <c r="S109">
        <v>0.49919999999999998</v>
      </c>
      <c r="T109">
        <v>1</v>
      </c>
      <c r="U109" s="1">
        <v>0.41987179487179499</v>
      </c>
      <c r="V109" s="1">
        <v>93.26</v>
      </c>
      <c r="W109" s="1">
        <v>50</v>
      </c>
      <c r="X109" s="1">
        <v>19.82</v>
      </c>
    </row>
    <row r="110" spans="1:24">
      <c r="A110" t="s">
        <v>51</v>
      </c>
      <c r="B110" t="s">
        <v>1523</v>
      </c>
      <c r="C110">
        <v>242</v>
      </c>
      <c r="D110">
        <v>0</v>
      </c>
      <c r="E110">
        <v>0</v>
      </c>
      <c r="F110">
        <v>2486</v>
      </c>
      <c r="G110">
        <v>0</v>
      </c>
      <c r="H110">
        <v>43322</v>
      </c>
      <c r="I110">
        <v>11180</v>
      </c>
      <c r="J110">
        <v>1</v>
      </c>
      <c r="K110">
        <v>86</v>
      </c>
      <c r="L110">
        <v>3711262</v>
      </c>
      <c r="M110">
        <v>363</v>
      </c>
      <c r="N110">
        <v>0</v>
      </c>
      <c r="O110">
        <v>7</v>
      </c>
      <c r="P110">
        <v>0</v>
      </c>
      <c r="Q110">
        <v>1.6000000000000001E-3</v>
      </c>
      <c r="R110">
        <v>2</v>
      </c>
      <c r="S110">
        <v>0.49840000000000001</v>
      </c>
      <c r="T110">
        <v>0</v>
      </c>
      <c r="U110" s="1">
        <v>0.42255434782608697</v>
      </c>
      <c r="V110" s="1">
        <v>83.17</v>
      </c>
      <c r="W110" s="1">
        <v>69.14</v>
      </c>
      <c r="X110" s="1">
        <v>59.88</v>
      </c>
    </row>
    <row r="111" spans="1:24">
      <c r="A111" t="s">
        <v>43</v>
      </c>
      <c r="B111" t="s">
        <v>1524</v>
      </c>
      <c r="C111">
        <v>226</v>
      </c>
      <c r="D111">
        <v>1</v>
      </c>
      <c r="E111">
        <v>0</v>
      </c>
      <c r="F111">
        <v>1892</v>
      </c>
      <c r="G111">
        <v>9</v>
      </c>
      <c r="H111">
        <v>43246</v>
      </c>
      <c r="I111">
        <v>15392</v>
      </c>
      <c r="J111">
        <v>1</v>
      </c>
      <c r="K111">
        <v>159</v>
      </c>
      <c r="L111">
        <v>3071414</v>
      </c>
      <c r="M111">
        <v>48</v>
      </c>
      <c r="N111">
        <v>0</v>
      </c>
      <c r="O111">
        <v>1</v>
      </c>
      <c r="P111">
        <v>0</v>
      </c>
      <c r="Q111">
        <v>5.9999999999999995E-4</v>
      </c>
      <c r="R111">
        <v>2</v>
      </c>
      <c r="S111">
        <v>0.49940000000000001</v>
      </c>
      <c r="T111">
        <v>1</v>
      </c>
      <c r="U111" s="1">
        <v>0.44841269841269848</v>
      </c>
      <c r="V111" s="1">
        <v>98.28</v>
      </c>
      <c r="W111" s="1">
        <v>58.78</v>
      </c>
      <c r="X111" s="1">
        <v>29.55</v>
      </c>
    </row>
    <row r="112" spans="1:24">
      <c r="A112" t="s">
        <v>822</v>
      </c>
      <c r="B112" t="s">
        <v>1525</v>
      </c>
      <c r="C112">
        <v>238</v>
      </c>
      <c r="D112">
        <v>0</v>
      </c>
      <c r="E112">
        <v>0</v>
      </c>
      <c r="F112">
        <v>744</v>
      </c>
      <c r="G112">
        <v>7</v>
      </c>
      <c r="H112">
        <v>43235</v>
      </c>
      <c r="I112">
        <v>13776</v>
      </c>
      <c r="J112">
        <v>1</v>
      </c>
      <c r="K112">
        <v>86</v>
      </c>
      <c r="L112">
        <v>377421</v>
      </c>
      <c r="M112">
        <v>2721</v>
      </c>
      <c r="N112">
        <v>0</v>
      </c>
      <c r="O112">
        <v>7</v>
      </c>
      <c r="P112">
        <v>2</v>
      </c>
      <c r="Q112">
        <v>8.9399999999999993E-2</v>
      </c>
      <c r="R112">
        <v>0</v>
      </c>
      <c r="S112">
        <v>0.41060000000000002</v>
      </c>
      <c r="T112">
        <v>0</v>
      </c>
      <c r="U112" s="1">
        <v>0.46335078534031426</v>
      </c>
      <c r="V112" s="1">
        <v>82.26</v>
      </c>
      <c r="W112" s="1">
        <v>34.44</v>
      </c>
      <c r="X112" s="1">
        <v>1</v>
      </c>
    </row>
    <row r="113" spans="1:24">
      <c r="A113" t="s">
        <v>893</v>
      </c>
      <c r="B113" t="s">
        <v>1526</v>
      </c>
      <c r="C113">
        <v>103</v>
      </c>
      <c r="D113">
        <v>1</v>
      </c>
      <c r="E113">
        <v>1</v>
      </c>
      <c r="F113">
        <v>13587</v>
      </c>
      <c r="G113">
        <v>2</v>
      </c>
      <c r="H113">
        <v>43156</v>
      </c>
      <c r="I113">
        <v>9088</v>
      </c>
      <c r="J113">
        <v>0</v>
      </c>
      <c r="K113">
        <v>151</v>
      </c>
      <c r="L113">
        <v>1241</v>
      </c>
      <c r="M113">
        <v>1083</v>
      </c>
      <c r="N113">
        <v>0</v>
      </c>
      <c r="O113">
        <v>1</v>
      </c>
      <c r="P113">
        <v>4</v>
      </c>
      <c r="Q113">
        <v>0.99839999999999995</v>
      </c>
      <c r="R113">
        <v>2</v>
      </c>
      <c r="S113">
        <v>0.49839999999999995</v>
      </c>
      <c r="T113">
        <v>1</v>
      </c>
      <c r="U113" s="1">
        <v>0.47222222222222227</v>
      </c>
      <c r="V113" s="1">
        <v>87.62</v>
      </c>
      <c r="W113" s="1">
        <v>92.33</v>
      </c>
      <c r="X113" s="1">
        <v>2.82</v>
      </c>
    </row>
    <row r="114" spans="1:24">
      <c r="A114" t="s">
        <v>849</v>
      </c>
      <c r="B114" t="s">
        <v>1527</v>
      </c>
      <c r="C114">
        <v>71</v>
      </c>
      <c r="D114">
        <v>0</v>
      </c>
      <c r="E114">
        <v>0</v>
      </c>
      <c r="F114">
        <v>19351</v>
      </c>
      <c r="G114">
        <v>2</v>
      </c>
      <c r="H114">
        <v>43041</v>
      </c>
      <c r="I114">
        <v>9363</v>
      </c>
      <c r="J114">
        <v>1</v>
      </c>
      <c r="K114">
        <v>139</v>
      </c>
      <c r="L114">
        <v>1077461</v>
      </c>
      <c r="M114">
        <v>1346</v>
      </c>
      <c r="N114">
        <v>1</v>
      </c>
      <c r="O114">
        <v>6</v>
      </c>
      <c r="P114">
        <v>0</v>
      </c>
      <c r="Q114">
        <v>6.9999999999999999E-4</v>
      </c>
      <c r="R114">
        <v>2</v>
      </c>
      <c r="S114">
        <v>0.49930000000000002</v>
      </c>
      <c r="T114">
        <v>1</v>
      </c>
      <c r="U114" s="1">
        <v>0.398876404494382</v>
      </c>
      <c r="V114" s="1">
        <v>97.73</v>
      </c>
      <c r="W114" s="1">
        <v>50</v>
      </c>
      <c r="X114" s="1">
        <v>13.15</v>
      </c>
    </row>
    <row r="115" spans="1:24">
      <c r="A115" t="s">
        <v>855</v>
      </c>
      <c r="B115" t="s">
        <v>1528</v>
      </c>
      <c r="C115">
        <v>288</v>
      </c>
      <c r="D115">
        <v>0</v>
      </c>
      <c r="E115">
        <v>0</v>
      </c>
      <c r="F115">
        <v>1272</v>
      </c>
      <c r="G115">
        <v>7</v>
      </c>
      <c r="H115">
        <v>42945</v>
      </c>
      <c r="I115">
        <v>12087</v>
      </c>
      <c r="J115">
        <v>1</v>
      </c>
      <c r="K115">
        <v>88</v>
      </c>
      <c r="L115">
        <v>1035414</v>
      </c>
      <c r="M115">
        <v>1023</v>
      </c>
      <c r="N115">
        <v>0</v>
      </c>
      <c r="O115">
        <v>6</v>
      </c>
      <c r="P115">
        <v>4</v>
      </c>
      <c r="Q115">
        <v>1E-3</v>
      </c>
      <c r="R115">
        <v>2</v>
      </c>
      <c r="S115">
        <v>0.499</v>
      </c>
      <c r="T115">
        <v>1</v>
      </c>
      <c r="U115" s="1">
        <v>0.47738095238095252</v>
      </c>
      <c r="V115" s="1">
        <v>94.91</v>
      </c>
      <c r="W115" s="1">
        <v>65.27</v>
      </c>
      <c r="X115" s="1">
        <v>28.81</v>
      </c>
    </row>
    <row r="116" spans="1:24">
      <c r="A116" t="s">
        <v>649</v>
      </c>
      <c r="B116" t="s">
        <v>1529</v>
      </c>
      <c r="C116">
        <v>188</v>
      </c>
      <c r="D116">
        <v>0</v>
      </c>
      <c r="E116">
        <v>0</v>
      </c>
      <c r="F116">
        <v>1031</v>
      </c>
      <c r="G116">
        <v>10</v>
      </c>
      <c r="H116">
        <v>42786</v>
      </c>
      <c r="I116">
        <v>4990</v>
      </c>
      <c r="J116">
        <v>0</v>
      </c>
      <c r="K116">
        <v>155</v>
      </c>
      <c r="L116">
        <v>886569</v>
      </c>
      <c r="M116">
        <v>42166</v>
      </c>
      <c r="N116">
        <v>1</v>
      </c>
      <c r="O116">
        <v>1</v>
      </c>
      <c r="P116">
        <v>4</v>
      </c>
      <c r="Q116">
        <v>0.99260000000000004</v>
      </c>
      <c r="R116">
        <v>2</v>
      </c>
      <c r="S116">
        <v>0.49260000000000004</v>
      </c>
      <c r="T116">
        <v>1</v>
      </c>
      <c r="U116" s="1">
        <v>0.44097222222222227</v>
      </c>
      <c r="V116" s="1">
        <v>86.88</v>
      </c>
      <c r="W116" s="1">
        <v>39.61</v>
      </c>
      <c r="X116" s="1">
        <v>50.35</v>
      </c>
    </row>
    <row r="117" spans="1:24">
      <c r="A117" t="s">
        <v>258</v>
      </c>
      <c r="B117" t="s">
        <v>1530</v>
      </c>
      <c r="C117">
        <v>233</v>
      </c>
      <c r="D117">
        <v>0</v>
      </c>
      <c r="E117">
        <v>0</v>
      </c>
      <c r="F117">
        <v>1352</v>
      </c>
      <c r="G117">
        <v>3</v>
      </c>
      <c r="H117">
        <v>42267</v>
      </c>
      <c r="I117">
        <v>9179</v>
      </c>
      <c r="J117">
        <v>1</v>
      </c>
      <c r="K117">
        <v>115</v>
      </c>
      <c r="L117">
        <v>980678</v>
      </c>
      <c r="M117">
        <v>909</v>
      </c>
      <c r="N117">
        <v>0</v>
      </c>
      <c r="O117">
        <v>5</v>
      </c>
      <c r="P117">
        <v>0</v>
      </c>
      <c r="Q117">
        <v>5.9999999999999995E-4</v>
      </c>
      <c r="R117">
        <v>2</v>
      </c>
      <c r="S117">
        <v>0.49940000000000001</v>
      </c>
      <c r="T117">
        <v>1</v>
      </c>
      <c r="U117" s="1">
        <v>0.52200000000000002</v>
      </c>
      <c r="V117" s="1">
        <v>86.43</v>
      </c>
      <c r="W117" s="1">
        <v>86.68</v>
      </c>
      <c r="X117" s="1">
        <v>1</v>
      </c>
    </row>
    <row r="118" spans="1:24">
      <c r="A118" t="s">
        <v>31</v>
      </c>
      <c r="B118" t="s">
        <v>1531</v>
      </c>
      <c r="C118">
        <v>170</v>
      </c>
      <c r="D118">
        <v>1</v>
      </c>
      <c r="E118">
        <v>0</v>
      </c>
      <c r="F118">
        <v>4918</v>
      </c>
      <c r="G118">
        <v>10</v>
      </c>
      <c r="H118">
        <v>42195</v>
      </c>
      <c r="I118">
        <v>9037</v>
      </c>
      <c r="J118">
        <v>1</v>
      </c>
      <c r="K118">
        <v>107</v>
      </c>
      <c r="L118">
        <v>17426462</v>
      </c>
      <c r="M118">
        <v>282</v>
      </c>
      <c r="N118">
        <v>2</v>
      </c>
      <c r="O118">
        <v>2</v>
      </c>
      <c r="P118">
        <v>1</v>
      </c>
      <c r="Q118">
        <v>0.99880000000000002</v>
      </c>
      <c r="R118">
        <v>1</v>
      </c>
      <c r="S118">
        <v>0.49880000000000002</v>
      </c>
      <c r="T118">
        <v>1</v>
      </c>
      <c r="U118" s="1">
        <v>0.43781725888324874</v>
      </c>
      <c r="V118" s="1">
        <v>99</v>
      </c>
      <c r="W118" s="1">
        <v>73.84</v>
      </c>
      <c r="X118" s="1">
        <v>4.2300000000000004</v>
      </c>
    </row>
    <row r="119" spans="1:24">
      <c r="A119" t="s">
        <v>154</v>
      </c>
      <c r="B119" t="s">
        <v>1532</v>
      </c>
      <c r="C119">
        <v>85</v>
      </c>
      <c r="D119">
        <v>0</v>
      </c>
      <c r="E119">
        <v>0</v>
      </c>
      <c r="F119">
        <v>1004</v>
      </c>
      <c r="G119">
        <v>12</v>
      </c>
      <c r="H119">
        <v>42023</v>
      </c>
      <c r="I119">
        <v>2208</v>
      </c>
      <c r="J119">
        <v>1</v>
      </c>
      <c r="K119">
        <v>170</v>
      </c>
      <c r="L119">
        <v>522798</v>
      </c>
      <c r="M119">
        <v>6140</v>
      </c>
      <c r="N119">
        <v>0</v>
      </c>
      <c r="O119">
        <v>4</v>
      </c>
      <c r="P119">
        <v>0</v>
      </c>
      <c r="Q119">
        <v>1.1999999999999999E-3</v>
      </c>
      <c r="R119">
        <v>2</v>
      </c>
      <c r="S119">
        <v>0.49880000000000002</v>
      </c>
      <c r="T119">
        <v>1</v>
      </c>
      <c r="U119" s="1">
        <v>0.54047619047619055</v>
      </c>
      <c r="V119" s="1">
        <v>82.82</v>
      </c>
      <c r="W119" s="1">
        <v>22.08</v>
      </c>
      <c r="X119" s="1">
        <v>1.4</v>
      </c>
    </row>
    <row r="120" spans="1:24">
      <c r="A120" t="s">
        <v>30</v>
      </c>
      <c r="B120" t="s">
        <v>1533</v>
      </c>
      <c r="C120">
        <v>88</v>
      </c>
      <c r="D120">
        <v>0</v>
      </c>
      <c r="E120">
        <v>0</v>
      </c>
      <c r="F120">
        <v>43038</v>
      </c>
      <c r="G120">
        <v>6</v>
      </c>
      <c r="H120">
        <v>41927</v>
      </c>
      <c r="I120">
        <v>8776</v>
      </c>
      <c r="J120">
        <v>1</v>
      </c>
      <c r="K120">
        <v>155</v>
      </c>
      <c r="L120">
        <v>148266</v>
      </c>
      <c r="M120">
        <v>567</v>
      </c>
      <c r="N120">
        <v>0</v>
      </c>
      <c r="O120">
        <v>5</v>
      </c>
      <c r="P120">
        <v>2</v>
      </c>
      <c r="Q120">
        <v>0.94879999999999998</v>
      </c>
      <c r="R120">
        <v>0</v>
      </c>
      <c r="S120">
        <v>0.44879999999999998</v>
      </c>
      <c r="T120">
        <v>1</v>
      </c>
      <c r="U120" s="1">
        <v>0.48991031390134526</v>
      </c>
      <c r="V120" s="1">
        <v>24.14</v>
      </c>
      <c r="W120" s="1">
        <v>93.79</v>
      </c>
      <c r="X120" s="1">
        <v>1</v>
      </c>
    </row>
    <row r="121" spans="1:24">
      <c r="A121" t="s">
        <v>649</v>
      </c>
      <c r="B121" t="s">
        <v>1534</v>
      </c>
      <c r="C121">
        <v>60</v>
      </c>
      <c r="D121">
        <v>0</v>
      </c>
      <c r="E121">
        <v>0</v>
      </c>
      <c r="F121">
        <v>761</v>
      </c>
      <c r="G121">
        <v>3</v>
      </c>
      <c r="H121">
        <v>41395</v>
      </c>
      <c r="I121">
        <v>14628</v>
      </c>
      <c r="J121">
        <v>0</v>
      </c>
      <c r="K121">
        <v>155</v>
      </c>
      <c r="L121">
        <v>886569</v>
      </c>
      <c r="M121">
        <v>42166</v>
      </c>
      <c r="N121">
        <v>1</v>
      </c>
      <c r="O121">
        <v>7</v>
      </c>
      <c r="P121">
        <v>1</v>
      </c>
      <c r="Q121">
        <v>0.98209999999999997</v>
      </c>
      <c r="R121">
        <v>1</v>
      </c>
      <c r="S121">
        <v>0.48209999999999997</v>
      </c>
      <c r="T121">
        <v>1</v>
      </c>
      <c r="U121" s="1">
        <v>0.45833333333333326</v>
      </c>
      <c r="V121" s="1">
        <v>87.08</v>
      </c>
      <c r="W121" s="1">
        <v>69.599999999999994</v>
      </c>
      <c r="X121" s="1">
        <v>3.7</v>
      </c>
    </row>
    <row r="122" spans="1:24">
      <c r="A122" t="s">
        <v>31</v>
      </c>
      <c r="B122" t="s">
        <v>1535</v>
      </c>
      <c r="C122">
        <v>204</v>
      </c>
      <c r="D122">
        <v>0</v>
      </c>
      <c r="E122">
        <v>0</v>
      </c>
      <c r="F122">
        <v>7786</v>
      </c>
      <c r="G122">
        <v>0</v>
      </c>
      <c r="H122">
        <v>40929</v>
      </c>
      <c r="I122">
        <v>9700</v>
      </c>
      <c r="J122">
        <v>1</v>
      </c>
      <c r="K122">
        <v>107</v>
      </c>
      <c r="L122">
        <v>17426462</v>
      </c>
      <c r="M122">
        <v>282</v>
      </c>
      <c r="N122">
        <v>2</v>
      </c>
      <c r="O122">
        <v>2</v>
      </c>
      <c r="P122">
        <v>0</v>
      </c>
      <c r="Q122">
        <v>1.6999999999999999E-3</v>
      </c>
      <c r="R122">
        <v>2</v>
      </c>
      <c r="S122">
        <v>0.49830000000000002</v>
      </c>
      <c r="T122">
        <v>1</v>
      </c>
      <c r="U122" s="1">
        <v>0.43452380952380948</v>
      </c>
      <c r="V122" s="1">
        <v>35.67</v>
      </c>
      <c r="W122" s="1">
        <v>80.77</v>
      </c>
      <c r="X122" s="1">
        <v>54.89</v>
      </c>
    </row>
    <row r="123" spans="1:24">
      <c r="A123" t="s">
        <v>125</v>
      </c>
      <c r="B123" t="s">
        <v>1536</v>
      </c>
      <c r="C123">
        <v>277</v>
      </c>
      <c r="D123">
        <v>0</v>
      </c>
      <c r="E123">
        <v>0</v>
      </c>
      <c r="F123">
        <v>1373</v>
      </c>
      <c r="G123">
        <v>4</v>
      </c>
      <c r="H123">
        <v>40696</v>
      </c>
      <c r="I123">
        <v>9709</v>
      </c>
      <c r="J123">
        <v>0</v>
      </c>
      <c r="K123">
        <v>142</v>
      </c>
      <c r="L123">
        <v>43370</v>
      </c>
      <c r="M123">
        <v>44066</v>
      </c>
      <c r="N123">
        <v>0</v>
      </c>
      <c r="O123">
        <v>7</v>
      </c>
      <c r="P123">
        <v>2</v>
      </c>
      <c r="Q123">
        <v>0.99960000000000004</v>
      </c>
      <c r="R123">
        <v>0</v>
      </c>
      <c r="S123">
        <v>0.49960000000000004</v>
      </c>
      <c r="T123">
        <v>1</v>
      </c>
      <c r="U123" s="1">
        <v>0.46973094170403601</v>
      </c>
      <c r="V123" s="1">
        <v>95.24</v>
      </c>
      <c r="W123" s="1">
        <v>68.709999999999994</v>
      </c>
      <c r="X123" s="1">
        <v>1</v>
      </c>
    </row>
    <row r="124" spans="1:24">
      <c r="A124" t="s">
        <v>1258</v>
      </c>
      <c r="B124" t="s">
        <v>1537</v>
      </c>
      <c r="C124">
        <v>287</v>
      </c>
      <c r="D124">
        <v>0</v>
      </c>
      <c r="E124">
        <v>0</v>
      </c>
      <c r="F124">
        <v>2902</v>
      </c>
      <c r="G124">
        <v>12</v>
      </c>
      <c r="H124">
        <v>39275</v>
      </c>
      <c r="I124">
        <v>5485</v>
      </c>
      <c r="J124">
        <v>1</v>
      </c>
      <c r="K124">
        <v>136</v>
      </c>
      <c r="L124">
        <v>1586939</v>
      </c>
      <c r="M124">
        <v>10325</v>
      </c>
      <c r="N124">
        <v>0</v>
      </c>
      <c r="O124">
        <v>7</v>
      </c>
      <c r="P124">
        <v>2</v>
      </c>
      <c r="Q124">
        <v>4.7000000000000002E-3</v>
      </c>
      <c r="R124">
        <v>0</v>
      </c>
      <c r="S124">
        <v>0.49530000000000002</v>
      </c>
      <c r="T124">
        <v>0</v>
      </c>
      <c r="U124" s="1">
        <v>0.45494186046511625</v>
      </c>
      <c r="V124" s="1">
        <v>80.540000000000006</v>
      </c>
      <c r="W124" s="1">
        <v>58.78</v>
      </c>
      <c r="X124" s="1">
        <v>29.55</v>
      </c>
    </row>
    <row r="125" spans="1:24">
      <c r="A125" t="s">
        <v>735</v>
      </c>
      <c r="B125" t="s">
        <v>1538</v>
      </c>
      <c r="C125">
        <v>101</v>
      </c>
      <c r="D125">
        <v>0</v>
      </c>
      <c r="E125">
        <v>0</v>
      </c>
      <c r="F125">
        <v>2272</v>
      </c>
      <c r="G125">
        <v>1</v>
      </c>
      <c r="H125">
        <v>39215</v>
      </c>
      <c r="I125">
        <v>11733</v>
      </c>
      <c r="J125">
        <v>1</v>
      </c>
      <c r="K125">
        <v>139</v>
      </c>
      <c r="L125">
        <v>572090</v>
      </c>
      <c r="M125">
        <v>3039</v>
      </c>
      <c r="N125">
        <v>0</v>
      </c>
      <c r="O125">
        <v>1</v>
      </c>
      <c r="P125">
        <v>4</v>
      </c>
      <c r="Q125">
        <v>3.0499999999999999E-2</v>
      </c>
      <c r="R125">
        <v>2</v>
      </c>
      <c r="S125">
        <v>0.46950000000000003</v>
      </c>
      <c r="T125">
        <v>1</v>
      </c>
      <c r="U125" s="1">
        <v>0.47274881516587675</v>
      </c>
      <c r="V125" s="1">
        <v>38.6</v>
      </c>
      <c r="W125" s="1">
        <v>15.86</v>
      </c>
      <c r="X125" s="1">
        <v>3.37</v>
      </c>
    </row>
    <row r="126" spans="1:24">
      <c r="A126" t="s">
        <v>625</v>
      </c>
      <c r="B126" t="s">
        <v>1539</v>
      </c>
      <c r="C126">
        <v>183</v>
      </c>
      <c r="D126">
        <v>1</v>
      </c>
      <c r="E126">
        <v>1</v>
      </c>
      <c r="F126">
        <v>2685</v>
      </c>
      <c r="G126">
        <v>1</v>
      </c>
      <c r="H126">
        <v>38836</v>
      </c>
      <c r="I126">
        <v>19443</v>
      </c>
      <c r="J126">
        <v>1</v>
      </c>
      <c r="K126">
        <v>10</v>
      </c>
      <c r="L126">
        <v>87449</v>
      </c>
      <c r="M126">
        <v>847</v>
      </c>
      <c r="N126">
        <v>22</v>
      </c>
      <c r="O126">
        <v>6</v>
      </c>
      <c r="P126">
        <v>2</v>
      </c>
      <c r="Q126">
        <v>0.99970000000000003</v>
      </c>
      <c r="R126">
        <v>0</v>
      </c>
      <c r="S126">
        <v>0.49970000000000003</v>
      </c>
      <c r="T126">
        <v>0</v>
      </c>
      <c r="U126" s="1">
        <v>0.421641791044776</v>
      </c>
      <c r="V126" s="1">
        <v>80.67</v>
      </c>
      <c r="W126" s="1">
        <v>72.17</v>
      </c>
      <c r="X126" s="1">
        <v>47.25</v>
      </c>
    </row>
    <row r="127" spans="1:24">
      <c r="A127" t="s">
        <v>259</v>
      </c>
      <c r="B127" t="s">
        <v>1540</v>
      </c>
      <c r="C127">
        <v>94</v>
      </c>
      <c r="D127">
        <v>0</v>
      </c>
      <c r="E127">
        <v>0</v>
      </c>
      <c r="F127">
        <v>1184</v>
      </c>
      <c r="G127">
        <v>0</v>
      </c>
      <c r="H127">
        <v>38825</v>
      </c>
      <c r="I127">
        <v>8351</v>
      </c>
      <c r="J127">
        <v>1</v>
      </c>
      <c r="K127">
        <v>98</v>
      </c>
      <c r="L127">
        <v>1124778</v>
      </c>
      <c r="M127">
        <v>508</v>
      </c>
      <c r="N127">
        <v>0</v>
      </c>
      <c r="O127">
        <v>2</v>
      </c>
      <c r="P127">
        <v>4</v>
      </c>
      <c r="Q127">
        <v>0.99680000000000002</v>
      </c>
      <c r="R127">
        <v>2</v>
      </c>
      <c r="S127">
        <v>0.49680000000000002</v>
      </c>
      <c r="T127">
        <v>1</v>
      </c>
      <c r="U127" s="1">
        <v>0.429245283018868</v>
      </c>
      <c r="V127" s="1">
        <v>97.53</v>
      </c>
      <c r="W127" s="1">
        <v>2.31</v>
      </c>
      <c r="X127" s="1">
        <v>82.75</v>
      </c>
    </row>
    <row r="128" spans="1:24">
      <c r="A128" t="s">
        <v>635</v>
      </c>
      <c r="B128" t="s">
        <v>1541</v>
      </c>
      <c r="C128">
        <v>59</v>
      </c>
      <c r="D128">
        <v>0</v>
      </c>
      <c r="E128">
        <v>0</v>
      </c>
      <c r="F128">
        <v>447</v>
      </c>
      <c r="G128">
        <v>10</v>
      </c>
      <c r="H128">
        <v>38139</v>
      </c>
      <c r="I128">
        <v>6789</v>
      </c>
      <c r="J128">
        <v>0</v>
      </c>
      <c r="K128">
        <v>3</v>
      </c>
      <c r="L128">
        <v>8061</v>
      </c>
      <c r="M128">
        <v>5107</v>
      </c>
      <c r="N128">
        <v>0</v>
      </c>
      <c r="O128">
        <v>4</v>
      </c>
      <c r="P128">
        <v>4</v>
      </c>
      <c r="Q128">
        <v>1.1000000000000001E-3</v>
      </c>
      <c r="R128">
        <v>2</v>
      </c>
      <c r="S128">
        <v>0.49890000000000001</v>
      </c>
      <c r="T128">
        <v>1</v>
      </c>
      <c r="U128" s="1">
        <v>0.40995260663507099</v>
      </c>
      <c r="V128" s="1">
        <v>25.89</v>
      </c>
      <c r="W128" s="1">
        <v>1</v>
      </c>
      <c r="X128" s="1">
        <v>43.37</v>
      </c>
    </row>
    <row r="129" spans="1:24">
      <c r="A129" t="s">
        <v>200</v>
      </c>
      <c r="B129" t="s">
        <v>1542</v>
      </c>
      <c r="C129">
        <v>278</v>
      </c>
      <c r="D129">
        <v>0</v>
      </c>
      <c r="E129">
        <v>0</v>
      </c>
      <c r="F129">
        <v>1677</v>
      </c>
      <c r="G129">
        <v>1</v>
      </c>
      <c r="H129">
        <v>38008</v>
      </c>
      <c r="I129">
        <v>11086</v>
      </c>
      <c r="J129">
        <v>1</v>
      </c>
      <c r="K129">
        <v>128</v>
      </c>
      <c r="L129">
        <v>882208</v>
      </c>
      <c r="M129">
        <v>5995</v>
      </c>
      <c r="N129">
        <v>0</v>
      </c>
      <c r="O129">
        <v>5</v>
      </c>
      <c r="P129">
        <v>0</v>
      </c>
      <c r="Q129">
        <v>1E-3</v>
      </c>
      <c r="R129">
        <v>2</v>
      </c>
      <c r="S129">
        <v>0.499</v>
      </c>
      <c r="T129">
        <v>1</v>
      </c>
      <c r="U129" s="1">
        <v>0.45258620689655177</v>
      </c>
      <c r="V129" s="1">
        <v>86.09</v>
      </c>
      <c r="W129" s="1">
        <v>16.809999999999999</v>
      </c>
      <c r="X129" s="1">
        <v>38.39</v>
      </c>
    </row>
    <row r="130" spans="1:24">
      <c r="A130" t="s">
        <v>122</v>
      </c>
      <c r="B130" t="s">
        <v>1543</v>
      </c>
      <c r="C130">
        <v>130</v>
      </c>
      <c r="D130">
        <v>0</v>
      </c>
      <c r="E130">
        <v>0</v>
      </c>
      <c r="F130">
        <v>2364</v>
      </c>
      <c r="G130">
        <v>3</v>
      </c>
      <c r="H130">
        <v>37163</v>
      </c>
      <c r="I130">
        <v>8717</v>
      </c>
      <c r="J130">
        <v>1</v>
      </c>
      <c r="K130">
        <v>10</v>
      </c>
      <c r="L130">
        <v>794500</v>
      </c>
      <c r="M130">
        <v>1842</v>
      </c>
      <c r="N130">
        <v>0</v>
      </c>
      <c r="O130">
        <v>3</v>
      </c>
      <c r="P130">
        <v>2</v>
      </c>
      <c r="Q130">
        <v>0.99680000000000002</v>
      </c>
      <c r="R130">
        <v>0</v>
      </c>
      <c r="S130">
        <v>0.49680000000000002</v>
      </c>
      <c r="T130">
        <v>0</v>
      </c>
      <c r="U130" s="1">
        <v>0.45327102803738323</v>
      </c>
      <c r="V130" s="1">
        <v>49.07</v>
      </c>
      <c r="W130" s="1">
        <v>95.54</v>
      </c>
      <c r="X130" s="1">
        <v>8.51</v>
      </c>
    </row>
    <row r="131" spans="1:24">
      <c r="A131" t="s">
        <v>34</v>
      </c>
      <c r="B131" t="s">
        <v>1544</v>
      </c>
      <c r="C131">
        <v>240</v>
      </c>
      <c r="D131">
        <v>0</v>
      </c>
      <c r="E131">
        <v>0</v>
      </c>
      <c r="F131">
        <v>15631</v>
      </c>
      <c r="G131">
        <v>1</v>
      </c>
      <c r="H131">
        <v>37108</v>
      </c>
      <c r="I131">
        <v>10772</v>
      </c>
      <c r="J131">
        <v>1</v>
      </c>
      <c r="K131">
        <v>99</v>
      </c>
      <c r="L131">
        <v>1199720</v>
      </c>
      <c r="M131">
        <v>1427</v>
      </c>
      <c r="N131">
        <v>1</v>
      </c>
      <c r="O131">
        <v>7</v>
      </c>
      <c r="P131">
        <v>3</v>
      </c>
      <c r="Q131">
        <v>0.99919999999999998</v>
      </c>
      <c r="R131">
        <v>1</v>
      </c>
      <c r="S131">
        <v>0.49919999999999998</v>
      </c>
      <c r="T131">
        <v>1</v>
      </c>
      <c r="U131" s="1">
        <v>0.44176136363636376</v>
      </c>
      <c r="V131" s="1">
        <v>31.3</v>
      </c>
      <c r="W131" s="1">
        <v>71.09</v>
      </c>
      <c r="X131" s="1">
        <v>11.8</v>
      </c>
    </row>
    <row r="132" spans="1:24">
      <c r="A132" t="s">
        <v>137</v>
      </c>
      <c r="B132" t="s">
        <v>1545</v>
      </c>
      <c r="C132">
        <v>280</v>
      </c>
      <c r="D132">
        <v>0</v>
      </c>
      <c r="E132">
        <v>0</v>
      </c>
      <c r="F132">
        <v>818</v>
      </c>
      <c r="G132">
        <v>4</v>
      </c>
      <c r="H132">
        <v>36973</v>
      </c>
      <c r="I132">
        <v>13471</v>
      </c>
      <c r="J132">
        <v>1</v>
      </c>
      <c r="K132">
        <v>133</v>
      </c>
      <c r="L132">
        <v>160694</v>
      </c>
      <c r="M132">
        <v>3108</v>
      </c>
      <c r="N132">
        <v>0</v>
      </c>
      <c r="O132">
        <v>6</v>
      </c>
      <c r="P132">
        <v>4</v>
      </c>
      <c r="Q132">
        <v>6.9999999999999999E-4</v>
      </c>
      <c r="R132">
        <v>2</v>
      </c>
      <c r="S132">
        <v>0.49930000000000002</v>
      </c>
      <c r="T132">
        <v>0</v>
      </c>
      <c r="U132" s="1">
        <v>0.44858870967741926</v>
      </c>
      <c r="V132" s="1">
        <v>62.04</v>
      </c>
      <c r="W132" s="1">
        <v>66.17</v>
      </c>
      <c r="X132" s="1">
        <v>14.24</v>
      </c>
    </row>
    <row r="133" spans="1:24">
      <c r="A133" t="s">
        <v>100</v>
      </c>
      <c r="B133" t="s">
        <v>1546</v>
      </c>
      <c r="C133">
        <v>148</v>
      </c>
      <c r="D133">
        <v>0</v>
      </c>
      <c r="E133">
        <v>0</v>
      </c>
      <c r="F133">
        <v>7044</v>
      </c>
      <c r="G133">
        <v>9</v>
      </c>
      <c r="H133">
        <v>36677</v>
      </c>
      <c r="I133">
        <v>8346</v>
      </c>
      <c r="J133">
        <v>1</v>
      </c>
      <c r="K133">
        <v>149</v>
      </c>
      <c r="L133">
        <v>526592</v>
      </c>
      <c r="M133">
        <v>1057</v>
      </c>
      <c r="N133">
        <v>17</v>
      </c>
      <c r="O133">
        <v>7</v>
      </c>
      <c r="P133">
        <v>2</v>
      </c>
      <c r="Q133">
        <v>3.0999999999999999E-3</v>
      </c>
      <c r="R133">
        <v>0</v>
      </c>
      <c r="S133">
        <v>0.49690000000000001</v>
      </c>
      <c r="T133">
        <v>1</v>
      </c>
      <c r="U133" s="1">
        <v>0.44907407407407401</v>
      </c>
      <c r="V133" s="1">
        <v>72.69</v>
      </c>
      <c r="W133" s="1">
        <v>66.17</v>
      </c>
      <c r="X133" s="1">
        <v>99</v>
      </c>
    </row>
    <row r="134" spans="1:24">
      <c r="A134" t="s">
        <v>1260</v>
      </c>
      <c r="B134" t="s">
        <v>1547</v>
      </c>
      <c r="C134">
        <v>252</v>
      </c>
      <c r="D134">
        <v>0</v>
      </c>
      <c r="E134">
        <v>0</v>
      </c>
      <c r="F134">
        <v>1515</v>
      </c>
      <c r="G134">
        <v>12</v>
      </c>
      <c r="H134">
        <v>36571</v>
      </c>
      <c r="I134">
        <v>12681</v>
      </c>
      <c r="J134">
        <v>1</v>
      </c>
      <c r="K134">
        <v>111</v>
      </c>
      <c r="L134">
        <v>380532</v>
      </c>
      <c r="M134">
        <v>2374</v>
      </c>
      <c r="N134">
        <v>1</v>
      </c>
      <c r="O134">
        <v>7</v>
      </c>
      <c r="P134">
        <v>3</v>
      </c>
      <c r="Q134">
        <v>0.99970000000000003</v>
      </c>
      <c r="R134">
        <v>1</v>
      </c>
      <c r="S134">
        <v>0.49970000000000003</v>
      </c>
      <c r="T134">
        <v>1</v>
      </c>
      <c r="U134" s="1">
        <v>0.50114678899082576</v>
      </c>
      <c r="V134" s="1">
        <v>98.71</v>
      </c>
      <c r="W134" s="1">
        <v>78.510000000000005</v>
      </c>
      <c r="X134" s="1">
        <v>81.22</v>
      </c>
    </row>
    <row r="135" spans="1:24">
      <c r="A135" t="s">
        <v>248</v>
      </c>
      <c r="B135" t="s">
        <v>1548</v>
      </c>
      <c r="C135">
        <v>315</v>
      </c>
      <c r="D135">
        <v>1</v>
      </c>
      <c r="E135">
        <v>1</v>
      </c>
      <c r="F135">
        <v>3257</v>
      </c>
      <c r="G135">
        <v>0</v>
      </c>
      <c r="H135">
        <v>36106</v>
      </c>
      <c r="I135">
        <v>25013</v>
      </c>
      <c r="J135">
        <v>0</v>
      </c>
      <c r="K135">
        <v>3</v>
      </c>
      <c r="L135">
        <v>49395</v>
      </c>
      <c r="M135">
        <v>15908</v>
      </c>
      <c r="N135">
        <v>0</v>
      </c>
      <c r="O135">
        <v>7</v>
      </c>
      <c r="P135">
        <v>3</v>
      </c>
      <c r="Q135">
        <v>0.99970000000000003</v>
      </c>
      <c r="R135">
        <v>1</v>
      </c>
      <c r="S135">
        <v>0.49970000000000003</v>
      </c>
      <c r="T135">
        <v>1</v>
      </c>
      <c r="U135" s="1">
        <v>0.39903846153846151</v>
      </c>
      <c r="V135" s="1">
        <v>66.22</v>
      </c>
      <c r="W135" s="1">
        <v>99</v>
      </c>
      <c r="X135" s="1">
        <v>1.31</v>
      </c>
    </row>
    <row r="136" spans="1:24">
      <c r="A136" t="s">
        <v>59</v>
      </c>
      <c r="B136" t="s">
        <v>1549</v>
      </c>
      <c r="C136">
        <v>23</v>
      </c>
      <c r="D136">
        <v>1</v>
      </c>
      <c r="E136">
        <v>0</v>
      </c>
      <c r="F136">
        <v>6113</v>
      </c>
      <c r="G136">
        <v>7</v>
      </c>
      <c r="H136">
        <v>36005</v>
      </c>
      <c r="I136">
        <v>6650</v>
      </c>
      <c r="J136">
        <v>1</v>
      </c>
      <c r="K136">
        <v>155</v>
      </c>
      <c r="L136">
        <v>4573754</v>
      </c>
      <c r="M136">
        <v>4050</v>
      </c>
      <c r="N136">
        <v>0</v>
      </c>
      <c r="O136">
        <v>5</v>
      </c>
      <c r="P136">
        <v>1</v>
      </c>
      <c r="Q136">
        <v>0.99939999999999996</v>
      </c>
      <c r="R136">
        <v>1</v>
      </c>
      <c r="S136">
        <v>0.49939999999999996</v>
      </c>
      <c r="T136">
        <v>1</v>
      </c>
      <c r="U136" s="1">
        <v>0.44475655430711603</v>
      </c>
      <c r="V136" s="1">
        <v>93.26</v>
      </c>
      <c r="W136" s="1">
        <v>50</v>
      </c>
      <c r="X136" s="1">
        <v>1</v>
      </c>
    </row>
    <row r="137" spans="1:24">
      <c r="A137" t="s">
        <v>138</v>
      </c>
      <c r="B137" t="s">
        <v>1550</v>
      </c>
      <c r="C137">
        <v>92</v>
      </c>
      <c r="D137">
        <v>1</v>
      </c>
      <c r="E137">
        <v>1</v>
      </c>
      <c r="F137">
        <v>706</v>
      </c>
      <c r="G137">
        <v>4</v>
      </c>
      <c r="H137">
        <v>35628</v>
      </c>
      <c r="I137">
        <v>13125</v>
      </c>
      <c r="J137">
        <v>0</v>
      </c>
      <c r="K137">
        <v>139</v>
      </c>
      <c r="L137">
        <v>3191</v>
      </c>
      <c r="M137">
        <v>1103</v>
      </c>
      <c r="N137">
        <v>22</v>
      </c>
      <c r="O137">
        <v>2</v>
      </c>
      <c r="P137">
        <v>4</v>
      </c>
      <c r="Q137">
        <v>0.99880000000000002</v>
      </c>
      <c r="R137">
        <v>2</v>
      </c>
      <c r="S137">
        <v>0.49880000000000002</v>
      </c>
      <c r="T137">
        <v>0</v>
      </c>
      <c r="U137" s="1">
        <v>0.49295774647887325</v>
      </c>
      <c r="V137" s="1">
        <v>38.6</v>
      </c>
      <c r="W137" s="1">
        <v>26.6</v>
      </c>
      <c r="X137" s="1">
        <v>7.84</v>
      </c>
    </row>
    <row r="138" spans="1:24">
      <c r="A138" t="s">
        <v>101</v>
      </c>
      <c r="B138" t="s">
        <v>1551</v>
      </c>
      <c r="C138">
        <v>278</v>
      </c>
      <c r="D138">
        <v>0</v>
      </c>
      <c r="E138">
        <v>0</v>
      </c>
      <c r="F138">
        <v>3209</v>
      </c>
      <c r="G138">
        <v>4</v>
      </c>
      <c r="H138">
        <v>35516</v>
      </c>
      <c r="I138">
        <v>9706</v>
      </c>
      <c r="J138">
        <v>1</v>
      </c>
      <c r="K138">
        <v>130</v>
      </c>
      <c r="L138">
        <v>6710794</v>
      </c>
      <c r="M138">
        <v>1498</v>
      </c>
      <c r="N138">
        <v>0</v>
      </c>
      <c r="O138">
        <v>6</v>
      </c>
      <c r="P138">
        <v>4</v>
      </c>
      <c r="Q138">
        <v>1.8E-3</v>
      </c>
      <c r="R138">
        <v>2</v>
      </c>
      <c r="S138">
        <v>0.49819999999999998</v>
      </c>
      <c r="T138">
        <v>1</v>
      </c>
      <c r="U138" s="1">
        <v>0.46370967741935476</v>
      </c>
      <c r="V138" s="1">
        <v>85.53</v>
      </c>
      <c r="W138" s="1">
        <v>58.08</v>
      </c>
      <c r="X138" s="1">
        <v>21.8</v>
      </c>
    </row>
    <row r="139" spans="1:24">
      <c r="A139" t="s">
        <v>441</v>
      </c>
      <c r="B139" t="s">
        <v>1552</v>
      </c>
      <c r="C139">
        <v>224</v>
      </c>
      <c r="D139">
        <v>0</v>
      </c>
      <c r="E139">
        <v>0</v>
      </c>
      <c r="F139">
        <v>764</v>
      </c>
      <c r="G139">
        <v>0</v>
      </c>
      <c r="H139">
        <v>35501</v>
      </c>
      <c r="I139">
        <v>11918</v>
      </c>
      <c r="J139">
        <v>0</v>
      </c>
      <c r="K139">
        <v>175</v>
      </c>
      <c r="L139">
        <v>162211</v>
      </c>
      <c r="M139">
        <v>887</v>
      </c>
      <c r="N139">
        <v>0</v>
      </c>
      <c r="O139">
        <v>4</v>
      </c>
      <c r="P139">
        <v>0</v>
      </c>
      <c r="Q139">
        <v>5.9999999999999995E-4</v>
      </c>
      <c r="R139">
        <v>2</v>
      </c>
      <c r="S139">
        <v>0.49940000000000001</v>
      </c>
      <c r="T139">
        <v>1</v>
      </c>
      <c r="U139" s="1">
        <v>0.47031963470319627</v>
      </c>
      <c r="V139" s="1">
        <v>93.26</v>
      </c>
      <c r="W139" s="1">
        <v>77.33</v>
      </c>
      <c r="X139" s="1">
        <v>43.37</v>
      </c>
    </row>
    <row r="140" spans="1:24">
      <c r="A140" t="s">
        <v>822</v>
      </c>
      <c r="B140" t="s">
        <v>1553</v>
      </c>
      <c r="C140">
        <v>127</v>
      </c>
      <c r="D140">
        <v>0</v>
      </c>
      <c r="E140">
        <v>0</v>
      </c>
      <c r="F140">
        <v>292</v>
      </c>
      <c r="G140">
        <v>3</v>
      </c>
      <c r="H140">
        <v>35438</v>
      </c>
      <c r="I140">
        <v>6519</v>
      </c>
      <c r="J140">
        <v>1</v>
      </c>
      <c r="K140">
        <v>86</v>
      </c>
      <c r="L140">
        <v>377421</v>
      </c>
      <c r="M140">
        <v>2721</v>
      </c>
      <c r="N140">
        <v>0</v>
      </c>
      <c r="O140">
        <v>5</v>
      </c>
      <c r="P140">
        <v>0</v>
      </c>
      <c r="Q140">
        <v>0.96599999999999997</v>
      </c>
      <c r="R140">
        <v>2</v>
      </c>
      <c r="S140">
        <v>0.46599999999999997</v>
      </c>
      <c r="T140">
        <v>0</v>
      </c>
      <c r="U140" s="1">
        <v>0.48015873015873023</v>
      </c>
      <c r="V140" s="1">
        <v>95.24</v>
      </c>
      <c r="W140" s="1">
        <v>76.78</v>
      </c>
      <c r="X140" s="1">
        <v>3.05</v>
      </c>
    </row>
    <row r="141" spans="1:24">
      <c r="A141" t="s">
        <v>101</v>
      </c>
      <c r="B141" t="s">
        <v>1554</v>
      </c>
      <c r="C141">
        <v>276</v>
      </c>
      <c r="D141">
        <v>0</v>
      </c>
      <c r="E141">
        <v>0</v>
      </c>
      <c r="F141">
        <v>1962</v>
      </c>
      <c r="G141">
        <v>2</v>
      </c>
      <c r="H141">
        <v>35395</v>
      </c>
      <c r="I141">
        <v>9613</v>
      </c>
      <c r="J141">
        <v>1</v>
      </c>
      <c r="K141">
        <v>130</v>
      </c>
      <c r="L141">
        <v>6710794</v>
      </c>
      <c r="M141">
        <v>1498</v>
      </c>
      <c r="N141">
        <v>0</v>
      </c>
      <c r="O141">
        <v>5</v>
      </c>
      <c r="P141">
        <v>4</v>
      </c>
      <c r="Q141">
        <v>9.2999999999999992E-3</v>
      </c>
      <c r="R141">
        <v>2</v>
      </c>
      <c r="S141">
        <v>0.49070000000000003</v>
      </c>
      <c r="T141">
        <v>1</v>
      </c>
      <c r="U141" s="1">
        <v>0.49459459459459448</v>
      </c>
      <c r="V141" s="1">
        <v>99</v>
      </c>
      <c r="W141" s="1">
        <v>50</v>
      </c>
      <c r="X141" s="1">
        <v>7.84</v>
      </c>
    </row>
    <row r="142" spans="1:24">
      <c r="A142" t="s">
        <v>821</v>
      </c>
      <c r="B142" t="s">
        <v>1555</v>
      </c>
      <c r="C142">
        <v>192</v>
      </c>
      <c r="D142">
        <v>0</v>
      </c>
      <c r="E142">
        <v>0</v>
      </c>
      <c r="F142">
        <v>777</v>
      </c>
      <c r="G142">
        <v>6</v>
      </c>
      <c r="H142">
        <v>35341</v>
      </c>
      <c r="I142">
        <v>6406</v>
      </c>
      <c r="J142">
        <v>1</v>
      </c>
      <c r="K142">
        <v>35</v>
      </c>
      <c r="L142">
        <v>1144852</v>
      </c>
      <c r="M142">
        <v>21166</v>
      </c>
      <c r="N142">
        <v>1</v>
      </c>
      <c r="O142">
        <v>2</v>
      </c>
      <c r="P142">
        <v>4</v>
      </c>
      <c r="Q142">
        <v>0.99629999999999996</v>
      </c>
      <c r="R142">
        <v>2</v>
      </c>
      <c r="S142">
        <v>0.49629999999999996</v>
      </c>
      <c r="T142">
        <v>1</v>
      </c>
      <c r="U142" s="1">
        <v>0.45814479638009048</v>
      </c>
      <c r="V142" s="1">
        <v>97.21</v>
      </c>
      <c r="W142" s="1">
        <v>50</v>
      </c>
      <c r="X142" s="1">
        <v>1</v>
      </c>
    </row>
    <row r="143" spans="1:24">
      <c r="A143" t="s">
        <v>1198</v>
      </c>
      <c r="B143" t="s">
        <v>1556</v>
      </c>
      <c r="C143">
        <v>49</v>
      </c>
      <c r="D143">
        <v>0</v>
      </c>
      <c r="E143">
        <v>0</v>
      </c>
      <c r="F143">
        <v>7551</v>
      </c>
      <c r="G143">
        <v>6</v>
      </c>
      <c r="H143">
        <v>35270</v>
      </c>
      <c r="I143">
        <v>4464</v>
      </c>
      <c r="J143">
        <v>1</v>
      </c>
      <c r="K143">
        <v>3</v>
      </c>
      <c r="L143">
        <v>35820</v>
      </c>
      <c r="M143">
        <v>328</v>
      </c>
      <c r="N143">
        <v>0</v>
      </c>
      <c r="O143">
        <v>7</v>
      </c>
      <c r="P143">
        <v>1</v>
      </c>
      <c r="Q143">
        <v>0.99880000000000002</v>
      </c>
      <c r="R143">
        <v>1</v>
      </c>
      <c r="S143">
        <v>0.49880000000000002</v>
      </c>
      <c r="T143">
        <v>0</v>
      </c>
      <c r="U143" s="1">
        <v>0.42259414225941427</v>
      </c>
      <c r="V143" s="1">
        <v>78.3</v>
      </c>
      <c r="W143" s="1">
        <v>15.86</v>
      </c>
      <c r="X143" s="1">
        <v>3.37</v>
      </c>
    </row>
    <row r="144" spans="1:24">
      <c r="A144" t="s">
        <v>81</v>
      </c>
      <c r="B144" t="s">
        <v>1557</v>
      </c>
      <c r="C144">
        <v>161</v>
      </c>
      <c r="D144">
        <v>1</v>
      </c>
      <c r="E144">
        <v>1</v>
      </c>
      <c r="F144">
        <v>143</v>
      </c>
      <c r="G144">
        <v>11</v>
      </c>
      <c r="H144">
        <v>35186</v>
      </c>
      <c r="I144">
        <v>19831</v>
      </c>
      <c r="J144">
        <v>0</v>
      </c>
      <c r="K144">
        <v>34</v>
      </c>
      <c r="L144">
        <v>386</v>
      </c>
      <c r="M144">
        <v>115</v>
      </c>
      <c r="N144">
        <v>0</v>
      </c>
      <c r="O144">
        <v>3</v>
      </c>
      <c r="P144">
        <v>4</v>
      </c>
      <c r="Q144">
        <v>8.0000000000000004E-4</v>
      </c>
      <c r="R144">
        <v>2</v>
      </c>
      <c r="S144">
        <v>0.49919999999999998</v>
      </c>
      <c r="T144">
        <v>0</v>
      </c>
      <c r="U144" s="1">
        <v>0.3657894736842105</v>
      </c>
      <c r="V144" s="1">
        <v>97.62</v>
      </c>
      <c r="W144" s="1">
        <v>36.51</v>
      </c>
      <c r="X144" s="1">
        <v>11.5</v>
      </c>
    </row>
    <row r="145" spans="1:24">
      <c r="A145" t="s">
        <v>135</v>
      </c>
      <c r="B145" t="s">
        <v>1558</v>
      </c>
      <c r="C145">
        <v>238</v>
      </c>
      <c r="D145">
        <v>1</v>
      </c>
      <c r="E145">
        <v>0</v>
      </c>
      <c r="F145">
        <v>866</v>
      </c>
      <c r="G145">
        <v>4</v>
      </c>
      <c r="H145">
        <v>35050</v>
      </c>
      <c r="I145">
        <v>15846</v>
      </c>
      <c r="J145">
        <v>0</v>
      </c>
      <c r="K145">
        <v>8</v>
      </c>
      <c r="L145">
        <v>506911</v>
      </c>
      <c r="M145">
        <v>36</v>
      </c>
      <c r="N145">
        <v>0</v>
      </c>
      <c r="O145">
        <v>7</v>
      </c>
      <c r="P145">
        <v>0</v>
      </c>
      <c r="Q145">
        <v>0.99429999999999996</v>
      </c>
      <c r="R145">
        <v>2</v>
      </c>
      <c r="S145">
        <v>0.49429999999999996</v>
      </c>
      <c r="T145">
        <v>0</v>
      </c>
      <c r="U145" s="1">
        <v>0.40228426395939099</v>
      </c>
      <c r="V145" s="1">
        <v>84.37</v>
      </c>
      <c r="W145" s="1">
        <v>58.97</v>
      </c>
      <c r="X145" s="1">
        <v>1</v>
      </c>
    </row>
    <row r="146" spans="1:24">
      <c r="A146" t="s">
        <v>1332</v>
      </c>
      <c r="B146" t="s">
        <v>1559</v>
      </c>
      <c r="C146">
        <v>164</v>
      </c>
      <c r="D146">
        <v>0</v>
      </c>
      <c r="E146">
        <v>0</v>
      </c>
      <c r="F146">
        <v>125</v>
      </c>
      <c r="G146">
        <v>10</v>
      </c>
      <c r="H146">
        <v>34775</v>
      </c>
      <c r="I146">
        <v>3743</v>
      </c>
      <c r="J146">
        <v>1</v>
      </c>
      <c r="K146">
        <v>135</v>
      </c>
      <c r="L146">
        <v>613233</v>
      </c>
      <c r="M146">
        <v>1790</v>
      </c>
      <c r="N146">
        <v>0</v>
      </c>
      <c r="O146">
        <v>1</v>
      </c>
      <c r="P146">
        <v>4</v>
      </c>
      <c r="Q146">
        <v>6.9999999999999999E-4</v>
      </c>
      <c r="R146">
        <v>2</v>
      </c>
      <c r="S146">
        <v>0.49930000000000002</v>
      </c>
      <c r="T146">
        <v>0</v>
      </c>
      <c r="U146" s="1">
        <v>0.43695652173913052</v>
      </c>
      <c r="V146" s="1">
        <v>16.68</v>
      </c>
      <c r="W146" s="1">
        <v>50</v>
      </c>
      <c r="X146" s="1">
        <v>26.55</v>
      </c>
    </row>
    <row r="147" spans="1:24">
      <c r="A147" t="s">
        <v>43</v>
      </c>
      <c r="B147" t="s">
        <v>1560</v>
      </c>
      <c r="C147">
        <v>170</v>
      </c>
      <c r="D147">
        <v>0</v>
      </c>
      <c r="E147">
        <v>0</v>
      </c>
      <c r="F147">
        <v>2947</v>
      </c>
      <c r="G147">
        <v>2</v>
      </c>
      <c r="H147">
        <v>34729</v>
      </c>
      <c r="I147">
        <v>13037</v>
      </c>
      <c r="J147">
        <v>1</v>
      </c>
      <c r="K147">
        <v>159</v>
      </c>
      <c r="L147">
        <v>3071414</v>
      </c>
      <c r="M147">
        <v>48</v>
      </c>
      <c r="N147">
        <v>0</v>
      </c>
      <c r="O147">
        <v>1</v>
      </c>
      <c r="P147">
        <v>2</v>
      </c>
      <c r="Q147">
        <v>0.99960000000000004</v>
      </c>
      <c r="R147">
        <v>0</v>
      </c>
      <c r="S147">
        <v>0.49960000000000004</v>
      </c>
      <c r="T147">
        <v>1</v>
      </c>
      <c r="U147" s="1">
        <v>0.39595375722543352</v>
      </c>
      <c r="V147" s="1">
        <v>99</v>
      </c>
      <c r="W147" s="1">
        <v>88.86</v>
      </c>
      <c r="X147" s="1">
        <v>1.17</v>
      </c>
    </row>
    <row r="148" spans="1:24">
      <c r="A148" t="s">
        <v>234</v>
      </c>
      <c r="B148" t="s">
        <v>1561</v>
      </c>
      <c r="C148">
        <v>275</v>
      </c>
      <c r="D148">
        <v>0</v>
      </c>
      <c r="E148">
        <v>0</v>
      </c>
      <c r="F148">
        <v>17533</v>
      </c>
      <c r="G148">
        <v>0</v>
      </c>
      <c r="H148">
        <v>34542</v>
      </c>
      <c r="I148">
        <v>9530</v>
      </c>
      <c r="J148">
        <v>1</v>
      </c>
      <c r="K148">
        <v>37</v>
      </c>
      <c r="L148">
        <v>924604</v>
      </c>
      <c r="M148">
        <v>2484</v>
      </c>
      <c r="N148">
        <v>0</v>
      </c>
      <c r="O148">
        <v>3</v>
      </c>
      <c r="P148">
        <v>0</v>
      </c>
      <c r="Q148">
        <v>5.9999999999999995E-4</v>
      </c>
      <c r="R148">
        <v>2</v>
      </c>
      <c r="S148">
        <v>0.49940000000000001</v>
      </c>
      <c r="T148">
        <v>0</v>
      </c>
      <c r="U148" s="1">
        <v>0.47797356828193827</v>
      </c>
      <c r="V148" s="1">
        <v>98.08</v>
      </c>
      <c r="W148" s="1">
        <v>39.340000000000003</v>
      </c>
      <c r="X148" s="1">
        <v>36.43</v>
      </c>
    </row>
    <row r="149" spans="1:24">
      <c r="A149" t="s">
        <v>1087</v>
      </c>
      <c r="B149" t="s">
        <v>1562</v>
      </c>
      <c r="C149">
        <v>47</v>
      </c>
      <c r="D149">
        <v>0</v>
      </c>
      <c r="E149">
        <v>0</v>
      </c>
      <c r="F149">
        <v>1018</v>
      </c>
      <c r="G149">
        <v>7</v>
      </c>
      <c r="H149">
        <v>34397</v>
      </c>
      <c r="I149">
        <v>3922</v>
      </c>
      <c r="J149">
        <v>1</v>
      </c>
      <c r="K149">
        <v>25</v>
      </c>
      <c r="L149">
        <v>700661</v>
      </c>
      <c r="M149">
        <v>348</v>
      </c>
      <c r="N149">
        <v>1</v>
      </c>
      <c r="O149">
        <v>2</v>
      </c>
      <c r="P149">
        <v>1</v>
      </c>
      <c r="Q149">
        <v>0.99250000000000005</v>
      </c>
      <c r="R149">
        <v>1</v>
      </c>
      <c r="S149">
        <v>0.49250000000000005</v>
      </c>
      <c r="T149">
        <v>0</v>
      </c>
      <c r="U149" s="1">
        <v>0.50155279503105599</v>
      </c>
      <c r="V149" s="1">
        <v>29.3</v>
      </c>
      <c r="W149" s="1">
        <v>1</v>
      </c>
      <c r="X149" s="1">
        <v>13.15</v>
      </c>
    </row>
    <row r="150" spans="1:24">
      <c r="A150" t="s">
        <v>1099</v>
      </c>
      <c r="B150" t="s">
        <v>1563</v>
      </c>
      <c r="C150">
        <v>119</v>
      </c>
      <c r="D150">
        <v>0</v>
      </c>
      <c r="E150">
        <v>0</v>
      </c>
      <c r="F150">
        <v>992</v>
      </c>
      <c r="G150">
        <v>6</v>
      </c>
      <c r="H150">
        <v>34141</v>
      </c>
      <c r="I150">
        <v>12022</v>
      </c>
      <c r="J150">
        <v>1</v>
      </c>
      <c r="K150">
        <v>101</v>
      </c>
      <c r="L150">
        <v>574176</v>
      </c>
      <c r="M150">
        <v>2663</v>
      </c>
      <c r="N150">
        <v>1</v>
      </c>
      <c r="O150">
        <v>7</v>
      </c>
      <c r="P150">
        <v>4</v>
      </c>
      <c r="Q150">
        <v>0.85650000000000004</v>
      </c>
      <c r="R150">
        <v>2</v>
      </c>
      <c r="S150">
        <v>0.35650000000000004</v>
      </c>
      <c r="T150">
        <v>1</v>
      </c>
      <c r="U150" s="1">
        <v>0.42335766423357651</v>
      </c>
      <c r="V150" s="1">
        <v>84.23</v>
      </c>
      <c r="W150" s="1">
        <v>75.489999999999995</v>
      </c>
      <c r="X150" s="1">
        <v>26.55</v>
      </c>
    </row>
    <row r="151" spans="1:24">
      <c r="A151" t="s">
        <v>1298</v>
      </c>
      <c r="B151" t="s">
        <v>1564</v>
      </c>
      <c r="C151">
        <v>143</v>
      </c>
      <c r="D151">
        <v>0</v>
      </c>
      <c r="E151">
        <v>0</v>
      </c>
      <c r="F151">
        <v>6063</v>
      </c>
      <c r="G151">
        <v>10</v>
      </c>
      <c r="H151">
        <v>33933</v>
      </c>
      <c r="I151">
        <v>8967</v>
      </c>
      <c r="J151">
        <v>1</v>
      </c>
      <c r="K151">
        <v>163</v>
      </c>
      <c r="L151">
        <v>283721</v>
      </c>
      <c r="M151">
        <v>1201</v>
      </c>
      <c r="N151">
        <v>0</v>
      </c>
      <c r="O151">
        <v>7</v>
      </c>
      <c r="P151">
        <v>2</v>
      </c>
      <c r="Q151">
        <v>0.99960000000000004</v>
      </c>
      <c r="R151">
        <v>0</v>
      </c>
      <c r="S151">
        <v>0.49960000000000004</v>
      </c>
      <c r="T151">
        <v>1</v>
      </c>
      <c r="U151" s="1">
        <v>0.47746781115879827</v>
      </c>
      <c r="V151" s="1">
        <v>97.07</v>
      </c>
      <c r="W151" s="1">
        <v>86.68</v>
      </c>
      <c r="X151" s="1">
        <v>1</v>
      </c>
    </row>
    <row r="152" spans="1:24">
      <c r="A152" t="s">
        <v>989</v>
      </c>
      <c r="B152" t="s">
        <v>1565</v>
      </c>
      <c r="C152">
        <v>282</v>
      </c>
      <c r="D152">
        <v>0</v>
      </c>
      <c r="E152">
        <v>0</v>
      </c>
      <c r="F152">
        <v>1016</v>
      </c>
      <c r="G152">
        <v>3</v>
      </c>
      <c r="H152">
        <v>33873</v>
      </c>
      <c r="I152">
        <v>6153</v>
      </c>
      <c r="J152">
        <v>1</v>
      </c>
      <c r="K152">
        <v>20</v>
      </c>
      <c r="L152">
        <v>2069499</v>
      </c>
      <c r="M152">
        <v>133</v>
      </c>
      <c r="N152">
        <v>1</v>
      </c>
      <c r="O152">
        <v>6</v>
      </c>
      <c r="P152">
        <v>0</v>
      </c>
      <c r="Q152">
        <v>2.3E-3</v>
      </c>
      <c r="R152">
        <v>2</v>
      </c>
      <c r="S152">
        <v>0.49769999999999998</v>
      </c>
      <c r="T152">
        <v>0</v>
      </c>
      <c r="U152" s="1">
        <v>0.45689655172413801</v>
      </c>
      <c r="V152" s="1">
        <v>64.67</v>
      </c>
      <c r="W152" s="1">
        <v>88.03</v>
      </c>
      <c r="X152" s="1">
        <v>53.79</v>
      </c>
    </row>
    <row r="153" spans="1:24">
      <c r="A153" t="s">
        <v>480</v>
      </c>
      <c r="B153" t="s">
        <v>1566</v>
      </c>
      <c r="C153">
        <v>188</v>
      </c>
      <c r="D153">
        <v>0</v>
      </c>
      <c r="E153">
        <v>0</v>
      </c>
      <c r="F153">
        <v>290</v>
      </c>
      <c r="G153">
        <v>0</v>
      </c>
      <c r="H153">
        <v>33594</v>
      </c>
      <c r="I153">
        <v>6971</v>
      </c>
      <c r="J153">
        <v>0</v>
      </c>
      <c r="K153">
        <v>146</v>
      </c>
      <c r="L153">
        <v>25674</v>
      </c>
      <c r="M153">
        <v>827</v>
      </c>
      <c r="N153">
        <v>1</v>
      </c>
      <c r="O153">
        <v>3</v>
      </c>
      <c r="P153">
        <v>4</v>
      </c>
      <c r="Q153">
        <v>1.2999999999999999E-3</v>
      </c>
      <c r="R153">
        <v>2</v>
      </c>
      <c r="S153">
        <v>0.49869999999999998</v>
      </c>
      <c r="T153">
        <v>1</v>
      </c>
      <c r="U153" s="1">
        <v>0.41497461928933999</v>
      </c>
      <c r="V153" s="1">
        <v>75.900000000000006</v>
      </c>
      <c r="W153" s="1">
        <v>35.54</v>
      </c>
      <c r="X153" s="1">
        <v>15.12</v>
      </c>
    </row>
    <row r="154" spans="1:24">
      <c r="A154" t="s">
        <v>44</v>
      </c>
      <c r="B154" t="s">
        <v>1567</v>
      </c>
      <c r="C154">
        <v>142</v>
      </c>
      <c r="D154">
        <v>1</v>
      </c>
      <c r="E154">
        <v>1</v>
      </c>
      <c r="F154">
        <v>2939</v>
      </c>
      <c r="G154">
        <v>2</v>
      </c>
      <c r="H154">
        <v>33444</v>
      </c>
      <c r="I154">
        <v>11466</v>
      </c>
      <c r="J154">
        <v>1</v>
      </c>
      <c r="K154">
        <v>126</v>
      </c>
      <c r="L154">
        <v>28199781</v>
      </c>
      <c r="M154">
        <v>46</v>
      </c>
      <c r="N154">
        <v>1</v>
      </c>
      <c r="O154">
        <v>4</v>
      </c>
      <c r="P154">
        <v>0</v>
      </c>
      <c r="Q154">
        <v>8.9999999999999998E-4</v>
      </c>
      <c r="R154">
        <v>2</v>
      </c>
      <c r="S154">
        <v>0.49909999999999999</v>
      </c>
      <c r="T154">
        <v>1</v>
      </c>
      <c r="U154" s="1">
        <v>0.43194444444444452</v>
      </c>
      <c r="V154" s="1">
        <v>95.06</v>
      </c>
      <c r="W154" s="1">
        <v>66.81</v>
      </c>
      <c r="X154" s="1">
        <v>1</v>
      </c>
    </row>
    <row r="155" spans="1:24">
      <c r="A155" t="s">
        <v>181</v>
      </c>
      <c r="B155" t="s">
        <v>1568</v>
      </c>
      <c r="C155">
        <v>284</v>
      </c>
      <c r="D155">
        <v>0</v>
      </c>
      <c r="E155">
        <v>0</v>
      </c>
      <c r="F155">
        <v>852</v>
      </c>
      <c r="G155">
        <v>1</v>
      </c>
      <c r="H155">
        <v>33394</v>
      </c>
      <c r="I155">
        <v>13798</v>
      </c>
      <c r="J155">
        <v>1</v>
      </c>
      <c r="K155">
        <v>42</v>
      </c>
      <c r="L155">
        <v>2810198</v>
      </c>
      <c r="M155">
        <v>641</v>
      </c>
      <c r="N155">
        <v>0</v>
      </c>
      <c r="O155">
        <v>5</v>
      </c>
      <c r="P155">
        <v>0</v>
      </c>
      <c r="Q155">
        <v>5.9999999999999995E-4</v>
      </c>
      <c r="R155">
        <v>2</v>
      </c>
      <c r="S155">
        <v>0.49940000000000001</v>
      </c>
      <c r="T155">
        <v>1</v>
      </c>
      <c r="U155" s="1">
        <v>0.38888888888888901</v>
      </c>
      <c r="V155" s="1">
        <v>62.04</v>
      </c>
      <c r="W155" s="1">
        <v>88.3</v>
      </c>
      <c r="X155" s="1">
        <v>23.51</v>
      </c>
    </row>
    <row r="156" spans="1:24">
      <c r="A156" t="s">
        <v>97</v>
      </c>
      <c r="B156" t="s">
        <v>1569</v>
      </c>
      <c r="C156">
        <v>90</v>
      </c>
      <c r="D156">
        <v>1</v>
      </c>
      <c r="E156">
        <v>0</v>
      </c>
      <c r="F156">
        <v>3438</v>
      </c>
      <c r="G156">
        <v>7</v>
      </c>
      <c r="H156">
        <v>33369</v>
      </c>
      <c r="I156">
        <v>9864</v>
      </c>
      <c r="J156">
        <v>1</v>
      </c>
      <c r="K156">
        <v>51</v>
      </c>
      <c r="L156">
        <v>152064</v>
      </c>
      <c r="M156">
        <v>2287</v>
      </c>
      <c r="N156">
        <v>1</v>
      </c>
      <c r="O156">
        <v>4</v>
      </c>
      <c r="P156">
        <v>1</v>
      </c>
      <c r="Q156">
        <v>0.99919999999999998</v>
      </c>
      <c r="R156">
        <v>1</v>
      </c>
      <c r="S156">
        <v>0.49919999999999998</v>
      </c>
      <c r="T156">
        <v>1</v>
      </c>
      <c r="U156" s="1">
        <v>0.44390243902439025</v>
      </c>
      <c r="V156" s="1">
        <v>85.32</v>
      </c>
      <c r="W156" s="1">
        <v>73.400000000000006</v>
      </c>
      <c r="X156" s="1">
        <v>35.369999999999997</v>
      </c>
    </row>
    <row r="157" spans="1:24">
      <c r="A157" t="s">
        <v>1020</v>
      </c>
      <c r="B157" t="s">
        <v>1570</v>
      </c>
      <c r="C157">
        <v>92</v>
      </c>
      <c r="D157">
        <v>1</v>
      </c>
      <c r="E157">
        <v>1</v>
      </c>
      <c r="F157">
        <v>1587</v>
      </c>
      <c r="G157">
        <v>5</v>
      </c>
      <c r="H157">
        <v>33007</v>
      </c>
      <c r="I157">
        <v>23385</v>
      </c>
      <c r="J157">
        <v>1</v>
      </c>
      <c r="K157">
        <v>155</v>
      </c>
      <c r="L157">
        <v>666648</v>
      </c>
      <c r="M157">
        <v>19749</v>
      </c>
      <c r="N157">
        <v>0</v>
      </c>
      <c r="O157">
        <v>1</v>
      </c>
      <c r="P157">
        <v>2</v>
      </c>
      <c r="Q157">
        <v>0.99880000000000002</v>
      </c>
      <c r="R157">
        <v>0</v>
      </c>
      <c r="S157">
        <v>0.49880000000000002</v>
      </c>
      <c r="T157">
        <v>1</v>
      </c>
      <c r="U157" s="1">
        <v>0.45149253731343275</v>
      </c>
      <c r="V157" s="1">
        <v>69.13</v>
      </c>
      <c r="W157" s="1">
        <v>87.75</v>
      </c>
      <c r="X157" s="1">
        <v>1</v>
      </c>
    </row>
    <row r="158" spans="1:24">
      <c r="A158" t="s">
        <v>289</v>
      </c>
      <c r="B158" t="s">
        <v>1571</v>
      </c>
      <c r="C158">
        <v>296</v>
      </c>
      <c r="D158">
        <v>0</v>
      </c>
      <c r="E158">
        <v>0</v>
      </c>
      <c r="F158">
        <v>1167</v>
      </c>
      <c r="G158">
        <v>3</v>
      </c>
      <c r="H158">
        <v>32832</v>
      </c>
      <c r="I158">
        <v>3991</v>
      </c>
      <c r="J158">
        <v>1</v>
      </c>
      <c r="K158">
        <v>38</v>
      </c>
      <c r="L158">
        <v>370085</v>
      </c>
      <c r="M158">
        <v>131240</v>
      </c>
      <c r="N158">
        <v>1</v>
      </c>
      <c r="O158">
        <v>5</v>
      </c>
      <c r="P158">
        <v>4</v>
      </c>
      <c r="Q158">
        <v>6.9999999999999999E-4</v>
      </c>
      <c r="R158">
        <v>2</v>
      </c>
      <c r="S158">
        <v>0.49930000000000002</v>
      </c>
      <c r="T158">
        <v>1</v>
      </c>
      <c r="U158" s="1">
        <v>0.50125628140703526</v>
      </c>
      <c r="V158" s="1">
        <v>32.130000000000003</v>
      </c>
      <c r="W158" s="1">
        <v>98.38</v>
      </c>
      <c r="X158" s="1">
        <v>11.28</v>
      </c>
    </row>
    <row r="159" spans="1:24">
      <c r="A159" t="s">
        <v>43</v>
      </c>
      <c r="B159" t="s">
        <v>1572</v>
      </c>
      <c r="C159">
        <v>177</v>
      </c>
      <c r="D159">
        <v>0</v>
      </c>
      <c r="E159">
        <v>0</v>
      </c>
      <c r="F159">
        <v>3570</v>
      </c>
      <c r="G159">
        <v>2</v>
      </c>
      <c r="H159">
        <v>32586</v>
      </c>
      <c r="I159">
        <v>13032</v>
      </c>
      <c r="J159">
        <v>1</v>
      </c>
      <c r="K159">
        <v>159</v>
      </c>
      <c r="L159">
        <v>3071414</v>
      </c>
      <c r="M159">
        <v>48</v>
      </c>
      <c r="N159">
        <v>0</v>
      </c>
      <c r="O159">
        <v>7</v>
      </c>
      <c r="P159">
        <v>3</v>
      </c>
      <c r="Q159">
        <v>0.24590000000000001</v>
      </c>
      <c r="R159">
        <v>1</v>
      </c>
      <c r="S159">
        <v>0.25409999999999999</v>
      </c>
      <c r="T159">
        <v>1</v>
      </c>
      <c r="U159" s="1">
        <v>0.41401273885350326</v>
      </c>
      <c r="V159" s="1">
        <v>86.09</v>
      </c>
      <c r="W159" s="1">
        <v>77.92</v>
      </c>
      <c r="X159" s="1">
        <v>2.9</v>
      </c>
    </row>
    <row r="160" spans="1:24">
      <c r="A160" t="s">
        <v>58</v>
      </c>
      <c r="B160" t="s">
        <v>1573</v>
      </c>
      <c r="C160">
        <v>237</v>
      </c>
      <c r="D160">
        <v>0</v>
      </c>
      <c r="E160">
        <v>0</v>
      </c>
      <c r="F160">
        <v>3835</v>
      </c>
      <c r="G160">
        <v>0</v>
      </c>
      <c r="H160">
        <v>32552</v>
      </c>
      <c r="I160">
        <v>6366</v>
      </c>
      <c r="J160">
        <v>1</v>
      </c>
      <c r="K160">
        <v>158</v>
      </c>
      <c r="L160">
        <v>879845</v>
      </c>
      <c r="M160">
        <v>175041</v>
      </c>
      <c r="N160">
        <v>8</v>
      </c>
      <c r="O160">
        <v>7</v>
      </c>
      <c r="P160">
        <v>0</v>
      </c>
      <c r="Q160">
        <v>8.9999999999999998E-4</v>
      </c>
      <c r="R160">
        <v>2</v>
      </c>
      <c r="S160">
        <v>0.49909999999999999</v>
      </c>
      <c r="T160">
        <v>0</v>
      </c>
      <c r="U160" s="1">
        <v>0.41198979591836726</v>
      </c>
      <c r="V160" s="1">
        <v>27.29</v>
      </c>
      <c r="W160" s="1">
        <v>88.03</v>
      </c>
      <c r="X160" s="1">
        <v>6.2</v>
      </c>
    </row>
    <row r="161" spans="1:24">
      <c r="A161" t="s">
        <v>58</v>
      </c>
      <c r="B161" t="s">
        <v>1574</v>
      </c>
      <c r="C161">
        <v>261</v>
      </c>
      <c r="D161">
        <v>1</v>
      </c>
      <c r="E161">
        <v>0</v>
      </c>
      <c r="F161">
        <v>2861</v>
      </c>
      <c r="G161">
        <v>0</v>
      </c>
      <c r="H161">
        <v>32301</v>
      </c>
      <c r="I161">
        <v>4762</v>
      </c>
      <c r="J161">
        <v>1</v>
      </c>
      <c r="K161">
        <v>158</v>
      </c>
      <c r="L161">
        <v>879845</v>
      </c>
      <c r="M161">
        <v>175041</v>
      </c>
      <c r="N161">
        <v>8</v>
      </c>
      <c r="O161">
        <v>7</v>
      </c>
      <c r="P161">
        <v>3</v>
      </c>
      <c r="Q161">
        <v>1.0200000000000001E-2</v>
      </c>
      <c r="R161">
        <v>1</v>
      </c>
      <c r="S161">
        <v>0.48980000000000001</v>
      </c>
      <c r="T161">
        <v>0</v>
      </c>
      <c r="U161" s="1">
        <v>0.44270833333333326</v>
      </c>
      <c r="V161" s="1">
        <v>57.84</v>
      </c>
      <c r="W161" s="1">
        <v>58.97</v>
      </c>
      <c r="X161" s="1">
        <v>5.43</v>
      </c>
    </row>
    <row r="162" spans="1:24">
      <c r="A162" t="s">
        <v>262</v>
      </c>
      <c r="B162" t="s">
        <v>1575</v>
      </c>
      <c r="C162">
        <v>215</v>
      </c>
      <c r="D162">
        <v>1</v>
      </c>
      <c r="E162">
        <v>1</v>
      </c>
      <c r="F162">
        <v>1906</v>
      </c>
      <c r="G162">
        <v>0</v>
      </c>
      <c r="H162">
        <v>32019</v>
      </c>
      <c r="I162">
        <v>8691</v>
      </c>
      <c r="J162">
        <v>1</v>
      </c>
      <c r="K162">
        <v>127</v>
      </c>
      <c r="L162">
        <v>55184</v>
      </c>
      <c r="M162">
        <v>3943</v>
      </c>
      <c r="N162">
        <v>1</v>
      </c>
      <c r="O162">
        <v>7</v>
      </c>
      <c r="P162">
        <v>4</v>
      </c>
      <c r="Q162">
        <v>8.0000000000000004E-4</v>
      </c>
      <c r="R162">
        <v>2</v>
      </c>
      <c r="S162">
        <v>0.49919999999999998</v>
      </c>
      <c r="T162">
        <v>1</v>
      </c>
      <c r="U162" s="1">
        <v>0.46038251366120225</v>
      </c>
      <c r="V162" s="1">
        <v>46.37</v>
      </c>
      <c r="W162" s="1">
        <v>79.760000000000005</v>
      </c>
      <c r="X162" s="1">
        <v>1.79</v>
      </c>
    </row>
    <row r="163" spans="1:24">
      <c r="A163" t="s">
        <v>460</v>
      </c>
      <c r="B163" t="s">
        <v>1576</v>
      </c>
      <c r="C163">
        <v>302</v>
      </c>
      <c r="D163">
        <v>1</v>
      </c>
      <c r="E163">
        <v>1</v>
      </c>
      <c r="F163">
        <v>706</v>
      </c>
      <c r="G163">
        <v>0</v>
      </c>
      <c r="H163">
        <v>31855</v>
      </c>
      <c r="I163">
        <v>11172</v>
      </c>
      <c r="J163">
        <v>0</v>
      </c>
      <c r="K163">
        <v>10</v>
      </c>
      <c r="L163">
        <v>112800</v>
      </c>
      <c r="M163">
        <v>114139</v>
      </c>
      <c r="N163">
        <v>28</v>
      </c>
      <c r="O163">
        <v>5</v>
      </c>
      <c r="P163">
        <v>0</v>
      </c>
      <c r="Q163">
        <v>5.9999999999999995E-4</v>
      </c>
      <c r="R163">
        <v>2</v>
      </c>
      <c r="S163">
        <v>0.49940000000000001</v>
      </c>
      <c r="T163">
        <v>0</v>
      </c>
      <c r="U163" s="1">
        <v>0.44786096256684499</v>
      </c>
      <c r="V163" s="1">
        <v>96.12</v>
      </c>
      <c r="W163" s="1">
        <v>57.49</v>
      </c>
      <c r="X163" s="1">
        <v>48.36</v>
      </c>
    </row>
    <row r="164" spans="1:24">
      <c r="A164" t="s">
        <v>116</v>
      </c>
      <c r="B164" t="s">
        <v>1577</v>
      </c>
      <c r="C164">
        <v>284</v>
      </c>
      <c r="D164">
        <v>0</v>
      </c>
      <c r="E164">
        <v>0</v>
      </c>
      <c r="F164">
        <v>283</v>
      </c>
      <c r="G164">
        <v>4</v>
      </c>
      <c r="H164">
        <v>31809</v>
      </c>
      <c r="I164">
        <v>7672</v>
      </c>
      <c r="J164">
        <v>1</v>
      </c>
      <c r="K164">
        <v>150</v>
      </c>
      <c r="L164">
        <v>753751</v>
      </c>
      <c r="M164">
        <v>445</v>
      </c>
      <c r="N164">
        <v>2</v>
      </c>
      <c r="O164">
        <v>1</v>
      </c>
      <c r="P164">
        <v>0</v>
      </c>
      <c r="Q164">
        <v>8.5000000000000006E-3</v>
      </c>
      <c r="R164">
        <v>2</v>
      </c>
      <c r="S164">
        <v>0.49149999999999999</v>
      </c>
      <c r="T164">
        <v>1</v>
      </c>
      <c r="U164" s="1">
        <v>0.44086021505376349</v>
      </c>
      <c r="V164" s="1">
        <v>90.75</v>
      </c>
      <c r="W164" s="1">
        <v>82.96</v>
      </c>
      <c r="X164" s="1">
        <v>13.15</v>
      </c>
    </row>
    <row r="165" spans="1:24">
      <c r="A165" t="s">
        <v>66</v>
      </c>
      <c r="B165" t="s">
        <v>1578</v>
      </c>
      <c r="C165">
        <v>278</v>
      </c>
      <c r="D165">
        <v>0</v>
      </c>
      <c r="E165">
        <v>0</v>
      </c>
      <c r="F165">
        <v>5217</v>
      </c>
      <c r="G165">
        <v>5</v>
      </c>
      <c r="H165">
        <v>31585</v>
      </c>
      <c r="I165">
        <v>5821</v>
      </c>
      <c r="J165">
        <v>1</v>
      </c>
      <c r="K165">
        <v>159</v>
      </c>
      <c r="L165">
        <v>9105361</v>
      </c>
      <c r="M165">
        <v>589</v>
      </c>
      <c r="N165">
        <v>2</v>
      </c>
      <c r="O165">
        <v>5</v>
      </c>
      <c r="P165">
        <v>0</v>
      </c>
      <c r="Q165">
        <v>0.97819999999999996</v>
      </c>
      <c r="R165">
        <v>2</v>
      </c>
      <c r="S165">
        <v>0.47819999999999996</v>
      </c>
      <c r="T165">
        <v>1</v>
      </c>
      <c r="U165" s="1">
        <v>0.40070093457943923</v>
      </c>
      <c r="V165" s="1">
        <v>43.96</v>
      </c>
      <c r="W165" s="1">
        <v>42.37</v>
      </c>
      <c r="X165" s="1">
        <v>1</v>
      </c>
    </row>
    <row r="166" spans="1:24">
      <c r="A166" t="s">
        <v>286</v>
      </c>
      <c r="B166" t="s">
        <v>1579</v>
      </c>
      <c r="C166">
        <v>273</v>
      </c>
      <c r="D166">
        <v>1</v>
      </c>
      <c r="E166">
        <v>0</v>
      </c>
      <c r="F166">
        <v>1213</v>
      </c>
      <c r="G166">
        <v>0</v>
      </c>
      <c r="H166">
        <v>31551</v>
      </c>
      <c r="I166">
        <v>13040</v>
      </c>
      <c r="J166">
        <v>1</v>
      </c>
      <c r="K166">
        <v>116</v>
      </c>
      <c r="L166">
        <v>252194</v>
      </c>
      <c r="M166">
        <v>2258</v>
      </c>
      <c r="N166">
        <v>36</v>
      </c>
      <c r="O166">
        <v>7</v>
      </c>
      <c r="P166">
        <v>0</v>
      </c>
      <c r="Q166">
        <v>5.9999999999999995E-4</v>
      </c>
      <c r="R166">
        <v>2</v>
      </c>
      <c r="S166">
        <v>0.49940000000000001</v>
      </c>
      <c r="T166">
        <v>1</v>
      </c>
      <c r="U166" s="1">
        <v>0.459710743801653</v>
      </c>
      <c r="V166" s="1">
        <v>98.93</v>
      </c>
      <c r="W166" s="1">
        <v>58.97</v>
      </c>
      <c r="X166" s="1">
        <v>1</v>
      </c>
    </row>
    <row r="167" spans="1:24">
      <c r="A167" t="s">
        <v>31</v>
      </c>
      <c r="B167" t="s">
        <v>1580</v>
      </c>
      <c r="C167">
        <v>281</v>
      </c>
      <c r="D167">
        <v>0</v>
      </c>
      <c r="E167">
        <v>0</v>
      </c>
      <c r="F167">
        <v>1211</v>
      </c>
      <c r="G167">
        <v>11</v>
      </c>
      <c r="H167">
        <v>31545</v>
      </c>
      <c r="I167">
        <v>5478</v>
      </c>
      <c r="J167">
        <v>1</v>
      </c>
      <c r="K167">
        <v>107</v>
      </c>
      <c r="L167">
        <v>17426462</v>
      </c>
      <c r="M167">
        <v>282</v>
      </c>
      <c r="N167">
        <v>2</v>
      </c>
      <c r="O167">
        <v>3</v>
      </c>
      <c r="P167">
        <v>0</v>
      </c>
      <c r="Q167">
        <v>8.9999999999999998E-4</v>
      </c>
      <c r="R167">
        <v>2</v>
      </c>
      <c r="S167">
        <v>0.49909999999999999</v>
      </c>
      <c r="T167">
        <v>1</v>
      </c>
      <c r="U167" s="1">
        <v>0.45270270270270274</v>
      </c>
      <c r="V167" s="1">
        <v>74.94</v>
      </c>
      <c r="W167" s="1">
        <v>64.989999999999995</v>
      </c>
      <c r="X167" s="1">
        <v>5.76</v>
      </c>
    </row>
    <row r="168" spans="1:24">
      <c r="A168" t="s">
        <v>52</v>
      </c>
      <c r="B168" t="s">
        <v>1581</v>
      </c>
      <c r="C168">
        <v>101</v>
      </c>
      <c r="D168">
        <v>0</v>
      </c>
      <c r="E168">
        <v>0</v>
      </c>
      <c r="F168">
        <v>10134</v>
      </c>
      <c r="G168">
        <v>8</v>
      </c>
      <c r="H168">
        <v>31480</v>
      </c>
      <c r="I168">
        <v>8742</v>
      </c>
      <c r="J168">
        <v>1</v>
      </c>
      <c r="K168">
        <v>159</v>
      </c>
      <c r="L168">
        <v>381679</v>
      </c>
      <c r="M168">
        <v>4981</v>
      </c>
      <c r="N168">
        <v>1</v>
      </c>
      <c r="O168">
        <v>4</v>
      </c>
      <c r="P168">
        <v>1</v>
      </c>
      <c r="Q168">
        <v>6.3E-3</v>
      </c>
      <c r="R168">
        <v>1</v>
      </c>
      <c r="S168">
        <v>0.49370000000000003</v>
      </c>
      <c r="T168">
        <v>0</v>
      </c>
      <c r="U168" s="1">
        <v>0.35</v>
      </c>
      <c r="V168" s="1">
        <v>97.21</v>
      </c>
      <c r="W168" s="1">
        <v>72.17</v>
      </c>
      <c r="X168" s="1">
        <v>66.34</v>
      </c>
    </row>
    <row r="169" spans="1:24">
      <c r="A169" t="s">
        <v>1019</v>
      </c>
      <c r="B169" t="s">
        <v>1582</v>
      </c>
      <c r="C169">
        <v>245</v>
      </c>
      <c r="D169">
        <v>0</v>
      </c>
      <c r="E169">
        <v>0</v>
      </c>
      <c r="F169">
        <v>725</v>
      </c>
      <c r="G169">
        <v>3</v>
      </c>
      <c r="H169">
        <v>31254</v>
      </c>
      <c r="I169">
        <v>27338</v>
      </c>
      <c r="J169">
        <v>0</v>
      </c>
      <c r="K169">
        <v>153</v>
      </c>
      <c r="L169">
        <v>22861</v>
      </c>
      <c r="M169">
        <v>259</v>
      </c>
      <c r="N169">
        <v>0</v>
      </c>
      <c r="O169">
        <v>7</v>
      </c>
      <c r="P169">
        <v>1</v>
      </c>
      <c r="Q169">
        <v>5.9999999999999995E-4</v>
      </c>
      <c r="R169">
        <v>1</v>
      </c>
      <c r="S169">
        <v>0.49940000000000001</v>
      </c>
      <c r="T169">
        <v>1</v>
      </c>
      <c r="U169" s="1">
        <v>0.48504273504273498</v>
      </c>
      <c r="V169" s="1">
        <v>96.79</v>
      </c>
      <c r="W169" s="1">
        <v>59.88</v>
      </c>
      <c r="X169" s="1">
        <v>3.37</v>
      </c>
    </row>
    <row r="170" spans="1:24">
      <c r="A170" t="s">
        <v>166</v>
      </c>
      <c r="B170" t="s">
        <v>1583</v>
      </c>
      <c r="C170">
        <v>280</v>
      </c>
      <c r="D170">
        <v>1</v>
      </c>
      <c r="E170">
        <v>1</v>
      </c>
      <c r="F170">
        <v>2048</v>
      </c>
      <c r="G170">
        <v>1</v>
      </c>
      <c r="H170">
        <v>30847</v>
      </c>
      <c r="I170">
        <v>10699</v>
      </c>
      <c r="J170">
        <v>1</v>
      </c>
      <c r="K170">
        <v>51</v>
      </c>
      <c r="L170">
        <v>286555</v>
      </c>
      <c r="M170">
        <v>536</v>
      </c>
      <c r="N170">
        <v>0</v>
      </c>
      <c r="O170">
        <v>4</v>
      </c>
      <c r="P170">
        <v>0</v>
      </c>
      <c r="Q170">
        <v>5.9999999999999995E-4</v>
      </c>
      <c r="R170">
        <v>2</v>
      </c>
      <c r="S170">
        <v>0.49940000000000001</v>
      </c>
      <c r="T170">
        <v>1</v>
      </c>
      <c r="U170" s="1">
        <v>0.44312169312169325</v>
      </c>
      <c r="V170" s="1">
        <v>96.54</v>
      </c>
      <c r="W170" s="1">
        <v>81.84</v>
      </c>
      <c r="X170" s="1">
        <v>61.34</v>
      </c>
    </row>
    <row r="171" spans="1:24">
      <c r="A171" t="s">
        <v>82</v>
      </c>
      <c r="B171" t="s">
        <v>1584</v>
      </c>
      <c r="C171">
        <v>68</v>
      </c>
      <c r="D171">
        <v>0</v>
      </c>
      <c r="E171">
        <v>0</v>
      </c>
      <c r="F171">
        <v>2178</v>
      </c>
      <c r="G171">
        <v>9</v>
      </c>
      <c r="H171">
        <v>30620</v>
      </c>
      <c r="I171">
        <v>3419</v>
      </c>
      <c r="J171">
        <v>1</v>
      </c>
      <c r="K171">
        <v>154</v>
      </c>
      <c r="L171">
        <v>5204746</v>
      </c>
      <c r="M171">
        <v>0</v>
      </c>
      <c r="N171">
        <v>2</v>
      </c>
      <c r="O171">
        <v>2</v>
      </c>
      <c r="P171">
        <v>4</v>
      </c>
      <c r="Q171">
        <v>0.99929999999999997</v>
      </c>
      <c r="R171">
        <v>2</v>
      </c>
      <c r="S171">
        <v>0.49929999999999997</v>
      </c>
      <c r="T171">
        <v>0</v>
      </c>
      <c r="U171" s="1">
        <v>0.39705882352941174</v>
      </c>
      <c r="V171" s="1">
        <v>96.33</v>
      </c>
      <c r="W171" s="1">
        <v>50</v>
      </c>
      <c r="X171" s="1">
        <v>74.760000000000005</v>
      </c>
    </row>
    <row r="172" spans="1:24">
      <c r="A172" t="s">
        <v>1393</v>
      </c>
      <c r="B172" t="s">
        <v>1585</v>
      </c>
      <c r="C172">
        <v>159</v>
      </c>
      <c r="D172">
        <v>0</v>
      </c>
      <c r="E172">
        <v>0</v>
      </c>
      <c r="F172">
        <v>822</v>
      </c>
      <c r="G172">
        <v>13</v>
      </c>
      <c r="H172">
        <v>30450</v>
      </c>
      <c r="I172">
        <v>9251</v>
      </c>
      <c r="J172">
        <v>1</v>
      </c>
      <c r="K172">
        <v>106</v>
      </c>
      <c r="L172">
        <v>348608</v>
      </c>
      <c r="M172">
        <v>3263</v>
      </c>
      <c r="N172">
        <v>0</v>
      </c>
      <c r="O172">
        <v>7</v>
      </c>
      <c r="P172">
        <v>0</v>
      </c>
      <c r="Q172">
        <v>8.9999999999999998E-4</v>
      </c>
      <c r="R172">
        <v>2</v>
      </c>
      <c r="S172">
        <v>0.49909999999999999</v>
      </c>
      <c r="T172">
        <v>1</v>
      </c>
      <c r="U172" s="1">
        <v>0.42499999999999999</v>
      </c>
      <c r="V172" s="1">
        <v>72.69</v>
      </c>
      <c r="W172" s="1">
        <v>50</v>
      </c>
      <c r="X172" s="1">
        <v>55.79</v>
      </c>
    </row>
    <row r="173" spans="1:24">
      <c r="A173" t="s">
        <v>1403</v>
      </c>
      <c r="B173" t="s">
        <v>1586</v>
      </c>
      <c r="C173">
        <v>167</v>
      </c>
      <c r="D173">
        <v>0</v>
      </c>
      <c r="E173">
        <v>0</v>
      </c>
      <c r="F173">
        <v>212</v>
      </c>
      <c r="G173">
        <v>13</v>
      </c>
      <c r="H173">
        <v>30368</v>
      </c>
      <c r="I173">
        <v>25751</v>
      </c>
      <c r="J173">
        <v>0</v>
      </c>
      <c r="K173">
        <v>94</v>
      </c>
      <c r="L173">
        <v>7992</v>
      </c>
      <c r="M173">
        <v>4161</v>
      </c>
      <c r="N173">
        <v>0</v>
      </c>
      <c r="O173">
        <v>3</v>
      </c>
      <c r="P173">
        <v>4</v>
      </c>
      <c r="Q173">
        <v>6.9999999999999999E-4</v>
      </c>
      <c r="R173">
        <v>2</v>
      </c>
      <c r="S173">
        <v>0.49930000000000002</v>
      </c>
      <c r="T173">
        <v>0</v>
      </c>
      <c r="U173" s="1">
        <v>0.45853658536585373</v>
      </c>
      <c r="V173" s="1">
        <v>23.57</v>
      </c>
      <c r="W173" s="1">
        <v>75.489999999999995</v>
      </c>
      <c r="X173" s="1">
        <v>26.55</v>
      </c>
    </row>
    <row r="174" spans="1:24">
      <c r="A174" t="s">
        <v>850</v>
      </c>
      <c r="B174" t="s">
        <v>1587</v>
      </c>
      <c r="C174">
        <v>267</v>
      </c>
      <c r="D174">
        <v>0</v>
      </c>
      <c r="E174">
        <v>0</v>
      </c>
      <c r="F174">
        <v>5795</v>
      </c>
      <c r="G174">
        <v>2</v>
      </c>
      <c r="H174">
        <v>30222</v>
      </c>
      <c r="I174">
        <v>5940</v>
      </c>
      <c r="J174">
        <v>1</v>
      </c>
      <c r="K174">
        <v>137</v>
      </c>
      <c r="L174">
        <v>6988245</v>
      </c>
      <c r="M174">
        <v>362</v>
      </c>
      <c r="N174">
        <v>1</v>
      </c>
      <c r="O174">
        <v>3</v>
      </c>
      <c r="P174">
        <v>4</v>
      </c>
      <c r="Q174">
        <v>2.24E-2</v>
      </c>
      <c r="R174">
        <v>2</v>
      </c>
      <c r="S174">
        <v>0.47760000000000002</v>
      </c>
      <c r="T174">
        <v>0</v>
      </c>
      <c r="U174" s="1">
        <v>0.47256097560975602</v>
      </c>
      <c r="V174" s="1">
        <v>47.14</v>
      </c>
      <c r="W174" s="1">
        <v>59.64</v>
      </c>
      <c r="X174" s="1">
        <v>25.63</v>
      </c>
    </row>
    <row r="175" spans="1:24">
      <c r="A175" t="s">
        <v>348</v>
      </c>
      <c r="B175" t="s">
        <v>1588</v>
      </c>
      <c r="C175">
        <v>280</v>
      </c>
      <c r="D175">
        <v>0</v>
      </c>
      <c r="E175">
        <v>0</v>
      </c>
      <c r="F175">
        <v>624</v>
      </c>
      <c r="G175">
        <v>0</v>
      </c>
      <c r="H175">
        <v>30207</v>
      </c>
      <c r="I175">
        <v>8567</v>
      </c>
      <c r="J175">
        <v>1</v>
      </c>
      <c r="K175">
        <v>164</v>
      </c>
      <c r="L175">
        <v>2072499</v>
      </c>
      <c r="M175">
        <v>733</v>
      </c>
      <c r="N175">
        <v>1</v>
      </c>
      <c r="O175">
        <v>7</v>
      </c>
      <c r="P175">
        <v>0</v>
      </c>
      <c r="Q175">
        <v>0.98229999999999995</v>
      </c>
      <c r="R175">
        <v>2</v>
      </c>
      <c r="S175">
        <v>0.48229999999999995</v>
      </c>
      <c r="T175">
        <v>0</v>
      </c>
      <c r="U175" s="1">
        <v>0.47072072072072074</v>
      </c>
      <c r="V175" s="1">
        <v>55.4</v>
      </c>
      <c r="W175" s="1">
        <v>31.71</v>
      </c>
      <c r="X175" s="1">
        <v>23.51</v>
      </c>
    </row>
    <row r="176" spans="1:24">
      <c r="A176" t="s">
        <v>154</v>
      </c>
      <c r="B176" t="s">
        <v>1589</v>
      </c>
      <c r="C176">
        <v>139</v>
      </c>
      <c r="D176">
        <v>0</v>
      </c>
      <c r="E176">
        <v>0</v>
      </c>
      <c r="F176">
        <v>582</v>
      </c>
      <c r="G176">
        <v>7</v>
      </c>
      <c r="H176">
        <v>30022</v>
      </c>
      <c r="I176">
        <v>6167</v>
      </c>
      <c r="J176">
        <v>1</v>
      </c>
      <c r="K176">
        <v>170</v>
      </c>
      <c r="L176">
        <v>522798</v>
      </c>
      <c r="M176">
        <v>6140</v>
      </c>
      <c r="N176">
        <v>0</v>
      </c>
      <c r="O176">
        <v>3</v>
      </c>
      <c r="P176">
        <v>2</v>
      </c>
      <c r="Q176">
        <v>5.1000000000000004E-3</v>
      </c>
      <c r="R176">
        <v>0</v>
      </c>
      <c r="S176">
        <v>0.49490000000000001</v>
      </c>
      <c r="T176">
        <v>1</v>
      </c>
      <c r="U176" s="1">
        <v>0.52500000000000002</v>
      </c>
      <c r="V176" s="1">
        <v>43.57</v>
      </c>
      <c r="W176" s="1">
        <v>85.81</v>
      </c>
      <c r="X176" s="1">
        <v>1.06</v>
      </c>
    </row>
    <row r="177" spans="1:24">
      <c r="A177" t="s">
        <v>200</v>
      </c>
      <c r="B177" t="s">
        <v>1590</v>
      </c>
      <c r="C177">
        <v>274</v>
      </c>
      <c r="D177">
        <v>0</v>
      </c>
      <c r="E177">
        <v>0</v>
      </c>
      <c r="F177">
        <v>1484</v>
      </c>
      <c r="G177">
        <v>0</v>
      </c>
      <c r="H177">
        <v>29977</v>
      </c>
      <c r="I177">
        <v>10674</v>
      </c>
      <c r="J177">
        <v>1</v>
      </c>
      <c r="K177">
        <v>128</v>
      </c>
      <c r="L177">
        <v>882208</v>
      </c>
      <c r="M177">
        <v>5995</v>
      </c>
      <c r="N177">
        <v>0</v>
      </c>
      <c r="O177">
        <v>4</v>
      </c>
      <c r="P177">
        <v>4</v>
      </c>
      <c r="Q177">
        <v>6.9999999999999999E-4</v>
      </c>
      <c r="R177">
        <v>2</v>
      </c>
      <c r="S177">
        <v>0.49930000000000002</v>
      </c>
      <c r="T177">
        <v>1</v>
      </c>
      <c r="U177" s="1">
        <v>0.40138888888888902</v>
      </c>
      <c r="V177" s="1">
        <v>84.1</v>
      </c>
      <c r="W177" s="1">
        <v>94.81</v>
      </c>
      <c r="X177" s="1">
        <v>1</v>
      </c>
    </row>
    <row r="178" spans="1:24">
      <c r="A178" t="s">
        <v>247</v>
      </c>
      <c r="B178" t="s">
        <v>1591</v>
      </c>
      <c r="C178">
        <v>68</v>
      </c>
      <c r="D178">
        <v>0</v>
      </c>
      <c r="E178">
        <v>0</v>
      </c>
      <c r="F178">
        <v>353</v>
      </c>
      <c r="G178">
        <v>3</v>
      </c>
      <c r="H178">
        <v>29902</v>
      </c>
      <c r="I178">
        <v>3662</v>
      </c>
      <c r="J178">
        <v>1</v>
      </c>
      <c r="K178">
        <v>149</v>
      </c>
      <c r="L178">
        <v>946499</v>
      </c>
      <c r="M178">
        <v>85602</v>
      </c>
      <c r="N178">
        <v>0</v>
      </c>
      <c r="O178">
        <v>4</v>
      </c>
      <c r="P178">
        <v>2</v>
      </c>
      <c r="Q178">
        <v>0.21790000000000001</v>
      </c>
      <c r="R178">
        <v>0</v>
      </c>
      <c r="S178">
        <v>0.28210000000000002</v>
      </c>
      <c r="T178">
        <v>1</v>
      </c>
      <c r="U178" s="1">
        <v>0.47916666666666674</v>
      </c>
      <c r="V178" s="1">
        <v>73.290000000000006</v>
      </c>
      <c r="W178" s="1">
        <v>84.63</v>
      </c>
      <c r="X178" s="1">
        <v>7.24</v>
      </c>
    </row>
    <row r="179" spans="1:24">
      <c r="A179" t="s">
        <v>31</v>
      </c>
      <c r="B179" t="s">
        <v>1592</v>
      </c>
      <c r="C179">
        <v>199</v>
      </c>
      <c r="D179">
        <v>0</v>
      </c>
      <c r="E179">
        <v>0</v>
      </c>
      <c r="F179">
        <v>2343</v>
      </c>
      <c r="G179">
        <v>7</v>
      </c>
      <c r="H179">
        <v>29877</v>
      </c>
      <c r="I179">
        <v>9749</v>
      </c>
      <c r="J179">
        <v>1</v>
      </c>
      <c r="K179">
        <v>107</v>
      </c>
      <c r="L179">
        <v>17426462</v>
      </c>
      <c r="M179">
        <v>282</v>
      </c>
      <c r="N179">
        <v>2</v>
      </c>
      <c r="O179">
        <v>6</v>
      </c>
      <c r="P179">
        <v>0</v>
      </c>
      <c r="Q179">
        <v>0.9476</v>
      </c>
      <c r="R179">
        <v>2</v>
      </c>
      <c r="S179">
        <v>0.4476</v>
      </c>
      <c r="T179">
        <v>1</v>
      </c>
      <c r="U179" s="1">
        <v>0.42299578059071724</v>
      </c>
      <c r="V179" s="1">
        <v>84.23</v>
      </c>
      <c r="W179" s="1">
        <v>91.6</v>
      </c>
      <c r="X179" s="1">
        <v>26.55</v>
      </c>
    </row>
    <row r="180" spans="1:24">
      <c r="A180" t="s">
        <v>102</v>
      </c>
      <c r="B180" t="s">
        <v>1593</v>
      </c>
      <c r="C180">
        <v>80</v>
      </c>
      <c r="D180">
        <v>0</v>
      </c>
      <c r="E180">
        <v>0</v>
      </c>
      <c r="F180">
        <v>1541</v>
      </c>
      <c r="G180">
        <v>5</v>
      </c>
      <c r="H180">
        <v>29263</v>
      </c>
      <c r="I180">
        <v>5649</v>
      </c>
      <c r="J180">
        <v>1</v>
      </c>
      <c r="K180">
        <v>23</v>
      </c>
      <c r="L180">
        <v>65688754</v>
      </c>
      <c r="M180">
        <v>2350</v>
      </c>
      <c r="N180">
        <v>2</v>
      </c>
      <c r="O180">
        <v>3</v>
      </c>
      <c r="P180">
        <v>1</v>
      </c>
      <c r="Q180">
        <v>0.99970000000000003</v>
      </c>
      <c r="R180">
        <v>1</v>
      </c>
      <c r="S180">
        <v>0.49970000000000003</v>
      </c>
      <c r="T180">
        <v>1</v>
      </c>
      <c r="U180" s="1">
        <v>0.4283783783783785</v>
      </c>
      <c r="V180" s="1">
        <v>93.26</v>
      </c>
      <c r="W180" s="1">
        <v>50</v>
      </c>
      <c r="X180" s="1">
        <v>1</v>
      </c>
    </row>
    <row r="181" spans="1:24">
      <c r="A181" t="s">
        <v>122</v>
      </c>
      <c r="B181" t="s">
        <v>1594</v>
      </c>
      <c r="C181">
        <v>208</v>
      </c>
      <c r="D181">
        <v>0</v>
      </c>
      <c r="E181">
        <v>0</v>
      </c>
      <c r="F181">
        <v>730</v>
      </c>
      <c r="G181">
        <v>4</v>
      </c>
      <c r="H181">
        <v>29189</v>
      </c>
      <c r="I181">
        <v>7174</v>
      </c>
      <c r="J181">
        <v>1</v>
      </c>
      <c r="K181">
        <v>10</v>
      </c>
      <c r="L181">
        <v>794500</v>
      </c>
      <c r="M181">
        <v>1842</v>
      </c>
      <c r="N181">
        <v>0</v>
      </c>
      <c r="O181">
        <v>1</v>
      </c>
      <c r="P181">
        <v>4</v>
      </c>
      <c r="Q181">
        <v>1.9E-3</v>
      </c>
      <c r="R181">
        <v>2</v>
      </c>
      <c r="S181">
        <v>0.49809999999999999</v>
      </c>
      <c r="T181">
        <v>0</v>
      </c>
      <c r="U181" s="1">
        <v>0.46840659340659352</v>
      </c>
      <c r="V181" s="1">
        <v>57.84</v>
      </c>
      <c r="W181" s="1">
        <v>18.16</v>
      </c>
      <c r="X181" s="1">
        <v>11</v>
      </c>
    </row>
    <row r="182" spans="1:24">
      <c r="A182" t="s">
        <v>456</v>
      </c>
      <c r="B182" t="s">
        <v>1595</v>
      </c>
      <c r="C182">
        <v>262</v>
      </c>
      <c r="D182">
        <v>1</v>
      </c>
      <c r="E182">
        <v>0</v>
      </c>
      <c r="F182">
        <v>718</v>
      </c>
      <c r="G182">
        <v>9</v>
      </c>
      <c r="H182">
        <v>29149</v>
      </c>
      <c r="I182">
        <v>14170</v>
      </c>
      <c r="J182">
        <v>1</v>
      </c>
      <c r="K182">
        <v>30</v>
      </c>
      <c r="L182">
        <v>19999</v>
      </c>
      <c r="M182">
        <v>838</v>
      </c>
      <c r="N182">
        <v>45</v>
      </c>
      <c r="O182">
        <v>4</v>
      </c>
      <c r="P182">
        <v>2</v>
      </c>
      <c r="Q182">
        <v>0.99719999999999998</v>
      </c>
      <c r="R182">
        <v>0</v>
      </c>
      <c r="S182">
        <v>0.49719999999999998</v>
      </c>
      <c r="T182">
        <v>0</v>
      </c>
      <c r="U182" s="1">
        <v>0.46208530805687198</v>
      </c>
      <c r="V182" s="1">
        <v>40.01</v>
      </c>
      <c r="W182" s="1">
        <v>3.34</v>
      </c>
      <c r="X182" s="1">
        <v>99</v>
      </c>
    </row>
    <row r="183" spans="1:24">
      <c r="A183" t="s">
        <v>313</v>
      </c>
      <c r="B183" t="s">
        <v>1596</v>
      </c>
      <c r="C183">
        <v>279</v>
      </c>
      <c r="D183">
        <v>0</v>
      </c>
      <c r="E183">
        <v>0</v>
      </c>
      <c r="F183">
        <v>3077</v>
      </c>
      <c r="G183">
        <v>9</v>
      </c>
      <c r="H183">
        <v>28862</v>
      </c>
      <c r="I183">
        <v>8823</v>
      </c>
      <c r="J183">
        <v>1</v>
      </c>
      <c r="K183">
        <v>94</v>
      </c>
      <c r="L183">
        <v>2284689</v>
      </c>
      <c r="M183">
        <v>941</v>
      </c>
      <c r="N183">
        <v>0</v>
      </c>
      <c r="O183">
        <v>3</v>
      </c>
      <c r="P183">
        <v>4</v>
      </c>
      <c r="Q183">
        <v>7.9000000000000008E-3</v>
      </c>
      <c r="R183">
        <v>2</v>
      </c>
      <c r="S183">
        <v>0.49209999999999998</v>
      </c>
      <c r="T183">
        <v>1</v>
      </c>
      <c r="U183" s="1">
        <v>0.48011363636363624</v>
      </c>
      <c r="V183" s="1">
        <v>93.26</v>
      </c>
      <c r="W183" s="1">
        <v>74.3</v>
      </c>
      <c r="X183" s="1">
        <v>2.02</v>
      </c>
    </row>
    <row r="184" spans="1:24">
      <c r="A184" t="s">
        <v>73</v>
      </c>
      <c r="B184" t="s">
        <v>1597</v>
      </c>
      <c r="C184">
        <v>281</v>
      </c>
      <c r="D184">
        <v>0</v>
      </c>
      <c r="E184">
        <v>0</v>
      </c>
      <c r="F184">
        <v>191</v>
      </c>
      <c r="G184">
        <v>11</v>
      </c>
      <c r="H184">
        <v>28851</v>
      </c>
      <c r="I184">
        <v>8514</v>
      </c>
      <c r="J184">
        <v>0</v>
      </c>
      <c r="K184">
        <v>106</v>
      </c>
      <c r="L184">
        <v>66033</v>
      </c>
      <c r="M184">
        <v>54967</v>
      </c>
      <c r="N184">
        <v>0</v>
      </c>
      <c r="O184">
        <v>6</v>
      </c>
      <c r="P184">
        <v>4</v>
      </c>
      <c r="Q184">
        <v>8.0000000000000004E-4</v>
      </c>
      <c r="R184">
        <v>2</v>
      </c>
      <c r="S184">
        <v>0.49919999999999998</v>
      </c>
      <c r="T184">
        <v>1</v>
      </c>
      <c r="U184" s="1">
        <v>0.40858208955223874</v>
      </c>
      <c r="V184" s="1">
        <v>76.430000000000007</v>
      </c>
      <c r="W184" s="1">
        <v>50</v>
      </c>
      <c r="X184" s="1">
        <v>9.25</v>
      </c>
    </row>
    <row r="185" spans="1:24">
      <c r="A185" t="s">
        <v>1257</v>
      </c>
      <c r="B185" t="s">
        <v>1598</v>
      </c>
      <c r="C185">
        <v>302</v>
      </c>
      <c r="D185">
        <v>1</v>
      </c>
      <c r="E185">
        <v>0</v>
      </c>
      <c r="F185">
        <v>3686</v>
      </c>
      <c r="G185">
        <v>12</v>
      </c>
      <c r="H185">
        <v>28746</v>
      </c>
      <c r="I185">
        <v>8296</v>
      </c>
      <c r="J185">
        <v>1</v>
      </c>
      <c r="K185">
        <v>116</v>
      </c>
      <c r="L185">
        <v>179660</v>
      </c>
      <c r="M185">
        <v>3554</v>
      </c>
      <c r="N185">
        <v>0</v>
      </c>
      <c r="O185">
        <v>2</v>
      </c>
      <c r="P185">
        <v>0</v>
      </c>
      <c r="Q185">
        <v>6.9999999999999999E-4</v>
      </c>
      <c r="R185">
        <v>2</v>
      </c>
      <c r="S185">
        <v>0.49930000000000002</v>
      </c>
      <c r="T185">
        <v>1</v>
      </c>
      <c r="U185" s="1">
        <v>0.5</v>
      </c>
      <c r="V185" s="1">
        <v>91.32</v>
      </c>
      <c r="W185" s="1">
        <v>98.77</v>
      </c>
      <c r="X185" s="1">
        <v>9.7200000000000006</v>
      </c>
    </row>
    <row r="186" spans="1:24">
      <c r="A186" t="s">
        <v>1243</v>
      </c>
      <c r="B186" t="s">
        <v>1599</v>
      </c>
      <c r="C186">
        <v>205</v>
      </c>
      <c r="D186">
        <v>0</v>
      </c>
      <c r="E186">
        <v>0</v>
      </c>
      <c r="F186">
        <v>943</v>
      </c>
      <c r="G186">
        <v>6</v>
      </c>
      <c r="H186">
        <v>28410</v>
      </c>
      <c r="I186">
        <v>2589</v>
      </c>
      <c r="J186">
        <v>1</v>
      </c>
      <c r="K186">
        <v>148</v>
      </c>
      <c r="L186">
        <v>903905</v>
      </c>
      <c r="M186">
        <v>590</v>
      </c>
      <c r="N186">
        <v>0</v>
      </c>
      <c r="O186">
        <v>1</v>
      </c>
      <c r="P186">
        <v>2</v>
      </c>
      <c r="Q186">
        <v>8.8999999999999999E-3</v>
      </c>
      <c r="R186">
        <v>0</v>
      </c>
      <c r="S186">
        <v>0.49109999999999998</v>
      </c>
      <c r="T186">
        <v>1</v>
      </c>
      <c r="U186" s="1">
        <v>0.46875</v>
      </c>
      <c r="V186" s="1">
        <v>49.71</v>
      </c>
      <c r="W186" s="1">
        <v>85.38</v>
      </c>
      <c r="X186" s="1">
        <v>4.05</v>
      </c>
    </row>
    <row r="187" spans="1:24">
      <c r="A187" t="s">
        <v>487</v>
      </c>
      <c r="B187" t="s">
        <v>1600</v>
      </c>
      <c r="C187">
        <v>224</v>
      </c>
      <c r="D187">
        <v>0</v>
      </c>
      <c r="E187">
        <v>0</v>
      </c>
      <c r="F187">
        <v>662</v>
      </c>
      <c r="G187">
        <v>0</v>
      </c>
      <c r="H187">
        <v>28342</v>
      </c>
      <c r="I187">
        <v>10199</v>
      </c>
      <c r="J187">
        <v>0</v>
      </c>
      <c r="K187">
        <v>20</v>
      </c>
      <c r="L187">
        <v>1860</v>
      </c>
      <c r="M187">
        <v>1976</v>
      </c>
      <c r="N187">
        <v>0</v>
      </c>
      <c r="O187">
        <v>4</v>
      </c>
      <c r="P187">
        <v>1</v>
      </c>
      <c r="Q187">
        <v>7.4000000000000003E-3</v>
      </c>
      <c r="R187">
        <v>1</v>
      </c>
      <c r="S187">
        <v>0.49259999999999998</v>
      </c>
      <c r="T187">
        <v>1</v>
      </c>
      <c r="U187" s="1">
        <v>0.4813432835820895</v>
      </c>
      <c r="V187" s="1">
        <v>42.26</v>
      </c>
      <c r="W187" s="1">
        <v>85.38</v>
      </c>
      <c r="X187" s="1">
        <v>1</v>
      </c>
    </row>
    <row r="188" spans="1:24">
      <c r="A188" t="s">
        <v>1325</v>
      </c>
      <c r="B188" t="s">
        <v>1601</v>
      </c>
      <c r="C188">
        <v>235</v>
      </c>
      <c r="D188">
        <v>0</v>
      </c>
      <c r="E188">
        <v>0</v>
      </c>
      <c r="F188">
        <v>576</v>
      </c>
      <c r="G188">
        <v>10</v>
      </c>
      <c r="H188">
        <v>28320</v>
      </c>
      <c r="I188">
        <v>10223</v>
      </c>
      <c r="J188">
        <v>1</v>
      </c>
      <c r="K188">
        <v>145</v>
      </c>
      <c r="L188">
        <v>76810</v>
      </c>
      <c r="M188">
        <v>6497</v>
      </c>
      <c r="N188">
        <v>0</v>
      </c>
      <c r="O188">
        <v>1</v>
      </c>
      <c r="P188">
        <v>2</v>
      </c>
      <c r="Q188">
        <v>0.99650000000000005</v>
      </c>
      <c r="R188">
        <v>0</v>
      </c>
      <c r="S188">
        <v>0.49650000000000005</v>
      </c>
      <c r="T188">
        <v>1</v>
      </c>
      <c r="U188" s="1">
        <v>0.48085585585585577</v>
      </c>
      <c r="V188" s="1">
        <v>93.26</v>
      </c>
      <c r="W188" s="1">
        <v>50</v>
      </c>
      <c r="X188" s="1">
        <v>1</v>
      </c>
    </row>
    <row r="189" spans="1:24">
      <c r="A189" t="s">
        <v>33</v>
      </c>
      <c r="B189" t="s">
        <v>1602</v>
      </c>
      <c r="C189">
        <v>253</v>
      </c>
      <c r="D189">
        <v>0</v>
      </c>
      <c r="E189">
        <v>0</v>
      </c>
      <c r="F189">
        <v>1699</v>
      </c>
      <c r="G189">
        <v>0</v>
      </c>
      <c r="H189">
        <v>28000</v>
      </c>
      <c r="I189">
        <v>8686</v>
      </c>
      <c r="J189">
        <v>1</v>
      </c>
      <c r="K189">
        <v>19</v>
      </c>
      <c r="L189">
        <v>12569428</v>
      </c>
      <c r="M189">
        <v>70</v>
      </c>
      <c r="N189">
        <v>1</v>
      </c>
      <c r="O189">
        <v>3</v>
      </c>
      <c r="P189">
        <v>2</v>
      </c>
      <c r="Q189">
        <v>0.99970000000000003</v>
      </c>
      <c r="R189">
        <v>0</v>
      </c>
      <c r="S189">
        <v>0.49970000000000003</v>
      </c>
      <c r="T189">
        <v>1</v>
      </c>
      <c r="U189" s="1">
        <v>0.39087301587301576</v>
      </c>
      <c r="V189" s="1">
        <v>98.51</v>
      </c>
      <c r="W189" s="1">
        <v>99</v>
      </c>
      <c r="X189" s="1">
        <v>40.200000000000003</v>
      </c>
    </row>
    <row r="190" spans="1:24">
      <c r="A190" t="s">
        <v>1020</v>
      </c>
      <c r="B190" t="s">
        <v>1603</v>
      </c>
      <c r="C190">
        <v>162</v>
      </c>
      <c r="D190">
        <v>0</v>
      </c>
      <c r="E190">
        <v>0</v>
      </c>
      <c r="F190">
        <v>437</v>
      </c>
      <c r="G190">
        <v>3</v>
      </c>
      <c r="H190">
        <v>27875</v>
      </c>
      <c r="I190">
        <v>8805</v>
      </c>
      <c r="J190">
        <v>1</v>
      </c>
      <c r="K190">
        <v>155</v>
      </c>
      <c r="L190">
        <v>666648</v>
      </c>
      <c r="M190">
        <v>19749</v>
      </c>
      <c r="N190">
        <v>0</v>
      </c>
      <c r="O190">
        <v>3</v>
      </c>
      <c r="P190">
        <v>0</v>
      </c>
      <c r="Q190">
        <v>5.9999999999999995E-4</v>
      </c>
      <c r="R190">
        <v>2</v>
      </c>
      <c r="S190">
        <v>0.49940000000000001</v>
      </c>
      <c r="T190">
        <v>1</v>
      </c>
      <c r="U190" s="1">
        <v>0.49630541871921174</v>
      </c>
      <c r="V190" s="1">
        <v>35.67</v>
      </c>
      <c r="W190" s="1">
        <v>99</v>
      </c>
      <c r="X190" s="1">
        <v>2.02</v>
      </c>
    </row>
    <row r="191" spans="1:24">
      <c r="A191" t="s">
        <v>320</v>
      </c>
      <c r="B191" t="s">
        <v>1604</v>
      </c>
      <c r="C191">
        <v>278</v>
      </c>
      <c r="D191">
        <v>0</v>
      </c>
      <c r="E191">
        <v>0</v>
      </c>
      <c r="F191">
        <v>212</v>
      </c>
      <c r="G191">
        <v>0</v>
      </c>
      <c r="H191">
        <v>27709</v>
      </c>
      <c r="I191">
        <v>10321</v>
      </c>
      <c r="J191">
        <v>1</v>
      </c>
      <c r="K191">
        <v>156</v>
      </c>
      <c r="L191">
        <v>73328</v>
      </c>
      <c r="M191">
        <v>5390</v>
      </c>
      <c r="N191">
        <v>0</v>
      </c>
      <c r="O191">
        <v>1</v>
      </c>
      <c r="P191">
        <v>4</v>
      </c>
      <c r="Q191">
        <v>0.99519999999999997</v>
      </c>
      <c r="R191">
        <v>2</v>
      </c>
      <c r="S191">
        <v>0.49519999999999997</v>
      </c>
      <c r="T191">
        <v>0</v>
      </c>
      <c r="U191" s="1">
        <v>0.43095238095238098</v>
      </c>
      <c r="V191" s="1">
        <v>95</v>
      </c>
      <c r="W191" s="1">
        <v>41.76</v>
      </c>
      <c r="X191" s="1">
        <v>48.89</v>
      </c>
    </row>
    <row r="192" spans="1:24">
      <c r="A192" t="s">
        <v>18</v>
      </c>
      <c r="B192" t="s">
        <v>1605</v>
      </c>
      <c r="C192">
        <v>273</v>
      </c>
      <c r="D192">
        <v>0</v>
      </c>
      <c r="E192">
        <v>0</v>
      </c>
      <c r="F192">
        <v>1171</v>
      </c>
      <c r="G192">
        <v>0</v>
      </c>
      <c r="H192">
        <v>27600</v>
      </c>
      <c r="I192">
        <v>7616</v>
      </c>
      <c r="J192">
        <v>1</v>
      </c>
      <c r="K192">
        <v>151</v>
      </c>
      <c r="L192">
        <v>1108941</v>
      </c>
      <c r="M192">
        <v>770</v>
      </c>
      <c r="N192">
        <v>3</v>
      </c>
      <c r="O192">
        <v>1</v>
      </c>
      <c r="P192">
        <v>2</v>
      </c>
      <c r="Q192">
        <v>8.9999999999999998E-4</v>
      </c>
      <c r="R192">
        <v>0</v>
      </c>
      <c r="S192">
        <v>0.49909999999999999</v>
      </c>
      <c r="T192">
        <v>1</v>
      </c>
      <c r="U192" s="1">
        <v>0.3515625</v>
      </c>
      <c r="V192" s="1">
        <v>82.45</v>
      </c>
      <c r="W192" s="1">
        <v>50</v>
      </c>
      <c r="X192" s="1">
        <v>1</v>
      </c>
    </row>
    <row r="193" spans="1:24">
      <c r="A193" t="s">
        <v>608</v>
      </c>
      <c r="B193" t="s">
        <v>1606</v>
      </c>
      <c r="C193">
        <v>124</v>
      </c>
      <c r="D193">
        <v>0</v>
      </c>
      <c r="E193">
        <v>0</v>
      </c>
      <c r="F193">
        <v>106</v>
      </c>
      <c r="G193">
        <v>1</v>
      </c>
      <c r="H193">
        <v>27596</v>
      </c>
      <c r="I193">
        <v>10141</v>
      </c>
      <c r="J193">
        <v>0</v>
      </c>
      <c r="K193">
        <v>14</v>
      </c>
      <c r="L193">
        <v>1282</v>
      </c>
      <c r="M193">
        <v>281</v>
      </c>
      <c r="N193">
        <v>0</v>
      </c>
      <c r="O193">
        <v>2</v>
      </c>
      <c r="P193">
        <v>4</v>
      </c>
      <c r="Q193">
        <v>0.99860000000000004</v>
      </c>
      <c r="R193">
        <v>2</v>
      </c>
      <c r="S193">
        <v>0.49860000000000004</v>
      </c>
      <c r="T193">
        <v>0</v>
      </c>
      <c r="U193" s="1">
        <v>0.5</v>
      </c>
      <c r="V193" s="1">
        <v>18.82</v>
      </c>
      <c r="W193" s="1">
        <v>99</v>
      </c>
      <c r="X193" s="1">
        <v>1</v>
      </c>
    </row>
    <row r="194" spans="1:24">
      <c r="A194" t="s">
        <v>1203</v>
      </c>
      <c r="B194" t="s">
        <v>1607</v>
      </c>
      <c r="C194">
        <v>286</v>
      </c>
      <c r="D194">
        <v>0</v>
      </c>
      <c r="E194">
        <v>0</v>
      </c>
      <c r="F194">
        <v>1772</v>
      </c>
      <c r="G194">
        <v>6</v>
      </c>
      <c r="H194">
        <v>27549</v>
      </c>
      <c r="I194">
        <v>5986</v>
      </c>
      <c r="J194">
        <v>1</v>
      </c>
      <c r="K194">
        <v>99</v>
      </c>
      <c r="L194">
        <v>1527085</v>
      </c>
      <c r="M194">
        <v>914</v>
      </c>
      <c r="N194">
        <v>1</v>
      </c>
      <c r="O194">
        <v>2</v>
      </c>
      <c r="P194">
        <v>4</v>
      </c>
      <c r="Q194">
        <v>0.93400000000000005</v>
      </c>
      <c r="R194">
        <v>2</v>
      </c>
      <c r="S194">
        <v>0.43400000000000005</v>
      </c>
      <c r="T194">
        <v>0</v>
      </c>
      <c r="U194" s="1">
        <v>0.4747191011235955</v>
      </c>
      <c r="V194" s="1">
        <v>91.15</v>
      </c>
      <c r="W194" s="1">
        <v>50</v>
      </c>
      <c r="X194" s="1">
        <v>59.54</v>
      </c>
    </row>
    <row r="195" spans="1:24">
      <c r="A195" t="s">
        <v>141</v>
      </c>
      <c r="B195" t="s">
        <v>1608</v>
      </c>
      <c r="C195">
        <v>123</v>
      </c>
      <c r="D195">
        <v>0</v>
      </c>
      <c r="E195">
        <v>0</v>
      </c>
      <c r="F195">
        <v>2419</v>
      </c>
      <c r="G195">
        <v>2</v>
      </c>
      <c r="H195">
        <v>27447</v>
      </c>
      <c r="I195">
        <v>5690</v>
      </c>
      <c r="J195">
        <v>1</v>
      </c>
      <c r="K195">
        <v>46</v>
      </c>
      <c r="L195">
        <v>943060</v>
      </c>
      <c r="M195">
        <v>2705</v>
      </c>
      <c r="N195">
        <v>0</v>
      </c>
      <c r="O195">
        <v>4</v>
      </c>
      <c r="P195">
        <v>0</v>
      </c>
      <c r="Q195">
        <v>6.9999999999999999E-4</v>
      </c>
      <c r="R195">
        <v>2</v>
      </c>
      <c r="S195">
        <v>0.49930000000000002</v>
      </c>
      <c r="T195">
        <v>0</v>
      </c>
      <c r="U195" s="1">
        <v>0.53374999999999995</v>
      </c>
      <c r="V195" s="1">
        <v>87.27</v>
      </c>
      <c r="W195" s="1">
        <v>97.69</v>
      </c>
      <c r="X195" s="1">
        <v>15.86</v>
      </c>
    </row>
    <row r="196" spans="1:24">
      <c r="A196" t="s">
        <v>821</v>
      </c>
      <c r="B196" t="s">
        <v>1609</v>
      </c>
      <c r="C196">
        <v>123</v>
      </c>
      <c r="D196">
        <v>1</v>
      </c>
      <c r="E196">
        <v>1</v>
      </c>
      <c r="F196">
        <v>293</v>
      </c>
      <c r="G196">
        <v>7</v>
      </c>
      <c r="H196">
        <v>27415</v>
      </c>
      <c r="I196">
        <v>5853</v>
      </c>
      <c r="J196">
        <v>1</v>
      </c>
      <c r="K196">
        <v>35</v>
      </c>
      <c r="L196">
        <v>1144852</v>
      </c>
      <c r="M196">
        <v>21166</v>
      </c>
      <c r="N196">
        <v>1</v>
      </c>
      <c r="O196">
        <v>4</v>
      </c>
      <c r="P196">
        <v>1</v>
      </c>
      <c r="Q196">
        <v>0.99939999999999996</v>
      </c>
      <c r="R196">
        <v>1</v>
      </c>
      <c r="S196">
        <v>0.49939999999999996</v>
      </c>
      <c r="T196">
        <v>1</v>
      </c>
      <c r="U196" s="1">
        <v>0.48369565217391303</v>
      </c>
      <c r="V196" s="1">
        <v>85.53</v>
      </c>
      <c r="W196" s="1">
        <v>92.33</v>
      </c>
      <c r="X196" s="1">
        <v>13.15</v>
      </c>
    </row>
    <row r="197" spans="1:24">
      <c r="A197" t="s">
        <v>110</v>
      </c>
      <c r="B197" t="s">
        <v>1610</v>
      </c>
      <c r="C197">
        <v>210</v>
      </c>
      <c r="D197">
        <v>1</v>
      </c>
      <c r="E197">
        <v>0</v>
      </c>
      <c r="F197">
        <v>504</v>
      </c>
      <c r="G197">
        <v>4</v>
      </c>
      <c r="H197">
        <v>27277</v>
      </c>
      <c r="I197">
        <v>7576</v>
      </c>
      <c r="J197">
        <v>0</v>
      </c>
      <c r="K197">
        <v>71</v>
      </c>
      <c r="L197">
        <v>1043463</v>
      </c>
      <c r="M197">
        <v>393</v>
      </c>
      <c r="N197">
        <v>0</v>
      </c>
      <c r="O197">
        <v>1</v>
      </c>
      <c r="P197">
        <v>4</v>
      </c>
      <c r="Q197">
        <v>0.99909999999999999</v>
      </c>
      <c r="R197">
        <v>2</v>
      </c>
      <c r="S197">
        <v>0.49909999999999999</v>
      </c>
      <c r="T197">
        <v>1</v>
      </c>
      <c r="U197" s="1">
        <v>0.41701680672268898</v>
      </c>
      <c r="V197" s="1">
        <v>99</v>
      </c>
      <c r="W197" s="1">
        <v>39.049999999999997</v>
      </c>
      <c r="X197" s="1">
        <v>1.79</v>
      </c>
    </row>
    <row r="198" spans="1:24">
      <c r="A198" t="s">
        <v>21</v>
      </c>
      <c r="B198" t="s">
        <v>1611</v>
      </c>
      <c r="C198">
        <v>190</v>
      </c>
      <c r="D198">
        <v>1</v>
      </c>
      <c r="E198">
        <v>0</v>
      </c>
      <c r="F198">
        <v>15502</v>
      </c>
      <c r="G198">
        <v>11</v>
      </c>
      <c r="H198">
        <v>27159</v>
      </c>
      <c r="I198">
        <v>23117</v>
      </c>
      <c r="J198">
        <v>1</v>
      </c>
      <c r="K198">
        <v>135</v>
      </c>
      <c r="L198">
        <v>9014156</v>
      </c>
      <c r="M198">
        <v>1732</v>
      </c>
      <c r="N198">
        <v>10</v>
      </c>
      <c r="O198">
        <v>2</v>
      </c>
      <c r="P198">
        <v>1</v>
      </c>
      <c r="Q198">
        <v>0.99960000000000004</v>
      </c>
      <c r="R198">
        <v>1</v>
      </c>
      <c r="S198">
        <v>0.49960000000000004</v>
      </c>
      <c r="T198">
        <v>1</v>
      </c>
      <c r="U198" s="1">
        <v>0.45852534562211977</v>
      </c>
      <c r="V198" s="1">
        <v>99</v>
      </c>
      <c r="W198" s="1">
        <v>64.459999999999994</v>
      </c>
      <c r="X198" s="1">
        <v>15.12</v>
      </c>
    </row>
    <row r="199" spans="1:24">
      <c r="A199" t="s">
        <v>324</v>
      </c>
      <c r="B199" t="s">
        <v>1612</v>
      </c>
      <c r="C199">
        <v>160</v>
      </c>
      <c r="D199">
        <v>0</v>
      </c>
      <c r="E199">
        <v>0</v>
      </c>
      <c r="F199">
        <v>789</v>
      </c>
      <c r="G199">
        <v>0</v>
      </c>
      <c r="H199">
        <v>27097</v>
      </c>
      <c r="I199">
        <v>10578</v>
      </c>
      <c r="J199">
        <v>0</v>
      </c>
      <c r="K199">
        <v>72</v>
      </c>
      <c r="L199">
        <v>127377</v>
      </c>
      <c r="M199">
        <v>802</v>
      </c>
      <c r="N199">
        <v>0</v>
      </c>
      <c r="O199">
        <v>3</v>
      </c>
      <c r="P199">
        <v>4</v>
      </c>
      <c r="Q199">
        <v>8.9999999999999998E-4</v>
      </c>
      <c r="R199">
        <v>2</v>
      </c>
      <c r="S199">
        <v>0.49909999999999999</v>
      </c>
      <c r="T199">
        <v>1</v>
      </c>
      <c r="U199" s="1">
        <v>0.46182266009852224</v>
      </c>
      <c r="V199" s="1">
        <v>93.26</v>
      </c>
      <c r="W199" s="1">
        <v>50</v>
      </c>
      <c r="X199" s="1">
        <v>4.3499999999999996</v>
      </c>
    </row>
    <row r="200" spans="1:24">
      <c r="A200" t="s">
        <v>1302</v>
      </c>
      <c r="B200" t="s">
        <v>1613</v>
      </c>
      <c r="C200">
        <v>43</v>
      </c>
      <c r="D200">
        <v>1</v>
      </c>
      <c r="E200">
        <v>1</v>
      </c>
      <c r="F200">
        <v>120</v>
      </c>
      <c r="G200">
        <v>10</v>
      </c>
      <c r="H200">
        <v>26744</v>
      </c>
      <c r="I200">
        <v>10214</v>
      </c>
      <c r="J200">
        <v>0</v>
      </c>
      <c r="K200">
        <v>35</v>
      </c>
      <c r="L200">
        <v>577</v>
      </c>
      <c r="M200">
        <v>342</v>
      </c>
      <c r="N200">
        <v>0</v>
      </c>
      <c r="O200">
        <v>5</v>
      </c>
      <c r="P200">
        <v>1</v>
      </c>
      <c r="Q200">
        <v>0.99939999999999996</v>
      </c>
      <c r="R200">
        <v>1</v>
      </c>
      <c r="S200">
        <v>0.49939999999999996</v>
      </c>
      <c r="T200">
        <v>0</v>
      </c>
      <c r="U200" s="1">
        <v>0.41778523489932873</v>
      </c>
      <c r="V200" s="1">
        <v>46.37</v>
      </c>
      <c r="W200" s="1">
        <v>50</v>
      </c>
      <c r="X200" s="1">
        <v>4.97</v>
      </c>
    </row>
    <row r="201" spans="1:24">
      <c r="A201" t="s">
        <v>29</v>
      </c>
      <c r="B201" t="s">
        <v>1614</v>
      </c>
      <c r="C201">
        <v>259</v>
      </c>
      <c r="D201">
        <v>0</v>
      </c>
      <c r="E201">
        <v>0</v>
      </c>
      <c r="F201">
        <v>2792</v>
      </c>
      <c r="G201">
        <v>2</v>
      </c>
      <c r="H201">
        <v>26604</v>
      </c>
      <c r="I201">
        <v>4751</v>
      </c>
      <c r="J201">
        <v>0</v>
      </c>
      <c r="K201">
        <v>44</v>
      </c>
      <c r="L201">
        <v>330472</v>
      </c>
      <c r="M201">
        <v>246471</v>
      </c>
      <c r="N201">
        <v>0</v>
      </c>
      <c r="O201">
        <v>3</v>
      </c>
      <c r="P201">
        <v>2</v>
      </c>
      <c r="Q201">
        <v>8.0000000000000004E-4</v>
      </c>
      <c r="R201">
        <v>0</v>
      </c>
      <c r="S201">
        <v>0.49919999999999998</v>
      </c>
      <c r="T201">
        <v>1</v>
      </c>
      <c r="U201" s="1">
        <v>0.41496598639455773</v>
      </c>
      <c r="V201" s="1">
        <v>64.08</v>
      </c>
      <c r="W201" s="1">
        <v>41.03</v>
      </c>
      <c r="X201" s="1">
        <v>61.34</v>
      </c>
    </row>
    <row r="202" spans="1:24">
      <c r="A202" t="s">
        <v>325</v>
      </c>
      <c r="B202" t="s">
        <v>1615</v>
      </c>
      <c r="C202">
        <v>216</v>
      </c>
      <c r="D202">
        <v>0</v>
      </c>
      <c r="E202">
        <v>0</v>
      </c>
      <c r="F202">
        <v>749</v>
      </c>
      <c r="G202">
        <v>0</v>
      </c>
      <c r="H202">
        <v>26515</v>
      </c>
      <c r="I202">
        <v>7400</v>
      </c>
      <c r="J202">
        <v>1</v>
      </c>
      <c r="K202">
        <v>81</v>
      </c>
      <c r="L202">
        <v>1286067</v>
      </c>
      <c r="M202">
        <v>6240</v>
      </c>
      <c r="N202">
        <v>6</v>
      </c>
      <c r="O202">
        <v>7</v>
      </c>
      <c r="P202">
        <v>3</v>
      </c>
      <c r="Q202">
        <v>1.67E-2</v>
      </c>
      <c r="R202">
        <v>1</v>
      </c>
      <c r="S202">
        <v>0.48330000000000001</v>
      </c>
      <c r="T202">
        <v>1</v>
      </c>
      <c r="U202" s="1">
        <v>0.49613402061855677</v>
      </c>
      <c r="V202" s="1">
        <v>47.75</v>
      </c>
      <c r="W202" s="1">
        <v>90.38</v>
      </c>
      <c r="X202" s="1">
        <v>9.25</v>
      </c>
    </row>
    <row r="203" spans="1:24">
      <c r="A203" t="s">
        <v>350</v>
      </c>
      <c r="B203" t="s">
        <v>1616</v>
      </c>
      <c r="C203">
        <v>240</v>
      </c>
      <c r="D203">
        <v>0</v>
      </c>
      <c r="E203">
        <v>0</v>
      </c>
      <c r="F203">
        <v>1833</v>
      </c>
      <c r="G203">
        <v>7</v>
      </c>
      <c r="H203">
        <v>26471</v>
      </c>
      <c r="I203">
        <v>5289</v>
      </c>
      <c r="J203">
        <v>1</v>
      </c>
      <c r="K203">
        <v>134</v>
      </c>
      <c r="L203">
        <v>1835010</v>
      </c>
      <c r="M203">
        <v>2264</v>
      </c>
      <c r="N203">
        <v>0</v>
      </c>
      <c r="O203">
        <v>3</v>
      </c>
      <c r="P203">
        <v>2</v>
      </c>
      <c r="Q203">
        <v>0.999</v>
      </c>
      <c r="R203">
        <v>0</v>
      </c>
      <c r="S203">
        <v>0.499</v>
      </c>
      <c r="T203">
        <v>0</v>
      </c>
      <c r="U203" s="1">
        <v>0.36088709677419351</v>
      </c>
      <c r="V203" s="1">
        <v>84.37</v>
      </c>
      <c r="W203" s="1">
        <v>58.97</v>
      </c>
      <c r="X203" s="1">
        <v>19.82</v>
      </c>
    </row>
    <row r="204" spans="1:24">
      <c r="A204" t="s">
        <v>995</v>
      </c>
      <c r="B204" t="s">
        <v>1617</v>
      </c>
      <c r="C204">
        <v>252</v>
      </c>
      <c r="D204">
        <v>0</v>
      </c>
      <c r="E204">
        <v>0</v>
      </c>
      <c r="F204">
        <v>222</v>
      </c>
      <c r="G204">
        <v>7</v>
      </c>
      <c r="H204">
        <v>26385</v>
      </c>
      <c r="I204">
        <v>6282</v>
      </c>
      <c r="J204">
        <v>1</v>
      </c>
      <c r="K204">
        <v>150</v>
      </c>
      <c r="L204">
        <v>40054</v>
      </c>
      <c r="M204">
        <v>367</v>
      </c>
      <c r="N204">
        <v>13</v>
      </c>
      <c r="O204">
        <v>4</v>
      </c>
      <c r="P204">
        <v>0</v>
      </c>
      <c r="Q204">
        <v>5.9999999999999995E-4</v>
      </c>
      <c r="R204">
        <v>2</v>
      </c>
      <c r="S204">
        <v>0.49940000000000001</v>
      </c>
      <c r="T204">
        <v>1</v>
      </c>
      <c r="U204" s="1">
        <v>0.47499999999999998</v>
      </c>
      <c r="V204" s="1">
        <v>84.37</v>
      </c>
      <c r="W204" s="1">
        <v>81.84</v>
      </c>
      <c r="X204" s="1">
        <v>1</v>
      </c>
    </row>
    <row r="205" spans="1:24">
      <c r="A205" t="s">
        <v>1076</v>
      </c>
      <c r="B205" t="s">
        <v>1618</v>
      </c>
      <c r="C205">
        <v>218</v>
      </c>
      <c r="D205">
        <v>0</v>
      </c>
      <c r="E205">
        <v>0</v>
      </c>
      <c r="F205">
        <v>180</v>
      </c>
      <c r="G205">
        <v>1</v>
      </c>
      <c r="H205">
        <v>26190</v>
      </c>
      <c r="I205">
        <v>11703</v>
      </c>
      <c r="J205">
        <v>0</v>
      </c>
      <c r="K205">
        <v>5</v>
      </c>
      <c r="L205">
        <v>5128</v>
      </c>
      <c r="M205">
        <v>2438</v>
      </c>
      <c r="N205">
        <v>0</v>
      </c>
      <c r="O205">
        <v>5</v>
      </c>
      <c r="P205">
        <v>0</v>
      </c>
      <c r="Q205">
        <v>8.0000000000000004E-4</v>
      </c>
      <c r="R205">
        <v>2</v>
      </c>
      <c r="S205">
        <v>0.49919999999999998</v>
      </c>
      <c r="T205">
        <v>1</v>
      </c>
      <c r="U205" s="1">
        <v>0.41818181818181827</v>
      </c>
      <c r="V205" s="1">
        <v>99</v>
      </c>
      <c r="W205" s="1">
        <v>98.33</v>
      </c>
      <c r="X205" s="1">
        <v>37.24</v>
      </c>
    </row>
    <row r="206" spans="1:24">
      <c r="A206" t="s">
        <v>649</v>
      </c>
      <c r="B206" t="s">
        <v>1619</v>
      </c>
      <c r="C206">
        <v>296</v>
      </c>
      <c r="D206">
        <v>0</v>
      </c>
      <c r="E206">
        <v>0</v>
      </c>
      <c r="F206">
        <v>942</v>
      </c>
      <c r="G206">
        <v>10</v>
      </c>
      <c r="H206">
        <v>26141</v>
      </c>
      <c r="I206">
        <v>2222</v>
      </c>
      <c r="J206">
        <v>0</v>
      </c>
      <c r="K206">
        <v>155</v>
      </c>
      <c r="L206">
        <v>886569</v>
      </c>
      <c r="M206">
        <v>42166</v>
      </c>
      <c r="N206">
        <v>1</v>
      </c>
      <c r="O206">
        <v>7</v>
      </c>
      <c r="P206">
        <v>0</v>
      </c>
      <c r="Q206">
        <v>8.9999999999999998E-4</v>
      </c>
      <c r="R206">
        <v>2</v>
      </c>
      <c r="S206">
        <v>0.49909999999999999</v>
      </c>
      <c r="T206">
        <v>1</v>
      </c>
      <c r="U206" s="1">
        <v>0.50357142857142845</v>
      </c>
      <c r="V206" s="1">
        <v>64.08</v>
      </c>
      <c r="W206" s="1">
        <v>96.52</v>
      </c>
      <c r="X206" s="1">
        <v>5.43</v>
      </c>
    </row>
    <row r="207" spans="1:24">
      <c r="A207" t="s">
        <v>649</v>
      </c>
      <c r="B207" t="s">
        <v>1620</v>
      </c>
      <c r="C207">
        <v>264</v>
      </c>
      <c r="D207">
        <v>0</v>
      </c>
      <c r="E207">
        <v>0</v>
      </c>
      <c r="F207">
        <v>729</v>
      </c>
      <c r="G207">
        <v>1</v>
      </c>
      <c r="H207">
        <v>26079</v>
      </c>
      <c r="I207">
        <v>6821</v>
      </c>
      <c r="J207">
        <v>0</v>
      </c>
      <c r="K207">
        <v>155</v>
      </c>
      <c r="L207">
        <v>886569</v>
      </c>
      <c r="M207">
        <v>42166</v>
      </c>
      <c r="N207">
        <v>1</v>
      </c>
      <c r="O207">
        <v>1</v>
      </c>
      <c r="P207">
        <v>0</v>
      </c>
      <c r="Q207">
        <v>6.9999999999999999E-4</v>
      </c>
      <c r="R207">
        <v>2</v>
      </c>
      <c r="S207">
        <v>0.49930000000000002</v>
      </c>
      <c r="T207">
        <v>1</v>
      </c>
      <c r="U207" s="1">
        <v>0.509493670886076</v>
      </c>
      <c r="V207" s="1">
        <v>34.14</v>
      </c>
      <c r="W207" s="1">
        <v>84.14</v>
      </c>
      <c r="X207" s="1">
        <v>1</v>
      </c>
    </row>
    <row r="208" spans="1:24">
      <c r="A208" t="s">
        <v>1359</v>
      </c>
      <c r="B208" t="s">
        <v>1621</v>
      </c>
      <c r="C208">
        <v>278</v>
      </c>
      <c r="D208">
        <v>0</v>
      </c>
      <c r="E208">
        <v>0</v>
      </c>
      <c r="F208">
        <v>203</v>
      </c>
      <c r="G208">
        <v>9</v>
      </c>
      <c r="H208">
        <v>25983</v>
      </c>
      <c r="I208">
        <v>3965</v>
      </c>
      <c r="J208">
        <v>1</v>
      </c>
      <c r="K208">
        <v>37</v>
      </c>
      <c r="L208">
        <v>104760</v>
      </c>
      <c r="M208">
        <v>105</v>
      </c>
      <c r="N208">
        <v>42</v>
      </c>
      <c r="O208">
        <v>3</v>
      </c>
      <c r="P208">
        <v>3</v>
      </c>
      <c r="Q208">
        <v>0.99970000000000003</v>
      </c>
      <c r="R208">
        <v>1</v>
      </c>
      <c r="S208">
        <v>0.49970000000000003</v>
      </c>
      <c r="T208">
        <v>1</v>
      </c>
      <c r="U208" s="1">
        <v>0.39285714285714274</v>
      </c>
      <c r="V208" s="1">
        <v>99</v>
      </c>
      <c r="W208" s="1">
        <v>88.95</v>
      </c>
      <c r="X208" s="1">
        <v>13.15</v>
      </c>
    </row>
    <row r="209" spans="1:24">
      <c r="A209" t="s">
        <v>1080</v>
      </c>
      <c r="B209" t="s">
        <v>1622</v>
      </c>
      <c r="C209">
        <v>221</v>
      </c>
      <c r="D209">
        <v>1</v>
      </c>
      <c r="E209">
        <v>0</v>
      </c>
      <c r="F209">
        <v>24065</v>
      </c>
      <c r="G209">
        <v>7</v>
      </c>
      <c r="H209">
        <v>25967</v>
      </c>
      <c r="I209">
        <v>2732</v>
      </c>
      <c r="J209">
        <v>1</v>
      </c>
      <c r="K209">
        <v>130</v>
      </c>
      <c r="L209">
        <v>77873</v>
      </c>
      <c r="M209">
        <v>1271</v>
      </c>
      <c r="N209">
        <v>0</v>
      </c>
      <c r="O209">
        <v>2</v>
      </c>
      <c r="P209">
        <v>3</v>
      </c>
      <c r="Q209">
        <v>0.99970000000000003</v>
      </c>
      <c r="R209">
        <v>1</v>
      </c>
      <c r="S209">
        <v>0.49970000000000003</v>
      </c>
      <c r="T209">
        <v>0</v>
      </c>
      <c r="U209" s="1">
        <v>0.47409909909909898</v>
      </c>
      <c r="V209" s="1">
        <v>49.71</v>
      </c>
      <c r="W209" s="1">
        <v>99</v>
      </c>
      <c r="X209" s="1">
        <v>1</v>
      </c>
    </row>
    <row r="210" spans="1:24">
      <c r="A210" t="s">
        <v>1022</v>
      </c>
      <c r="B210" t="s">
        <v>1623</v>
      </c>
      <c r="C210">
        <v>276</v>
      </c>
      <c r="D210">
        <v>0</v>
      </c>
      <c r="E210">
        <v>0</v>
      </c>
      <c r="F210">
        <v>566</v>
      </c>
      <c r="G210">
        <v>3</v>
      </c>
      <c r="H210">
        <v>25953</v>
      </c>
      <c r="I210">
        <v>4074</v>
      </c>
      <c r="J210">
        <v>0</v>
      </c>
      <c r="K210">
        <v>153</v>
      </c>
      <c r="L210">
        <v>561856</v>
      </c>
      <c r="M210">
        <v>101</v>
      </c>
      <c r="N210">
        <v>2</v>
      </c>
      <c r="O210">
        <v>7</v>
      </c>
      <c r="P210">
        <v>2</v>
      </c>
      <c r="Q210">
        <v>0.99960000000000004</v>
      </c>
      <c r="R210">
        <v>0</v>
      </c>
      <c r="S210">
        <v>0.49960000000000004</v>
      </c>
      <c r="T210">
        <v>1</v>
      </c>
      <c r="U210" s="1">
        <v>0.40909090909090901</v>
      </c>
      <c r="V210" s="1">
        <v>56.91</v>
      </c>
      <c r="W210" s="1">
        <v>35.54</v>
      </c>
      <c r="X210" s="1">
        <v>79.42</v>
      </c>
    </row>
    <row r="211" spans="1:24">
      <c r="A211" t="s">
        <v>274</v>
      </c>
      <c r="B211" t="s">
        <v>1624</v>
      </c>
      <c r="C211">
        <v>145</v>
      </c>
      <c r="D211">
        <v>0</v>
      </c>
      <c r="E211">
        <v>0</v>
      </c>
      <c r="F211">
        <v>547</v>
      </c>
      <c r="G211">
        <v>7</v>
      </c>
      <c r="H211">
        <v>25763</v>
      </c>
      <c r="I211">
        <v>4900</v>
      </c>
      <c r="J211">
        <v>1</v>
      </c>
      <c r="K211">
        <v>133</v>
      </c>
      <c r="L211">
        <v>10227449</v>
      </c>
      <c r="M211">
        <v>117</v>
      </c>
      <c r="N211">
        <v>2</v>
      </c>
      <c r="O211">
        <v>2</v>
      </c>
      <c r="P211">
        <v>4</v>
      </c>
      <c r="Q211">
        <v>0.99890000000000001</v>
      </c>
      <c r="R211">
        <v>2</v>
      </c>
      <c r="S211">
        <v>0.49890000000000001</v>
      </c>
      <c r="T211">
        <v>0</v>
      </c>
      <c r="U211" s="1">
        <v>0.48046875</v>
      </c>
      <c r="V211" s="1">
        <v>93.26</v>
      </c>
      <c r="W211" s="1">
        <v>50</v>
      </c>
      <c r="X211" s="1">
        <v>1</v>
      </c>
    </row>
    <row r="212" spans="1:24">
      <c r="A212" t="s">
        <v>882</v>
      </c>
      <c r="B212" t="s">
        <v>1625</v>
      </c>
      <c r="C212">
        <v>1</v>
      </c>
      <c r="D212">
        <v>0</v>
      </c>
      <c r="E212">
        <v>0</v>
      </c>
      <c r="F212">
        <v>254</v>
      </c>
      <c r="G212">
        <v>4</v>
      </c>
      <c r="H212">
        <v>25669</v>
      </c>
      <c r="I212">
        <v>3013</v>
      </c>
      <c r="J212">
        <v>1</v>
      </c>
      <c r="K212">
        <v>65</v>
      </c>
      <c r="L212">
        <v>2006701</v>
      </c>
      <c r="M212">
        <v>3</v>
      </c>
      <c r="N212">
        <v>0</v>
      </c>
      <c r="O212">
        <v>5</v>
      </c>
      <c r="P212">
        <v>1</v>
      </c>
      <c r="Q212">
        <v>0.99929999999999997</v>
      </c>
      <c r="R212">
        <v>1</v>
      </c>
      <c r="S212">
        <v>0.49929999999999997</v>
      </c>
      <c r="T212">
        <v>0</v>
      </c>
      <c r="U212" s="1">
        <v>0.40027322404371574</v>
      </c>
      <c r="V212" s="1">
        <v>0</v>
      </c>
      <c r="W212" s="1">
        <v>0</v>
      </c>
      <c r="X212" s="1">
        <v>0</v>
      </c>
    </row>
    <row r="213" spans="1:24">
      <c r="A213" t="s">
        <v>960</v>
      </c>
      <c r="B213" t="s">
        <v>1626</v>
      </c>
      <c r="C213">
        <v>62</v>
      </c>
      <c r="D213">
        <v>0</v>
      </c>
      <c r="E213">
        <v>0</v>
      </c>
      <c r="F213">
        <v>389</v>
      </c>
      <c r="G213">
        <v>8</v>
      </c>
      <c r="H213">
        <v>25546</v>
      </c>
      <c r="I213">
        <v>3982</v>
      </c>
      <c r="J213">
        <v>1</v>
      </c>
      <c r="K213">
        <v>81</v>
      </c>
      <c r="L213">
        <v>225860</v>
      </c>
      <c r="M213">
        <v>543</v>
      </c>
      <c r="N213">
        <v>2</v>
      </c>
      <c r="O213">
        <v>6</v>
      </c>
      <c r="P213">
        <v>3</v>
      </c>
      <c r="Q213">
        <v>0.99850000000000005</v>
      </c>
      <c r="R213">
        <v>1</v>
      </c>
      <c r="S213">
        <v>0.49850000000000005</v>
      </c>
      <c r="T213">
        <v>0</v>
      </c>
      <c r="U213" s="1">
        <v>0.45758928571428575</v>
      </c>
      <c r="V213" s="1">
        <v>99</v>
      </c>
      <c r="W213" s="1">
        <v>97.69</v>
      </c>
      <c r="X213" s="1">
        <v>1</v>
      </c>
    </row>
    <row r="214" spans="1:24">
      <c r="A214" t="s">
        <v>65</v>
      </c>
      <c r="B214" t="s">
        <v>1627</v>
      </c>
      <c r="C214">
        <v>25</v>
      </c>
      <c r="D214">
        <v>0</v>
      </c>
      <c r="E214">
        <v>0</v>
      </c>
      <c r="F214">
        <v>866</v>
      </c>
      <c r="G214">
        <v>10</v>
      </c>
      <c r="H214">
        <v>25412</v>
      </c>
      <c r="I214">
        <v>3392</v>
      </c>
      <c r="J214">
        <v>1</v>
      </c>
      <c r="K214">
        <v>33</v>
      </c>
      <c r="L214">
        <v>1186392</v>
      </c>
      <c r="M214">
        <v>935</v>
      </c>
      <c r="N214">
        <v>0</v>
      </c>
      <c r="O214">
        <v>4</v>
      </c>
      <c r="P214">
        <v>1</v>
      </c>
      <c r="Q214">
        <v>0.99939999999999996</v>
      </c>
      <c r="R214">
        <v>1</v>
      </c>
      <c r="S214">
        <v>0.49939999999999996</v>
      </c>
      <c r="T214">
        <v>1</v>
      </c>
      <c r="U214" s="1">
        <v>0.47514619883040926</v>
      </c>
      <c r="V214" s="1">
        <v>99</v>
      </c>
      <c r="W214" s="1">
        <v>50</v>
      </c>
      <c r="X214" s="1">
        <v>43.37</v>
      </c>
    </row>
    <row r="215" spans="1:24">
      <c r="A215" t="s">
        <v>267</v>
      </c>
      <c r="B215" t="s">
        <v>1628</v>
      </c>
      <c r="C215">
        <v>284</v>
      </c>
      <c r="D215">
        <v>0</v>
      </c>
      <c r="E215">
        <v>0</v>
      </c>
      <c r="F215">
        <v>1663</v>
      </c>
      <c r="G215">
        <v>0</v>
      </c>
      <c r="H215">
        <v>24973</v>
      </c>
      <c r="I215">
        <v>6717</v>
      </c>
      <c r="J215">
        <v>1</v>
      </c>
      <c r="K215">
        <v>155</v>
      </c>
      <c r="L215">
        <v>558830</v>
      </c>
      <c r="M215">
        <v>5048</v>
      </c>
      <c r="N215">
        <v>0</v>
      </c>
      <c r="O215">
        <v>6</v>
      </c>
      <c r="P215">
        <v>4</v>
      </c>
      <c r="Q215">
        <v>8.9999999999999998E-4</v>
      </c>
      <c r="R215">
        <v>2</v>
      </c>
      <c r="S215">
        <v>0.49909999999999999</v>
      </c>
      <c r="T215">
        <v>1</v>
      </c>
      <c r="U215" s="1">
        <v>0.46482412060301498</v>
      </c>
      <c r="V215" s="1">
        <v>26.39</v>
      </c>
      <c r="W215" s="1">
        <v>80.25</v>
      </c>
      <c r="X215" s="1">
        <v>4.2300000000000004</v>
      </c>
    </row>
    <row r="216" spans="1:24">
      <c r="A216" t="s">
        <v>146</v>
      </c>
      <c r="B216" t="s">
        <v>1629</v>
      </c>
      <c r="C216">
        <v>186</v>
      </c>
      <c r="D216">
        <v>0</v>
      </c>
      <c r="E216">
        <v>0</v>
      </c>
      <c r="F216">
        <v>1516</v>
      </c>
      <c r="G216">
        <v>9</v>
      </c>
      <c r="H216">
        <v>24847</v>
      </c>
      <c r="I216">
        <v>2644</v>
      </c>
      <c r="J216">
        <v>0</v>
      </c>
      <c r="K216">
        <v>103</v>
      </c>
      <c r="L216">
        <v>429938</v>
      </c>
      <c r="M216">
        <v>4631</v>
      </c>
      <c r="N216">
        <v>1</v>
      </c>
      <c r="O216">
        <v>2</v>
      </c>
      <c r="P216">
        <v>3</v>
      </c>
      <c r="Q216">
        <v>0.99960000000000004</v>
      </c>
      <c r="R216">
        <v>1</v>
      </c>
      <c r="S216">
        <v>0.49960000000000004</v>
      </c>
      <c r="T216">
        <v>1</v>
      </c>
      <c r="U216" s="1">
        <v>0.47350993377483452</v>
      </c>
      <c r="V216" s="1">
        <v>85.32</v>
      </c>
      <c r="W216" s="1">
        <v>10.58</v>
      </c>
      <c r="X216" s="1">
        <v>7.84</v>
      </c>
    </row>
    <row r="217" spans="1:24">
      <c r="A217" t="s">
        <v>116</v>
      </c>
      <c r="B217" t="s">
        <v>1630</v>
      </c>
      <c r="C217">
        <v>236</v>
      </c>
      <c r="D217">
        <v>1</v>
      </c>
      <c r="E217">
        <v>0</v>
      </c>
      <c r="F217">
        <v>173</v>
      </c>
      <c r="G217">
        <v>9</v>
      </c>
      <c r="H217">
        <v>24766</v>
      </c>
      <c r="I217">
        <v>5343</v>
      </c>
      <c r="J217">
        <v>1</v>
      </c>
      <c r="K217">
        <v>150</v>
      </c>
      <c r="L217">
        <v>753751</v>
      </c>
      <c r="M217">
        <v>445</v>
      </c>
      <c r="N217">
        <v>2</v>
      </c>
      <c r="O217">
        <v>4</v>
      </c>
      <c r="P217">
        <v>2</v>
      </c>
      <c r="Q217">
        <v>0.99960000000000004</v>
      </c>
      <c r="R217">
        <v>0</v>
      </c>
      <c r="S217">
        <v>0.49960000000000004</v>
      </c>
      <c r="T217">
        <v>1</v>
      </c>
      <c r="U217" s="1">
        <v>0.40344827586206899</v>
      </c>
      <c r="V217" s="1">
        <v>95.17</v>
      </c>
      <c r="W217" s="1">
        <v>67.900000000000006</v>
      </c>
      <c r="X217" s="1">
        <v>49.53</v>
      </c>
    </row>
    <row r="218" spans="1:24">
      <c r="A218" t="s">
        <v>66</v>
      </c>
      <c r="B218" t="s">
        <v>1631</v>
      </c>
      <c r="C218">
        <v>282</v>
      </c>
      <c r="D218">
        <v>0</v>
      </c>
      <c r="E218">
        <v>0</v>
      </c>
      <c r="F218">
        <v>3995</v>
      </c>
      <c r="G218">
        <v>8</v>
      </c>
      <c r="H218">
        <v>24564</v>
      </c>
      <c r="I218">
        <v>5490</v>
      </c>
      <c r="J218">
        <v>1</v>
      </c>
      <c r="K218">
        <v>159</v>
      </c>
      <c r="L218">
        <v>9105361</v>
      </c>
      <c r="M218">
        <v>589</v>
      </c>
      <c r="N218">
        <v>2</v>
      </c>
      <c r="O218">
        <v>3</v>
      </c>
      <c r="P218">
        <v>1</v>
      </c>
      <c r="Q218">
        <v>0.98960000000000004</v>
      </c>
      <c r="R218">
        <v>1</v>
      </c>
      <c r="S218">
        <v>0.48960000000000004</v>
      </c>
      <c r="T218">
        <v>1</v>
      </c>
      <c r="U218" s="1">
        <v>0.42338709677419351</v>
      </c>
      <c r="V218" s="1">
        <v>98.63</v>
      </c>
      <c r="W218" s="1">
        <v>58.08</v>
      </c>
      <c r="X218" s="1">
        <v>7.24</v>
      </c>
    </row>
    <row r="219" spans="1:24">
      <c r="A219" t="s">
        <v>395</v>
      </c>
      <c r="B219" t="s">
        <v>1632</v>
      </c>
      <c r="C219">
        <v>174</v>
      </c>
      <c r="D219">
        <v>0</v>
      </c>
      <c r="E219">
        <v>0</v>
      </c>
      <c r="F219">
        <v>489</v>
      </c>
      <c r="G219">
        <v>0</v>
      </c>
      <c r="H219">
        <v>24418</v>
      </c>
      <c r="I219">
        <v>9646</v>
      </c>
      <c r="J219">
        <v>0</v>
      </c>
      <c r="K219">
        <v>66</v>
      </c>
      <c r="L219">
        <v>699708</v>
      </c>
      <c r="M219">
        <v>123160</v>
      </c>
      <c r="N219">
        <v>0</v>
      </c>
      <c r="O219">
        <v>2</v>
      </c>
      <c r="P219">
        <v>0</v>
      </c>
      <c r="Q219">
        <v>6.9999999999999999E-4</v>
      </c>
      <c r="R219">
        <v>2</v>
      </c>
      <c r="S219">
        <v>0.49930000000000002</v>
      </c>
      <c r="T219">
        <v>0</v>
      </c>
      <c r="U219" s="1">
        <v>0.48409090909090902</v>
      </c>
      <c r="V219" s="1">
        <v>95.92</v>
      </c>
      <c r="W219" s="1">
        <v>84.96</v>
      </c>
      <c r="X219" s="1">
        <v>3.81</v>
      </c>
    </row>
    <row r="220" spans="1:24">
      <c r="A220" t="s">
        <v>1099</v>
      </c>
      <c r="B220" t="s">
        <v>1633</v>
      </c>
      <c r="C220">
        <v>79</v>
      </c>
      <c r="D220">
        <v>0</v>
      </c>
      <c r="E220">
        <v>0</v>
      </c>
      <c r="F220">
        <v>848</v>
      </c>
      <c r="G220">
        <v>6</v>
      </c>
      <c r="H220">
        <v>24375</v>
      </c>
      <c r="I220">
        <v>6424</v>
      </c>
      <c r="J220">
        <v>1</v>
      </c>
      <c r="K220">
        <v>101</v>
      </c>
      <c r="L220">
        <v>574176</v>
      </c>
      <c r="M220">
        <v>2663</v>
      </c>
      <c r="N220">
        <v>1</v>
      </c>
      <c r="O220">
        <v>7</v>
      </c>
      <c r="P220">
        <v>4</v>
      </c>
      <c r="Q220">
        <v>0.90959999999999996</v>
      </c>
      <c r="R220">
        <v>2</v>
      </c>
      <c r="S220">
        <v>0.40959999999999996</v>
      </c>
      <c r="T220">
        <v>1</v>
      </c>
      <c r="U220" s="1">
        <v>0.46578947368421048</v>
      </c>
      <c r="V220" s="1">
        <v>65.91</v>
      </c>
      <c r="W220" s="1">
        <v>90.38</v>
      </c>
      <c r="X220" s="1">
        <v>1</v>
      </c>
    </row>
    <row r="221" spans="1:24">
      <c r="A221" t="s">
        <v>260</v>
      </c>
      <c r="B221" t="s">
        <v>1634</v>
      </c>
      <c r="C221">
        <v>276</v>
      </c>
      <c r="D221">
        <v>0</v>
      </c>
      <c r="E221">
        <v>0</v>
      </c>
      <c r="F221">
        <v>1963</v>
      </c>
      <c r="G221">
        <v>0</v>
      </c>
      <c r="H221">
        <v>24331</v>
      </c>
      <c r="I221">
        <v>9949</v>
      </c>
      <c r="J221">
        <v>1</v>
      </c>
      <c r="K221">
        <v>134</v>
      </c>
      <c r="L221">
        <v>1248639</v>
      </c>
      <c r="M221">
        <v>7301</v>
      </c>
      <c r="N221">
        <v>1</v>
      </c>
      <c r="O221">
        <v>7</v>
      </c>
      <c r="P221">
        <v>3</v>
      </c>
      <c r="Q221">
        <v>0.99970000000000003</v>
      </c>
      <c r="R221">
        <v>1</v>
      </c>
      <c r="S221">
        <v>0.49970000000000003</v>
      </c>
      <c r="T221">
        <v>0</v>
      </c>
      <c r="U221" s="1">
        <v>0.45853658536585373</v>
      </c>
      <c r="V221" s="1">
        <v>13.27</v>
      </c>
      <c r="W221" s="1">
        <v>87.57</v>
      </c>
      <c r="X221" s="1">
        <v>63.54</v>
      </c>
    </row>
    <row r="222" spans="1:24">
      <c r="A222" t="s">
        <v>149</v>
      </c>
      <c r="B222" t="s">
        <v>1635</v>
      </c>
      <c r="C222">
        <v>63</v>
      </c>
      <c r="D222">
        <v>0</v>
      </c>
      <c r="E222">
        <v>0</v>
      </c>
      <c r="F222">
        <v>2251</v>
      </c>
      <c r="G222">
        <v>8</v>
      </c>
      <c r="H222">
        <v>24213</v>
      </c>
      <c r="I222">
        <v>4259</v>
      </c>
      <c r="J222">
        <v>1</v>
      </c>
      <c r="K222">
        <v>47</v>
      </c>
      <c r="L222">
        <v>3004139</v>
      </c>
      <c r="M222">
        <v>447</v>
      </c>
      <c r="N222">
        <v>0</v>
      </c>
      <c r="O222">
        <v>4</v>
      </c>
      <c r="P222">
        <v>1</v>
      </c>
      <c r="Q222">
        <v>0.999</v>
      </c>
      <c r="R222">
        <v>1</v>
      </c>
      <c r="S222">
        <v>0.499</v>
      </c>
      <c r="T222">
        <v>0</v>
      </c>
      <c r="U222" s="1">
        <v>0.4339285714285715</v>
      </c>
      <c r="V222" s="1">
        <v>80.14</v>
      </c>
      <c r="W222" s="1">
        <v>50</v>
      </c>
      <c r="X222" s="1">
        <v>1</v>
      </c>
    </row>
    <row r="223" spans="1:24">
      <c r="A223" t="s">
        <v>230</v>
      </c>
      <c r="B223" t="s">
        <v>1636</v>
      </c>
      <c r="C223">
        <v>184</v>
      </c>
      <c r="D223">
        <v>0</v>
      </c>
      <c r="E223">
        <v>0</v>
      </c>
      <c r="F223">
        <v>34010</v>
      </c>
      <c r="G223">
        <v>0</v>
      </c>
      <c r="H223">
        <v>24137</v>
      </c>
      <c r="I223">
        <v>6355</v>
      </c>
      <c r="J223">
        <v>1</v>
      </c>
      <c r="K223">
        <v>120</v>
      </c>
      <c r="L223">
        <v>628280</v>
      </c>
      <c r="M223">
        <v>12984</v>
      </c>
      <c r="N223">
        <v>1</v>
      </c>
      <c r="O223">
        <v>6</v>
      </c>
      <c r="P223">
        <v>0</v>
      </c>
      <c r="Q223">
        <v>2.1899999999999999E-2</v>
      </c>
      <c r="R223">
        <v>2</v>
      </c>
      <c r="S223">
        <v>0.47810000000000002</v>
      </c>
      <c r="T223">
        <v>1</v>
      </c>
      <c r="U223" s="1">
        <v>0.47767857142857151</v>
      </c>
      <c r="V223" s="1">
        <v>88.08</v>
      </c>
      <c r="W223" s="1">
        <v>90.87</v>
      </c>
      <c r="X223" s="1">
        <v>1</v>
      </c>
    </row>
    <row r="224" spans="1:24">
      <c r="A224" t="s">
        <v>805</v>
      </c>
      <c r="B224" t="s">
        <v>1637</v>
      </c>
      <c r="C224">
        <v>282</v>
      </c>
      <c r="D224">
        <v>0</v>
      </c>
      <c r="E224">
        <v>0</v>
      </c>
      <c r="F224">
        <v>556</v>
      </c>
      <c r="G224">
        <v>7</v>
      </c>
      <c r="H224">
        <v>24137</v>
      </c>
      <c r="I224">
        <v>10404</v>
      </c>
      <c r="J224">
        <v>1</v>
      </c>
      <c r="K224">
        <v>130</v>
      </c>
      <c r="L224">
        <v>481093</v>
      </c>
      <c r="M224">
        <v>44968</v>
      </c>
      <c r="N224">
        <v>1</v>
      </c>
      <c r="O224">
        <v>1</v>
      </c>
      <c r="P224">
        <v>0</v>
      </c>
      <c r="Q224">
        <v>5.9999999999999995E-4</v>
      </c>
      <c r="R224">
        <v>2</v>
      </c>
      <c r="S224">
        <v>0.49940000000000001</v>
      </c>
      <c r="T224">
        <v>0</v>
      </c>
      <c r="U224" s="1">
        <v>0.42788461538461525</v>
      </c>
      <c r="V224" s="1">
        <v>51.03</v>
      </c>
      <c r="W224" s="1">
        <v>61.58</v>
      </c>
      <c r="X224" s="1">
        <v>47.25</v>
      </c>
    </row>
    <row r="225" spans="1:24">
      <c r="A225" t="s">
        <v>863</v>
      </c>
      <c r="B225" t="s">
        <v>1638</v>
      </c>
      <c r="C225">
        <v>171</v>
      </c>
      <c r="D225">
        <v>0</v>
      </c>
      <c r="E225">
        <v>0</v>
      </c>
      <c r="F225">
        <v>605</v>
      </c>
      <c r="G225">
        <v>2</v>
      </c>
      <c r="H225">
        <v>24131</v>
      </c>
      <c r="I225">
        <v>7049</v>
      </c>
      <c r="J225">
        <v>1</v>
      </c>
      <c r="K225">
        <v>147</v>
      </c>
      <c r="L225">
        <v>506096</v>
      </c>
      <c r="M225">
        <v>8704</v>
      </c>
      <c r="N225">
        <v>1</v>
      </c>
      <c r="O225">
        <v>3</v>
      </c>
      <c r="P225">
        <v>0</v>
      </c>
      <c r="Q225">
        <v>5.9999999999999995E-4</v>
      </c>
      <c r="R225">
        <v>2</v>
      </c>
      <c r="S225">
        <v>0.49940000000000001</v>
      </c>
      <c r="T225">
        <v>1</v>
      </c>
      <c r="U225" s="1">
        <v>0.474390243902439</v>
      </c>
      <c r="V225" s="1">
        <v>93.26</v>
      </c>
      <c r="W225" s="1">
        <v>93.07</v>
      </c>
      <c r="X225" s="1">
        <v>1</v>
      </c>
    </row>
    <row r="226" spans="1:24">
      <c r="A226" t="s">
        <v>430</v>
      </c>
      <c r="B226" t="s">
        <v>1639</v>
      </c>
      <c r="C226">
        <v>295</v>
      </c>
      <c r="D226">
        <v>1</v>
      </c>
      <c r="E226">
        <v>0</v>
      </c>
      <c r="F226">
        <v>250</v>
      </c>
      <c r="G226">
        <v>0</v>
      </c>
      <c r="H226">
        <v>24114</v>
      </c>
      <c r="I226">
        <v>2778</v>
      </c>
      <c r="J226">
        <v>0</v>
      </c>
      <c r="K226">
        <v>133</v>
      </c>
      <c r="L226">
        <v>30057</v>
      </c>
      <c r="M226">
        <v>11834</v>
      </c>
      <c r="N226">
        <v>0</v>
      </c>
      <c r="O226">
        <v>1</v>
      </c>
      <c r="P226">
        <v>0</v>
      </c>
      <c r="Q226">
        <v>5.9999999999999995E-4</v>
      </c>
      <c r="R226">
        <v>2</v>
      </c>
      <c r="S226">
        <v>0.49940000000000001</v>
      </c>
      <c r="T226">
        <v>1</v>
      </c>
      <c r="U226" s="1">
        <v>0.3855721393034825</v>
      </c>
      <c r="V226" s="1">
        <v>99</v>
      </c>
      <c r="W226" s="1">
        <v>66.48</v>
      </c>
      <c r="X226" s="1">
        <v>1</v>
      </c>
    </row>
    <row r="227" spans="1:24">
      <c r="A227" t="s">
        <v>400</v>
      </c>
      <c r="B227" t="s">
        <v>1640</v>
      </c>
      <c r="C227">
        <v>304</v>
      </c>
      <c r="D227">
        <v>1</v>
      </c>
      <c r="E227">
        <v>1</v>
      </c>
      <c r="F227">
        <v>844</v>
      </c>
      <c r="G227">
        <v>9</v>
      </c>
      <c r="H227">
        <v>23891</v>
      </c>
      <c r="I227">
        <v>9961</v>
      </c>
      <c r="J227">
        <v>1</v>
      </c>
      <c r="K227">
        <v>147</v>
      </c>
      <c r="L227">
        <v>307495</v>
      </c>
      <c r="M227">
        <v>97</v>
      </c>
      <c r="N227">
        <v>2</v>
      </c>
      <c r="O227">
        <v>5</v>
      </c>
      <c r="P227">
        <v>1</v>
      </c>
      <c r="Q227">
        <v>0.99970000000000003</v>
      </c>
      <c r="R227">
        <v>1</v>
      </c>
      <c r="S227">
        <v>0.49970000000000003</v>
      </c>
      <c r="T227">
        <v>1</v>
      </c>
      <c r="U227" s="1">
        <v>0.42786069651741299</v>
      </c>
      <c r="V227" s="1">
        <v>98.23</v>
      </c>
      <c r="W227" s="1">
        <v>86.15</v>
      </c>
      <c r="X227" s="1">
        <v>4.59</v>
      </c>
    </row>
    <row r="228" spans="1:24">
      <c r="A228" t="s">
        <v>44</v>
      </c>
      <c r="B228" t="s">
        <v>1641</v>
      </c>
      <c r="C228">
        <v>271</v>
      </c>
      <c r="D228">
        <v>0</v>
      </c>
      <c r="E228">
        <v>0</v>
      </c>
      <c r="F228">
        <v>4082</v>
      </c>
      <c r="G228">
        <v>5</v>
      </c>
      <c r="H228">
        <v>23870</v>
      </c>
      <c r="I228">
        <v>6103</v>
      </c>
      <c r="J228">
        <v>1</v>
      </c>
      <c r="K228">
        <v>126</v>
      </c>
      <c r="L228">
        <v>28199781</v>
      </c>
      <c r="M228">
        <v>46</v>
      </c>
      <c r="N228">
        <v>1</v>
      </c>
      <c r="O228">
        <v>5</v>
      </c>
      <c r="P228">
        <v>2</v>
      </c>
      <c r="Q228">
        <v>0.99970000000000003</v>
      </c>
      <c r="R228">
        <v>0</v>
      </c>
      <c r="S228">
        <v>0.49970000000000003</v>
      </c>
      <c r="T228">
        <v>1</v>
      </c>
      <c r="U228" s="1">
        <v>0.49228395061728403</v>
      </c>
      <c r="V228" s="1">
        <v>41.91</v>
      </c>
      <c r="W228" s="1">
        <v>68.290000000000006</v>
      </c>
      <c r="X228" s="1">
        <v>6.5</v>
      </c>
    </row>
    <row r="229" spans="1:24">
      <c r="A229" t="s">
        <v>101</v>
      </c>
      <c r="B229" t="s">
        <v>1642</v>
      </c>
      <c r="C229">
        <v>151</v>
      </c>
      <c r="D229">
        <v>0</v>
      </c>
      <c r="E229">
        <v>0</v>
      </c>
      <c r="F229">
        <v>2034</v>
      </c>
      <c r="G229">
        <v>1</v>
      </c>
      <c r="H229">
        <v>23830</v>
      </c>
      <c r="I229">
        <v>7553</v>
      </c>
      <c r="J229">
        <v>1</v>
      </c>
      <c r="K229">
        <v>130</v>
      </c>
      <c r="L229">
        <v>6710794</v>
      </c>
      <c r="M229">
        <v>1498</v>
      </c>
      <c r="N229">
        <v>0</v>
      </c>
      <c r="O229">
        <v>4</v>
      </c>
      <c r="P229">
        <v>2</v>
      </c>
      <c r="Q229">
        <v>0.99970000000000003</v>
      </c>
      <c r="R229">
        <v>0</v>
      </c>
      <c r="S229">
        <v>0.49970000000000003</v>
      </c>
      <c r="T229">
        <v>1</v>
      </c>
      <c r="U229" s="1">
        <v>0.39637305699481873</v>
      </c>
      <c r="V229" s="1">
        <v>90.75</v>
      </c>
      <c r="W229" s="1">
        <v>95.2</v>
      </c>
      <c r="X229" s="1">
        <v>1</v>
      </c>
    </row>
    <row r="230" spans="1:24">
      <c r="A230" t="s">
        <v>191</v>
      </c>
      <c r="B230" t="s">
        <v>1643</v>
      </c>
      <c r="C230">
        <v>304</v>
      </c>
      <c r="D230">
        <v>1</v>
      </c>
      <c r="E230">
        <v>0</v>
      </c>
      <c r="F230">
        <v>1701</v>
      </c>
      <c r="G230">
        <v>1</v>
      </c>
      <c r="H230">
        <v>23702</v>
      </c>
      <c r="I230">
        <v>23789</v>
      </c>
      <c r="J230">
        <v>1</v>
      </c>
      <c r="K230">
        <v>165</v>
      </c>
      <c r="L230">
        <v>931094</v>
      </c>
      <c r="M230">
        <v>12</v>
      </c>
      <c r="N230">
        <v>0</v>
      </c>
      <c r="O230">
        <v>5</v>
      </c>
      <c r="P230">
        <v>4</v>
      </c>
      <c r="Q230">
        <v>1.5E-3</v>
      </c>
      <c r="R230">
        <v>2</v>
      </c>
      <c r="S230">
        <v>0.4985</v>
      </c>
      <c r="T230">
        <v>1</v>
      </c>
      <c r="U230" s="1">
        <v>0.48243801652892548</v>
      </c>
      <c r="V230" s="1">
        <v>99</v>
      </c>
      <c r="W230" s="1">
        <v>72.569999999999993</v>
      </c>
      <c r="X230" s="1">
        <v>1</v>
      </c>
    </row>
    <row r="231" spans="1:24">
      <c r="A231" t="s">
        <v>1351</v>
      </c>
      <c r="B231" t="s">
        <v>1644</v>
      </c>
      <c r="C231">
        <v>85</v>
      </c>
      <c r="D231">
        <v>0</v>
      </c>
      <c r="E231">
        <v>0</v>
      </c>
      <c r="F231">
        <v>321</v>
      </c>
      <c r="G231">
        <v>9</v>
      </c>
      <c r="H231">
        <v>23345</v>
      </c>
      <c r="I231">
        <v>4125</v>
      </c>
      <c r="J231">
        <v>1</v>
      </c>
      <c r="K231">
        <v>121</v>
      </c>
      <c r="L231">
        <v>46129</v>
      </c>
      <c r="M231">
        <v>1050</v>
      </c>
      <c r="N231">
        <v>13</v>
      </c>
      <c r="O231">
        <v>3</v>
      </c>
      <c r="P231">
        <v>4</v>
      </c>
      <c r="Q231">
        <v>2.9399999999999999E-2</v>
      </c>
      <c r="R231">
        <v>2</v>
      </c>
      <c r="S231">
        <v>0.47060000000000002</v>
      </c>
      <c r="T231">
        <v>0</v>
      </c>
      <c r="U231" s="1">
        <v>0.43406593406593402</v>
      </c>
      <c r="V231" s="1">
        <v>97.53</v>
      </c>
      <c r="W231" s="1">
        <v>50</v>
      </c>
      <c r="X231" s="1">
        <v>1</v>
      </c>
    </row>
    <row r="232" spans="1:24">
      <c r="A232" t="s">
        <v>1005</v>
      </c>
      <c r="B232" t="s">
        <v>1645</v>
      </c>
      <c r="C232">
        <v>162</v>
      </c>
      <c r="D232">
        <v>0</v>
      </c>
      <c r="E232">
        <v>0</v>
      </c>
      <c r="F232">
        <v>1072</v>
      </c>
      <c r="G232">
        <v>5</v>
      </c>
      <c r="H232">
        <v>23208</v>
      </c>
      <c r="I232">
        <v>5439</v>
      </c>
      <c r="J232">
        <v>1</v>
      </c>
      <c r="K232">
        <v>152</v>
      </c>
      <c r="L232">
        <v>563931</v>
      </c>
      <c r="M232">
        <v>2367</v>
      </c>
      <c r="N232">
        <v>1</v>
      </c>
      <c r="O232">
        <v>7</v>
      </c>
      <c r="P232">
        <v>3</v>
      </c>
      <c r="Q232">
        <v>0.99929999999999997</v>
      </c>
      <c r="R232">
        <v>1</v>
      </c>
      <c r="S232">
        <v>0.49929999999999997</v>
      </c>
      <c r="T232">
        <v>1</v>
      </c>
      <c r="U232" s="1">
        <v>0.44086021505376349</v>
      </c>
      <c r="V232" s="1">
        <v>1</v>
      </c>
      <c r="W232" s="1">
        <v>37.72</v>
      </c>
      <c r="X232" s="1">
        <v>7.84</v>
      </c>
    </row>
    <row r="233" spans="1:24">
      <c r="A233" t="s">
        <v>627</v>
      </c>
      <c r="B233" t="s">
        <v>1646</v>
      </c>
      <c r="C233">
        <v>242</v>
      </c>
      <c r="D233">
        <v>0</v>
      </c>
      <c r="E233">
        <v>0</v>
      </c>
      <c r="F233">
        <v>470</v>
      </c>
      <c r="G233">
        <v>2</v>
      </c>
      <c r="H233">
        <v>23143</v>
      </c>
      <c r="I233">
        <v>10863</v>
      </c>
      <c r="J233">
        <v>0</v>
      </c>
      <c r="K233">
        <v>157</v>
      </c>
      <c r="L233">
        <v>44533</v>
      </c>
      <c r="M233">
        <v>16846</v>
      </c>
      <c r="N233">
        <v>0</v>
      </c>
      <c r="O233">
        <v>5</v>
      </c>
      <c r="P233">
        <v>0</v>
      </c>
      <c r="Q233">
        <v>0.998</v>
      </c>
      <c r="R233">
        <v>2</v>
      </c>
      <c r="S233">
        <v>0.498</v>
      </c>
      <c r="T233">
        <v>1</v>
      </c>
      <c r="U233" s="1">
        <v>0.44658119658119649</v>
      </c>
      <c r="V233" s="1">
        <v>97.07</v>
      </c>
      <c r="W233" s="1">
        <v>79.760000000000005</v>
      </c>
      <c r="X233" s="1">
        <v>39.76</v>
      </c>
    </row>
    <row r="234" spans="1:24">
      <c r="A234" t="s">
        <v>211</v>
      </c>
      <c r="B234" t="s">
        <v>1647</v>
      </c>
      <c r="C234">
        <v>250</v>
      </c>
      <c r="D234">
        <v>0</v>
      </c>
      <c r="E234">
        <v>0</v>
      </c>
      <c r="F234">
        <v>1585</v>
      </c>
      <c r="G234">
        <v>5</v>
      </c>
      <c r="H234">
        <v>22992</v>
      </c>
      <c r="I234">
        <v>13087</v>
      </c>
      <c r="J234">
        <v>1</v>
      </c>
      <c r="K234">
        <v>56</v>
      </c>
      <c r="L234">
        <v>24155</v>
      </c>
      <c r="M234">
        <v>1279</v>
      </c>
      <c r="N234">
        <v>6</v>
      </c>
      <c r="O234">
        <v>5</v>
      </c>
      <c r="P234">
        <v>2</v>
      </c>
      <c r="Q234">
        <v>0.67220000000000002</v>
      </c>
      <c r="R234">
        <v>0</v>
      </c>
      <c r="S234">
        <v>0.17220000000000002</v>
      </c>
      <c r="T234">
        <v>1</v>
      </c>
      <c r="U234" s="1">
        <v>0.43028846153846151</v>
      </c>
      <c r="V234" s="1">
        <v>99</v>
      </c>
      <c r="W234" s="1">
        <v>80.42</v>
      </c>
      <c r="X234" s="1">
        <v>5.55</v>
      </c>
    </row>
    <row r="235" spans="1:24">
      <c r="A235" t="s">
        <v>101</v>
      </c>
      <c r="B235" t="s">
        <v>1648</v>
      </c>
      <c r="C235">
        <v>74</v>
      </c>
      <c r="D235">
        <v>1</v>
      </c>
      <c r="E235">
        <v>1</v>
      </c>
      <c r="F235">
        <v>2180</v>
      </c>
      <c r="G235">
        <v>6</v>
      </c>
      <c r="H235">
        <v>22811</v>
      </c>
      <c r="I235">
        <v>10381</v>
      </c>
      <c r="J235">
        <v>1</v>
      </c>
      <c r="K235">
        <v>130</v>
      </c>
      <c r="L235">
        <v>6710794</v>
      </c>
      <c r="M235">
        <v>1498</v>
      </c>
      <c r="N235">
        <v>0</v>
      </c>
      <c r="O235">
        <v>2</v>
      </c>
      <c r="P235">
        <v>1</v>
      </c>
      <c r="Q235">
        <v>0.99739999999999995</v>
      </c>
      <c r="R235">
        <v>1</v>
      </c>
      <c r="S235">
        <v>0.49739999999999995</v>
      </c>
      <c r="T235">
        <v>1</v>
      </c>
      <c r="U235" s="1">
        <v>0.42919075144508673</v>
      </c>
      <c r="V235" s="1">
        <v>52.71</v>
      </c>
      <c r="W235" s="1">
        <v>38.74</v>
      </c>
      <c r="X235" s="1">
        <v>26</v>
      </c>
    </row>
    <row r="236" spans="1:24">
      <c r="A236" t="s">
        <v>265</v>
      </c>
      <c r="B236" t="s">
        <v>1649</v>
      </c>
      <c r="C236">
        <v>122</v>
      </c>
      <c r="D236">
        <v>0</v>
      </c>
      <c r="E236">
        <v>0</v>
      </c>
      <c r="F236">
        <v>1745</v>
      </c>
      <c r="G236">
        <v>0</v>
      </c>
      <c r="H236">
        <v>22582</v>
      </c>
      <c r="I236">
        <v>18357</v>
      </c>
      <c r="J236">
        <v>0</v>
      </c>
      <c r="K236">
        <v>30</v>
      </c>
      <c r="L236">
        <v>185667</v>
      </c>
      <c r="M236">
        <v>1159</v>
      </c>
      <c r="N236">
        <v>2</v>
      </c>
      <c r="O236">
        <v>3</v>
      </c>
      <c r="P236">
        <v>3</v>
      </c>
      <c r="Q236">
        <v>0.97599999999999998</v>
      </c>
      <c r="R236">
        <v>1</v>
      </c>
      <c r="S236">
        <v>0.47599999999999998</v>
      </c>
      <c r="T236">
        <v>0</v>
      </c>
      <c r="U236" s="1">
        <v>0.39637305699481873</v>
      </c>
      <c r="V236" s="1">
        <v>15.77</v>
      </c>
      <c r="W236" s="1">
        <v>97.69</v>
      </c>
      <c r="X236" s="1">
        <v>1</v>
      </c>
    </row>
    <row r="237" spans="1:24">
      <c r="A237" t="s">
        <v>154</v>
      </c>
      <c r="B237" t="s">
        <v>1650</v>
      </c>
      <c r="C237">
        <v>296</v>
      </c>
      <c r="D237">
        <v>0</v>
      </c>
      <c r="E237">
        <v>0</v>
      </c>
      <c r="F237">
        <v>691</v>
      </c>
      <c r="G237">
        <v>3</v>
      </c>
      <c r="H237">
        <v>22463</v>
      </c>
      <c r="I237">
        <v>1895</v>
      </c>
      <c r="J237">
        <v>1</v>
      </c>
      <c r="K237">
        <v>170</v>
      </c>
      <c r="L237">
        <v>522798</v>
      </c>
      <c r="M237">
        <v>6140</v>
      </c>
      <c r="N237">
        <v>0</v>
      </c>
      <c r="O237">
        <v>6</v>
      </c>
      <c r="P237">
        <v>0</v>
      </c>
      <c r="Q237">
        <v>6.9999999999999999E-4</v>
      </c>
      <c r="R237">
        <v>2</v>
      </c>
      <c r="S237">
        <v>0.49930000000000002</v>
      </c>
      <c r="T237">
        <v>1</v>
      </c>
      <c r="U237" s="1">
        <v>0.3990825688073395</v>
      </c>
      <c r="V237" s="1">
        <v>97.84</v>
      </c>
      <c r="W237" s="1">
        <v>57.35</v>
      </c>
      <c r="X237" s="1">
        <v>15.12</v>
      </c>
    </row>
    <row r="238" spans="1:24">
      <c r="A238" t="s">
        <v>260</v>
      </c>
      <c r="B238" t="s">
        <v>1651</v>
      </c>
      <c r="C238">
        <v>280</v>
      </c>
      <c r="D238">
        <v>0</v>
      </c>
      <c r="E238">
        <v>0</v>
      </c>
      <c r="F238">
        <v>1266</v>
      </c>
      <c r="G238">
        <v>0</v>
      </c>
      <c r="H238">
        <v>22366</v>
      </c>
      <c r="I238">
        <v>6292</v>
      </c>
      <c r="J238">
        <v>1</v>
      </c>
      <c r="K238">
        <v>134</v>
      </c>
      <c r="L238">
        <v>1248639</v>
      </c>
      <c r="M238">
        <v>7301</v>
      </c>
      <c r="N238">
        <v>1</v>
      </c>
      <c r="O238">
        <v>7</v>
      </c>
      <c r="P238">
        <v>3</v>
      </c>
      <c r="Q238">
        <v>0.99839999999999995</v>
      </c>
      <c r="R238">
        <v>1</v>
      </c>
      <c r="S238">
        <v>0.49839999999999995</v>
      </c>
      <c r="T238">
        <v>0</v>
      </c>
      <c r="U238" s="1">
        <v>0.48356807511737099</v>
      </c>
      <c r="V238" s="1">
        <v>70.38</v>
      </c>
      <c r="W238" s="1">
        <v>83.19</v>
      </c>
      <c r="X238" s="1">
        <v>17.46</v>
      </c>
    </row>
    <row r="239" spans="1:24">
      <c r="A239" t="s">
        <v>868</v>
      </c>
      <c r="B239" t="s">
        <v>1652</v>
      </c>
      <c r="C239">
        <v>161</v>
      </c>
      <c r="D239">
        <v>0</v>
      </c>
      <c r="E239">
        <v>0</v>
      </c>
      <c r="F239">
        <v>492</v>
      </c>
      <c r="G239">
        <v>2</v>
      </c>
      <c r="H239">
        <v>22363</v>
      </c>
      <c r="I239">
        <v>5667</v>
      </c>
      <c r="J239">
        <v>1</v>
      </c>
      <c r="K239">
        <v>149</v>
      </c>
      <c r="L239">
        <v>663595</v>
      </c>
      <c r="M239">
        <v>988</v>
      </c>
      <c r="N239">
        <v>0</v>
      </c>
      <c r="O239">
        <v>3</v>
      </c>
      <c r="P239">
        <v>4</v>
      </c>
      <c r="Q239">
        <v>0.99690000000000001</v>
      </c>
      <c r="R239">
        <v>2</v>
      </c>
      <c r="S239">
        <v>0.49690000000000001</v>
      </c>
      <c r="T239">
        <v>0</v>
      </c>
      <c r="U239" s="1">
        <v>0.47535211267605626</v>
      </c>
      <c r="V239" s="1">
        <v>18.82</v>
      </c>
      <c r="W239" s="1">
        <v>63.05</v>
      </c>
      <c r="X239" s="1">
        <v>82.75</v>
      </c>
    </row>
    <row r="240" spans="1:24">
      <c r="A240" t="s">
        <v>36</v>
      </c>
      <c r="B240" t="s">
        <v>1653</v>
      </c>
      <c r="C240">
        <v>279</v>
      </c>
      <c r="D240">
        <v>0</v>
      </c>
      <c r="E240">
        <v>0</v>
      </c>
      <c r="F240">
        <v>1359</v>
      </c>
      <c r="G240">
        <v>0</v>
      </c>
      <c r="H240">
        <v>22361</v>
      </c>
      <c r="I240">
        <v>6292</v>
      </c>
      <c r="J240">
        <v>1</v>
      </c>
      <c r="K240">
        <v>116</v>
      </c>
      <c r="L240">
        <v>4301914</v>
      </c>
      <c r="M240">
        <v>5481</v>
      </c>
      <c r="N240">
        <v>1</v>
      </c>
      <c r="O240">
        <v>3</v>
      </c>
      <c r="P240">
        <v>0</v>
      </c>
      <c r="Q240">
        <v>8.0000000000000004E-4</v>
      </c>
      <c r="R240">
        <v>2</v>
      </c>
      <c r="S240">
        <v>0.49919999999999998</v>
      </c>
      <c r="T240">
        <v>1</v>
      </c>
      <c r="U240" s="1">
        <v>0.52040816326530626</v>
      </c>
      <c r="V240" s="1">
        <v>93.26</v>
      </c>
      <c r="W240" s="1">
        <v>28.39</v>
      </c>
      <c r="X240" s="1">
        <v>95.88</v>
      </c>
    </row>
    <row r="241" spans="1:24">
      <c r="A241" t="s">
        <v>247</v>
      </c>
      <c r="B241" t="s">
        <v>1654</v>
      </c>
      <c r="C241">
        <v>286</v>
      </c>
      <c r="D241">
        <v>0</v>
      </c>
      <c r="E241">
        <v>0</v>
      </c>
      <c r="F241">
        <v>531</v>
      </c>
      <c r="G241">
        <v>0</v>
      </c>
      <c r="H241">
        <v>22335</v>
      </c>
      <c r="I241">
        <v>5712</v>
      </c>
      <c r="J241">
        <v>1</v>
      </c>
      <c r="K241">
        <v>149</v>
      </c>
      <c r="L241">
        <v>946499</v>
      </c>
      <c r="M241">
        <v>85602</v>
      </c>
      <c r="N241">
        <v>0</v>
      </c>
      <c r="O241">
        <v>6</v>
      </c>
      <c r="P241">
        <v>4</v>
      </c>
      <c r="Q241">
        <v>1E-3</v>
      </c>
      <c r="R241">
        <v>2</v>
      </c>
      <c r="S241">
        <v>0.499</v>
      </c>
      <c r="T241">
        <v>1</v>
      </c>
      <c r="U241" s="1">
        <v>0.364516129032258</v>
      </c>
      <c r="V241" s="1">
        <v>30.73</v>
      </c>
      <c r="W241" s="1">
        <v>84.14</v>
      </c>
      <c r="X241" s="1">
        <v>3.37</v>
      </c>
    </row>
    <row r="242" spans="1:24">
      <c r="A242" t="s">
        <v>139</v>
      </c>
      <c r="B242" t="s">
        <v>1655</v>
      </c>
      <c r="C242">
        <v>286</v>
      </c>
      <c r="D242">
        <v>0</v>
      </c>
      <c r="E242">
        <v>0</v>
      </c>
      <c r="F242">
        <v>2488</v>
      </c>
      <c r="G242">
        <v>7</v>
      </c>
      <c r="H242">
        <v>22323</v>
      </c>
      <c r="I242">
        <v>6694</v>
      </c>
      <c r="J242">
        <v>1</v>
      </c>
      <c r="K242">
        <v>128</v>
      </c>
      <c r="L242">
        <v>4817407</v>
      </c>
      <c r="M242">
        <v>480</v>
      </c>
      <c r="N242">
        <v>2</v>
      </c>
      <c r="O242">
        <v>5</v>
      </c>
      <c r="P242">
        <v>1</v>
      </c>
      <c r="Q242">
        <v>1.12E-2</v>
      </c>
      <c r="R242">
        <v>1</v>
      </c>
      <c r="S242">
        <v>0.48880000000000001</v>
      </c>
      <c r="T242">
        <v>0</v>
      </c>
      <c r="U242" s="1">
        <v>0.533203125</v>
      </c>
      <c r="V242" s="1">
        <v>88.46</v>
      </c>
      <c r="W242" s="1">
        <v>95.2</v>
      </c>
      <c r="X242" s="1">
        <v>35.369999999999997</v>
      </c>
    </row>
    <row r="243" spans="1:24">
      <c r="A243" t="s">
        <v>1099</v>
      </c>
      <c r="B243" t="s">
        <v>1656</v>
      </c>
      <c r="C243">
        <v>271</v>
      </c>
      <c r="D243">
        <v>0</v>
      </c>
      <c r="E243">
        <v>0</v>
      </c>
      <c r="F243">
        <v>663</v>
      </c>
      <c r="G243">
        <v>6</v>
      </c>
      <c r="H243">
        <v>22320</v>
      </c>
      <c r="I243">
        <v>10921</v>
      </c>
      <c r="J243">
        <v>1</v>
      </c>
      <c r="K243">
        <v>101</v>
      </c>
      <c r="L243">
        <v>574176</v>
      </c>
      <c r="M243">
        <v>2663</v>
      </c>
      <c r="N243">
        <v>1</v>
      </c>
      <c r="O243">
        <v>3</v>
      </c>
      <c r="P243">
        <v>4</v>
      </c>
      <c r="Q243">
        <v>0.99690000000000001</v>
      </c>
      <c r="R243">
        <v>2</v>
      </c>
      <c r="S243">
        <v>0.49690000000000001</v>
      </c>
      <c r="T243">
        <v>1</v>
      </c>
      <c r="U243" s="1">
        <v>0.46666666666666673</v>
      </c>
      <c r="V243" s="1">
        <v>97.28</v>
      </c>
      <c r="W243" s="1">
        <v>98.25</v>
      </c>
      <c r="X243" s="1">
        <v>6.95</v>
      </c>
    </row>
    <row r="244" spans="1:24">
      <c r="A244" t="s">
        <v>886</v>
      </c>
      <c r="B244" t="s">
        <v>1657</v>
      </c>
      <c r="C244">
        <v>282</v>
      </c>
      <c r="D244">
        <v>0</v>
      </c>
      <c r="E244">
        <v>0</v>
      </c>
      <c r="F244">
        <v>246</v>
      </c>
      <c r="G244">
        <v>9</v>
      </c>
      <c r="H244">
        <v>22289</v>
      </c>
      <c r="I244">
        <v>7312</v>
      </c>
      <c r="J244">
        <v>1</v>
      </c>
      <c r="K244">
        <v>74</v>
      </c>
      <c r="L244">
        <v>167533</v>
      </c>
      <c r="M244">
        <v>4880</v>
      </c>
      <c r="N244">
        <v>1</v>
      </c>
      <c r="O244">
        <v>4</v>
      </c>
      <c r="P244">
        <v>4</v>
      </c>
      <c r="Q244">
        <v>4.6399999999999997E-2</v>
      </c>
      <c r="R244">
        <v>2</v>
      </c>
      <c r="S244">
        <v>0.4536</v>
      </c>
      <c r="T244">
        <v>0</v>
      </c>
      <c r="U244" s="1">
        <v>0.41351351351351351</v>
      </c>
      <c r="V244" s="1">
        <v>88.46</v>
      </c>
      <c r="W244" s="1">
        <v>79.760000000000005</v>
      </c>
      <c r="X244" s="1">
        <v>98.01</v>
      </c>
    </row>
    <row r="245" spans="1:24">
      <c r="A245" t="s">
        <v>1313</v>
      </c>
      <c r="B245" t="s">
        <v>1658</v>
      </c>
      <c r="C245">
        <v>273</v>
      </c>
      <c r="D245">
        <v>0</v>
      </c>
      <c r="E245">
        <v>0</v>
      </c>
      <c r="F245">
        <v>169</v>
      </c>
      <c r="G245">
        <v>10</v>
      </c>
      <c r="H245">
        <v>22231</v>
      </c>
      <c r="I245">
        <v>4917</v>
      </c>
      <c r="J245">
        <v>1</v>
      </c>
      <c r="K245">
        <v>158</v>
      </c>
      <c r="L245">
        <v>46297</v>
      </c>
      <c r="M245">
        <v>426</v>
      </c>
      <c r="N245">
        <v>13</v>
      </c>
      <c r="O245">
        <v>6</v>
      </c>
      <c r="P245">
        <v>4</v>
      </c>
      <c r="Q245">
        <v>6.9999999999999999E-4</v>
      </c>
      <c r="R245">
        <v>2</v>
      </c>
      <c r="S245">
        <v>0.49930000000000002</v>
      </c>
      <c r="T245">
        <v>1</v>
      </c>
      <c r="U245" s="1">
        <v>0.40354330708661423</v>
      </c>
      <c r="V245" s="1">
        <v>26.39</v>
      </c>
      <c r="W245" s="1">
        <v>93.17</v>
      </c>
      <c r="X245" s="1">
        <v>77.489999999999995</v>
      </c>
    </row>
    <row r="246" spans="1:24">
      <c r="A246" t="s">
        <v>570</v>
      </c>
      <c r="B246" t="s">
        <v>1659</v>
      </c>
      <c r="C246">
        <v>149</v>
      </c>
      <c r="D246">
        <v>0</v>
      </c>
      <c r="E246">
        <v>0</v>
      </c>
      <c r="F246">
        <v>514</v>
      </c>
      <c r="G246">
        <v>1</v>
      </c>
      <c r="H246">
        <v>22164</v>
      </c>
      <c r="I246">
        <v>2572</v>
      </c>
      <c r="J246">
        <v>1</v>
      </c>
      <c r="K246">
        <v>102</v>
      </c>
      <c r="L246">
        <v>2014087</v>
      </c>
      <c r="M246">
        <v>3154</v>
      </c>
      <c r="N246">
        <v>0</v>
      </c>
      <c r="O246">
        <v>5</v>
      </c>
      <c r="P246">
        <v>1</v>
      </c>
      <c r="Q246">
        <v>0.99909999999999999</v>
      </c>
      <c r="R246">
        <v>1</v>
      </c>
      <c r="S246">
        <v>0.49909999999999999</v>
      </c>
      <c r="T246">
        <v>1</v>
      </c>
      <c r="U246" s="1">
        <v>0.47169811320754723</v>
      </c>
      <c r="V246" s="1">
        <v>27.87</v>
      </c>
      <c r="W246" s="1">
        <v>50</v>
      </c>
      <c r="X246" s="1">
        <v>23.51</v>
      </c>
    </row>
    <row r="247" spans="1:24">
      <c r="A247" t="s">
        <v>394</v>
      </c>
      <c r="B247" t="s">
        <v>1660</v>
      </c>
      <c r="C247">
        <v>17</v>
      </c>
      <c r="D247">
        <v>1</v>
      </c>
      <c r="E247">
        <v>1</v>
      </c>
      <c r="F247">
        <v>581</v>
      </c>
      <c r="G247">
        <v>0</v>
      </c>
      <c r="H247">
        <v>22106</v>
      </c>
      <c r="I247">
        <v>8608</v>
      </c>
      <c r="J247">
        <v>1</v>
      </c>
      <c r="K247">
        <v>160</v>
      </c>
      <c r="L247">
        <v>142271</v>
      </c>
      <c r="M247">
        <v>10667</v>
      </c>
      <c r="N247">
        <v>18</v>
      </c>
      <c r="O247">
        <v>4</v>
      </c>
      <c r="P247">
        <v>4</v>
      </c>
      <c r="Q247">
        <v>0.99970000000000003</v>
      </c>
      <c r="R247">
        <v>2</v>
      </c>
      <c r="S247">
        <v>0.49970000000000003</v>
      </c>
      <c r="T247">
        <v>1</v>
      </c>
      <c r="U247" s="1">
        <v>0.47499999999999998</v>
      </c>
      <c r="V247" s="1">
        <v>93.26</v>
      </c>
      <c r="W247" s="1">
        <v>50</v>
      </c>
      <c r="X247" s="1">
        <v>1</v>
      </c>
    </row>
    <row r="248" spans="1:24">
      <c r="A248" t="s">
        <v>132</v>
      </c>
      <c r="B248" t="s">
        <v>1661</v>
      </c>
      <c r="C248">
        <v>266</v>
      </c>
      <c r="D248">
        <v>0</v>
      </c>
      <c r="E248">
        <v>0</v>
      </c>
      <c r="F248">
        <v>5629</v>
      </c>
      <c r="G248">
        <v>0</v>
      </c>
      <c r="H248">
        <v>22092</v>
      </c>
      <c r="I248">
        <v>6395</v>
      </c>
      <c r="J248">
        <v>1</v>
      </c>
      <c r="K248">
        <v>69</v>
      </c>
      <c r="L248">
        <v>855975</v>
      </c>
      <c r="M248">
        <v>1194</v>
      </c>
      <c r="N248">
        <v>1</v>
      </c>
      <c r="O248">
        <v>6</v>
      </c>
      <c r="P248">
        <v>0</v>
      </c>
      <c r="Q248">
        <v>5.4000000000000003E-3</v>
      </c>
      <c r="R248">
        <v>2</v>
      </c>
      <c r="S248">
        <v>0.49459999999999998</v>
      </c>
      <c r="T248">
        <v>1</v>
      </c>
      <c r="U248" s="1">
        <v>0.54166666666666674</v>
      </c>
      <c r="V248" s="1">
        <v>70.25</v>
      </c>
      <c r="W248" s="1">
        <v>86.02</v>
      </c>
      <c r="X248" s="1">
        <v>92.7</v>
      </c>
    </row>
    <row r="249" spans="1:24">
      <c r="A249" t="s">
        <v>1099</v>
      </c>
      <c r="B249" t="s">
        <v>1662</v>
      </c>
      <c r="C249">
        <v>127</v>
      </c>
      <c r="D249">
        <v>0</v>
      </c>
      <c r="E249">
        <v>0</v>
      </c>
      <c r="F249">
        <v>943</v>
      </c>
      <c r="G249">
        <v>6</v>
      </c>
      <c r="H249">
        <v>22017</v>
      </c>
      <c r="I249">
        <v>7742</v>
      </c>
      <c r="J249">
        <v>1</v>
      </c>
      <c r="K249">
        <v>101</v>
      </c>
      <c r="L249">
        <v>574176</v>
      </c>
      <c r="M249">
        <v>2663</v>
      </c>
      <c r="N249">
        <v>1</v>
      </c>
      <c r="O249">
        <v>3</v>
      </c>
      <c r="P249">
        <v>4</v>
      </c>
      <c r="Q249">
        <v>0.97560000000000002</v>
      </c>
      <c r="R249">
        <v>2</v>
      </c>
      <c r="S249">
        <v>0.47560000000000002</v>
      </c>
      <c r="T249">
        <v>1</v>
      </c>
      <c r="U249" s="1">
        <v>0.43076923076923074</v>
      </c>
      <c r="V249" s="1">
        <v>66.459999999999994</v>
      </c>
      <c r="W249" s="1">
        <v>89.42</v>
      </c>
      <c r="X249" s="1">
        <v>1.28</v>
      </c>
    </row>
    <row r="250" spans="1:24">
      <c r="A250" t="s">
        <v>364</v>
      </c>
      <c r="B250" t="s">
        <v>1663</v>
      </c>
      <c r="C250">
        <v>178</v>
      </c>
      <c r="D250">
        <v>1</v>
      </c>
      <c r="E250">
        <v>0</v>
      </c>
      <c r="F250">
        <v>575</v>
      </c>
      <c r="G250">
        <v>0</v>
      </c>
      <c r="H250">
        <v>21986</v>
      </c>
      <c r="I250">
        <v>6368</v>
      </c>
      <c r="J250">
        <v>0</v>
      </c>
      <c r="K250">
        <v>143</v>
      </c>
      <c r="L250">
        <v>701</v>
      </c>
      <c r="M250">
        <v>225</v>
      </c>
      <c r="N250">
        <v>4</v>
      </c>
      <c r="O250">
        <v>7</v>
      </c>
      <c r="P250">
        <v>4</v>
      </c>
      <c r="Q250">
        <v>2.2000000000000001E-3</v>
      </c>
      <c r="R250">
        <v>2</v>
      </c>
      <c r="S250">
        <v>0.49780000000000002</v>
      </c>
      <c r="T250">
        <v>1</v>
      </c>
      <c r="U250" s="1">
        <v>0.43720379146919425</v>
      </c>
      <c r="V250" s="1">
        <v>98.67</v>
      </c>
      <c r="W250" s="1">
        <v>75.489999999999995</v>
      </c>
      <c r="X250" s="1">
        <v>98.71</v>
      </c>
    </row>
    <row r="251" spans="1:24">
      <c r="A251" t="s">
        <v>46</v>
      </c>
      <c r="B251" t="s">
        <v>1664</v>
      </c>
      <c r="C251">
        <v>279</v>
      </c>
      <c r="D251">
        <v>0</v>
      </c>
      <c r="E251">
        <v>0</v>
      </c>
      <c r="F251">
        <v>1267</v>
      </c>
      <c r="G251">
        <v>0</v>
      </c>
      <c r="H251">
        <v>21967</v>
      </c>
      <c r="I251">
        <v>5603</v>
      </c>
      <c r="J251">
        <v>1</v>
      </c>
      <c r="K251">
        <v>103</v>
      </c>
      <c r="L251">
        <v>676442</v>
      </c>
      <c r="M251">
        <v>609</v>
      </c>
      <c r="N251">
        <v>0</v>
      </c>
      <c r="O251">
        <v>5</v>
      </c>
      <c r="P251">
        <v>2</v>
      </c>
      <c r="Q251">
        <v>7.1000000000000004E-3</v>
      </c>
      <c r="R251">
        <v>0</v>
      </c>
      <c r="S251">
        <v>0.4929</v>
      </c>
      <c r="T251">
        <v>0</v>
      </c>
      <c r="U251" s="1">
        <v>0.47660098522167499</v>
      </c>
      <c r="V251" s="1">
        <v>75.34</v>
      </c>
      <c r="W251" s="1">
        <v>91.35</v>
      </c>
      <c r="X251" s="1">
        <v>5.43</v>
      </c>
    </row>
    <row r="252" spans="1:24">
      <c r="A252" t="s">
        <v>410</v>
      </c>
      <c r="B252" t="s">
        <v>1665</v>
      </c>
      <c r="C252">
        <v>229</v>
      </c>
      <c r="D252">
        <v>1</v>
      </c>
      <c r="E252">
        <v>0</v>
      </c>
      <c r="F252">
        <v>522</v>
      </c>
      <c r="G252">
        <v>0</v>
      </c>
      <c r="H252">
        <v>21940</v>
      </c>
      <c r="I252">
        <v>10566</v>
      </c>
      <c r="J252">
        <v>1</v>
      </c>
      <c r="K252">
        <v>154</v>
      </c>
      <c r="L252">
        <v>207330</v>
      </c>
      <c r="M252">
        <v>1945</v>
      </c>
      <c r="N252">
        <v>1</v>
      </c>
      <c r="O252">
        <v>4</v>
      </c>
      <c r="P252">
        <v>3</v>
      </c>
      <c r="Q252">
        <v>0.99970000000000003</v>
      </c>
      <c r="R252">
        <v>1</v>
      </c>
      <c r="S252">
        <v>0.49970000000000003</v>
      </c>
      <c r="T252">
        <v>1</v>
      </c>
      <c r="U252" s="1">
        <v>0.44078947368421051</v>
      </c>
      <c r="V252" s="1">
        <v>82.26</v>
      </c>
      <c r="W252" s="1">
        <v>34.44</v>
      </c>
      <c r="X252" s="1">
        <v>6.7</v>
      </c>
    </row>
    <row r="253" spans="1:24">
      <c r="A253" t="s">
        <v>641</v>
      </c>
      <c r="B253" t="s">
        <v>1666</v>
      </c>
      <c r="C253">
        <v>278</v>
      </c>
      <c r="D253">
        <v>0</v>
      </c>
      <c r="E253">
        <v>0</v>
      </c>
      <c r="F253">
        <v>1029</v>
      </c>
      <c r="G253">
        <v>1</v>
      </c>
      <c r="H253">
        <v>21896</v>
      </c>
      <c r="I253">
        <v>6559</v>
      </c>
      <c r="J253">
        <v>0</v>
      </c>
      <c r="K253">
        <v>55</v>
      </c>
      <c r="L253">
        <v>9134</v>
      </c>
      <c r="M253">
        <v>1002</v>
      </c>
      <c r="N253">
        <v>0</v>
      </c>
      <c r="O253">
        <v>7</v>
      </c>
      <c r="P253">
        <v>2</v>
      </c>
      <c r="Q253">
        <v>0.99970000000000003</v>
      </c>
      <c r="R253">
        <v>0</v>
      </c>
      <c r="S253">
        <v>0.49970000000000003</v>
      </c>
      <c r="T253">
        <v>1</v>
      </c>
      <c r="U253" s="1">
        <v>0.47631578947368425</v>
      </c>
      <c r="V253" s="1">
        <v>65.91</v>
      </c>
      <c r="W253" s="1">
        <v>58.59</v>
      </c>
      <c r="X253" s="1">
        <v>94.19</v>
      </c>
    </row>
    <row r="254" spans="1:24">
      <c r="A254" t="s">
        <v>18</v>
      </c>
      <c r="B254" t="s">
        <v>1667</v>
      </c>
      <c r="C254">
        <v>276</v>
      </c>
      <c r="D254">
        <v>0</v>
      </c>
      <c r="E254">
        <v>0</v>
      </c>
      <c r="F254">
        <v>437</v>
      </c>
      <c r="G254">
        <v>4</v>
      </c>
      <c r="H254">
        <v>21872</v>
      </c>
      <c r="I254">
        <v>7367</v>
      </c>
      <c r="J254">
        <v>1</v>
      </c>
      <c r="K254">
        <v>151</v>
      </c>
      <c r="L254">
        <v>1108941</v>
      </c>
      <c r="M254">
        <v>770</v>
      </c>
      <c r="N254">
        <v>3</v>
      </c>
      <c r="O254">
        <v>2</v>
      </c>
      <c r="P254">
        <v>2</v>
      </c>
      <c r="Q254">
        <v>7.4000000000000003E-3</v>
      </c>
      <c r="R254">
        <v>0</v>
      </c>
      <c r="S254">
        <v>0.49259999999999998</v>
      </c>
      <c r="T254">
        <v>1</v>
      </c>
      <c r="U254" s="1">
        <v>0.47576530612244899</v>
      </c>
      <c r="V254" s="1">
        <v>85.63</v>
      </c>
      <c r="W254" s="1">
        <v>88.71</v>
      </c>
      <c r="X254" s="1">
        <v>16.48</v>
      </c>
    </row>
    <row r="255" spans="1:24">
      <c r="A255" t="s">
        <v>1024</v>
      </c>
      <c r="B255" t="s">
        <v>1668</v>
      </c>
      <c r="C255">
        <v>235</v>
      </c>
      <c r="D255">
        <v>1</v>
      </c>
      <c r="E255">
        <v>0</v>
      </c>
      <c r="F255">
        <v>486</v>
      </c>
      <c r="G255">
        <v>3</v>
      </c>
      <c r="H255">
        <v>21784</v>
      </c>
      <c r="I255">
        <v>6343</v>
      </c>
      <c r="J255">
        <v>0</v>
      </c>
      <c r="K255">
        <v>149</v>
      </c>
      <c r="L255">
        <v>10120</v>
      </c>
      <c r="M255">
        <v>677</v>
      </c>
      <c r="N255">
        <v>1</v>
      </c>
      <c r="O255">
        <v>2</v>
      </c>
      <c r="P255">
        <v>2</v>
      </c>
      <c r="Q255">
        <v>0.99960000000000004</v>
      </c>
      <c r="R255">
        <v>0</v>
      </c>
      <c r="S255">
        <v>0.49960000000000004</v>
      </c>
      <c r="T255">
        <v>0</v>
      </c>
      <c r="U255" s="1">
        <v>0.41509433962264147</v>
      </c>
      <c r="V255" s="1">
        <v>60.92</v>
      </c>
      <c r="W255" s="1">
        <v>23.22</v>
      </c>
      <c r="X255" s="1">
        <v>14.43</v>
      </c>
    </row>
    <row r="256" spans="1:24">
      <c r="A256" t="s">
        <v>258</v>
      </c>
      <c r="B256" t="s">
        <v>1669</v>
      </c>
      <c r="C256">
        <v>234</v>
      </c>
      <c r="D256">
        <v>0</v>
      </c>
      <c r="E256">
        <v>0</v>
      </c>
      <c r="F256">
        <v>483</v>
      </c>
      <c r="G256">
        <v>2</v>
      </c>
      <c r="H256">
        <v>21776</v>
      </c>
      <c r="I256">
        <v>6091</v>
      </c>
      <c r="J256">
        <v>1</v>
      </c>
      <c r="K256">
        <v>115</v>
      </c>
      <c r="L256">
        <v>980678</v>
      </c>
      <c r="M256">
        <v>909</v>
      </c>
      <c r="N256">
        <v>0</v>
      </c>
      <c r="O256">
        <v>1</v>
      </c>
      <c r="P256">
        <v>4</v>
      </c>
      <c r="Q256">
        <v>0.99960000000000004</v>
      </c>
      <c r="R256">
        <v>2</v>
      </c>
      <c r="S256">
        <v>0.49960000000000004</v>
      </c>
      <c r="T256">
        <v>1</v>
      </c>
      <c r="U256" s="1">
        <v>0.47058823529411775</v>
      </c>
      <c r="V256" s="1">
        <v>25.19</v>
      </c>
      <c r="W256" s="1">
        <v>93.5</v>
      </c>
      <c r="X256" s="1">
        <v>6.95</v>
      </c>
    </row>
    <row r="257" spans="1:24">
      <c r="A257" t="s">
        <v>93</v>
      </c>
      <c r="B257" t="s">
        <v>1670</v>
      </c>
      <c r="C257">
        <v>70</v>
      </c>
      <c r="D257">
        <v>0</v>
      </c>
      <c r="E257">
        <v>0</v>
      </c>
      <c r="F257">
        <v>662</v>
      </c>
      <c r="G257">
        <v>3</v>
      </c>
      <c r="H257">
        <v>21701</v>
      </c>
      <c r="I257">
        <v>3858</v>
      </c>
      <c r="J257">
        <v>0</v>
      </c>
      <c r="K257">
        <v>100</v>
      </c>
      <c r="L257">
        <v>358813</v>
      </c>
      <c r="M257">
        <v>844</v>
      </c>
      <c r="N257">
        <v>1</v>
      </c>
      <c r="O257">
        <v>4</v>
      </c>
      <c r="P257">
        <v>1</v>
      </c>
      <c r="Q257">
        <v>0.999</v>
      </c>
      <c r="R257">
        <v>1</v>
      </c>
      <c r="S257">
        <v>0.499</v>
      </c>
      <c r="T257">
        <v>0</v>
      </c>
      <c r="U257" s="1">
        <v>0.39868421052631575</v>
      </c>
      <c r="V257" s="1">
        <v>62.04</v>
      </c>
      <c r="W257" s="1">
        <v>15.86</v>
      </c>
      <c r="X257" s="1">
        <v>3.37</v>
      </c>
    </row>
    <row r="258" spans="1:24">
      <c r="A258" t="s">
        <v>98</v>
      </c>
      <c r="B258" t="s">
        <v>1671</v>
      </c>
      <c r="C258">
        <v>203</v>
      </c>
      <c r="D258">
        <v>1</v>
      </c>
      <c r="E258">
        <v>1</v>
      </c>
      <c r="F258">
        <v>323</v>
      </c>
      <c r="G258">
        <v>0</v>
      </c>
      <c r="H258">
        <v>21582</v>
      </c>
      <c r="I258">
        <v>3798</v>
      </c>
      <c r="J258">
        <v>1</v>
      </c>
      <c r="K258">
        <v>59</v>
      </c>
      <c r="L258">
        <v>1253360</v>
      </c>
      <c r="M258">
        <v>1440</v>
      </c>
      <c r="N258">
        <v>0</v>
      </c>
      <c r="O258">
        <v>1</v>
      </c>
      <c r="P258">
        <v>4</v>
      </c>
      <c r="Q258">
        <v>0.997</v>
      </c>
      <c r="R258">
        <v>2</v>
      </c>
      <c r="S258">
        <v>0.497</v>
      </c>
      <c r="T258">
        <v>1</v>
      </c>
      <c r="U258" s="1">
        <v>0.41062176165803099</v>
      </c>
      <c r="V258" s="1">
        <v>99</v>
      </c>
      <c r="W258" s="1">
        <v>50</v>
      </c>
      <c r="X258" s="1">
        <v>74.760000000000005</v>
      </c>
    </row>
    <row r="259" spans="1:24">
      <c r="A259" t="s">
        <v>269</v>
      </c>
      <c r="B259" t="s">
        <v>1672</v>
      </c>
      <c r="C259">
        <v>280</v>
      </c>
      <c r="D259">
        <v>0</v>
      </c>
      <c r="E259">
        <v>0</v>
      </c>
      <c r="F259">
        <v>1156</v>
      </c>
      <c r="G259">
        <v>0</v>
      </c>
      <c r="H259">
        <v>21505</v>
      </c>
      <c r="I259">
        <v>13009</v>
      </c>
      <c r="J259">
        <v>1</v>
      </c>
      <c r="K259">
        <v>113</v>
      </c>
      <c r="L259">
        <v>562222</v>
      </c>
      <c r="M259">
        <v>905</v>
      </c>
      <c r="N259">
        <v>0</v>
      </c>
      <c r="O259">
        <v>1</v>
      </c>
      <c r="P259">
        <v>2</v>
      </c>
      <c r="Q259">
        <v>1.2999999999999999E-3</v>
      </c>
      <c r="R259">
        <v>0</v>
      </c>
      <c r="S259">
        <v>0.49869999999999998</v>
      </c>
      <c r="T259">
        <v>1</v>
      </c>
      <c r="U259" s="1">
        <v>0.4485645933014355</v>
      </c>
      <c r="V259" s="1">
        <v>88.57</v>
      </c>
      <c r="W259" s="1">
        <v>41.92</v>
      </c>
      <c r="X259" s="1">
        <v>7.24</v>
      </c>
    </row>
    <row r="260" spans="1:24">
      <c r="A260" t="s">
        <v>116</v>
      </c>
      <c r="B260" t="s">
        <v>1673</v>
      </c>
      <c r="C260">
        <v>290</v>
      </c>
      <c r="D260">
        <v>0</v>
      </c>
      <c r="E260">
        <v>0</v>
      </c>
      <c r="F260">
        <v>496</v>
      </c>
      <c r="G260">
        <v>0</v>
      </c>
      <c r="H260">
        <v>21484</v>
      </c>
      <c r="I260">
        <v>7926</v>
      </c>
      <c r="J260">
        <v>1</v>
      </c>
      <c r="K260">
        <v>150</v>
      </c>
      <c r="L260">
        <v>753751</v>
      </c>
      <c r="M260">
        <v>445</v>
      </c>
      <c r="N260">
        <v>2</v>
      </c>
      <c r="O260">
        <v>3</v>
      </c>
      <c r="P260">
        <v>4</v>
      </c>
      <c r="Q260">
        <v>1.1000000000000001E-3</v>
      </c>
      <c r="R260">
        <v>2</v>
      </c>
      <c r="S260">
        <v>0.49890000000000001</v>
      </c>
      <c r="T260">
        <v>1</v>
      </c>
      <c r="U260" s="1">
        <v>0.41168478260869573</v>
      </c>
      <c r="V260" s="1">
        <v>93.26</v>
      </c>
      <c r="W260" s="1">
        <v>79.760000000000005</v>
      </c>
      <c r="X260" s="1">
        <v>48.89</v>
      </c>
    </row>
    <row r="261" spans="1:24">
      <c r="A261" t="s">
        <v>191</v>
      </c>
      <c r="B261" t="s">
        <v>1674</v>
      </c>
      <c r="C261">
        <v>280</v>
      </c>
      <c r="D261">
        <v>0</v>
      </c>
      <c r="E261">
        <v>0</v>
      </c>
      <c r="F261">
        <v>839</v>
      </c>
      <c r="G261">
        <v>0</v>
      </c>
      <c r="H261">
        <v>21387</v>
      </c>
      <c r="I261">
        <v>5152</v>
      </c>
      <c r="J261">
        <v>1</v>
      </c>
      <c r="K261">
        <v>165</v>
      </c>
      <c r="L261">
        <v>931094</v>
      </c>
      <c r="M261">
        <v>12</v>
      </c>
      <c r="N261">
        <v>0</v>
      </c>
      <c r="O261">
        <v>3</v>
      </c>
      <c r="P261">
        <v>4</v>
      </c>
      <c r="Q261">
        <v>6.9999999999999999E-4</v>
      </c>
      <c r="R261">
        <v>2</v>
      </c>
      <c r="S261">
        <v>0.49930000000000002</v>
      </c>
      <c r="T261">
        <v>1</v>
      </c>
      <c r="U261" s="1">
        <v>0.47530864197530875</v>
      </c>
      <c r="V261" s="1">
        <v>45.2</v>
      </c>
      <c r="W261" s="1">
        <v>64.72</v>
      </c>
      <c r="X261" s="1">
        <v>60.79</v>
      </c>
    </row>
    <row r="262" spans="1:24">
      <c r="A262" t="s">
        <v>18</v>
      </c>
      <c r="B262" t="s">
        <v>1675</v>
      </c>
      <c r="C262">
        <v>282</v>
      </c>
      <c r="D262">
        <v>0</v>
      </c>
      <c r="E262">
        <v>0</v>
      </c>
      <c r="F262">
        <v>1102</v>
      </c>
      <c r="G262">
        <v>0</v>
      </c>
      <c r="H262">
        <v>21341</v>
      </c>
      <c r="I262">
        <v>7947</v>
      </c>
      <c r="J262">
        <v>1</v>
      </c>
      <c r="K262">
        <v>151</v>
      </c>
      <c r="L262">
        <v>1108941</v>
      </c>
      <c r="M262">
        <v>770</v>
      </c>
      <c r="N262">
        <v>3</v>
      </c>
      <c r="O262">
        <v>2</v>
      </c>
      <c r="P262">
        <v>4</v>
      </c>
      <c r="Q262">
        <v>3.0000000000000001E-3</v>
      </c>
      <c r="R262">
        <v>2</v>
      </c>
      <c r="S262">
        <v>0.497</v>
      </c>
      <c r="T262">
        <v>1</v>
      </c>
      <c r="U262" s="1">
        <v>0.47983870967741926</v>
      </c>
      <c r="V262" s="1">
        <v>98.34</v>
      </c>
      <c r="W262" s="1">
        <v>75.239999999999995</v>
      </c>
      <c r="X262" s="1">
        <v>19.82</v>
      </c>
    </row>
    <row r="263" spans="1:24">
      <c r="A263" t="s">
        <v>1265</v>
      </c>
      <c r="B263" t="s">
        <v>1676</v>
      </c>
      <c r="C263">
        <v>261</v>
      </c>
      <c r="D263">
        <v>0</v>
      </c>
      <c r="E263">
        <v>0</v>
      </c>
      <c r="F263">
        <v>738</v>
      </c>
      <c r="G263">
        <v>12</v>
      </c>
      <c r="H263">
        <v>21333</v>
      </c>
      <c r="I263">
        <v>2643</v>
      </c>
      <c r="J263">
        <v>0</v>
      </c>
      <c r="K263">
        <v>27</v>
      </c>
      <c r="L263">
        <v>313620</v>
      </c>
      <c r="M263">
        <v>560</v>
      </c>
      <c r="N263">
        <v>1</v>
      </c>
      <c r="O263">
        <v>7</v>
      </c>
      <c r="P263">
        <v>3</v>
      </c>
      <c r="Q263">
        <v>0.99880000000000002</v>
      </c>
      <c r="R263">
        <v>1</v>
      </c>
      <c r="S263">
        <v>0.49880000000000002</v>
      </c>
      <c r="T263">
        <v>1</v>
      </c>
      <c r="U263" s="1">
        <v>0.47138554216867473</v>
      </c>
      <c r="V263" s="1">
        <v>27.87</v>
      </c>
      <c r="W263" s="1">
        <v>73.400000000000006</v>
      </c>
      <c r="X263" s="1">
        <v>23.51</v>
      </c>
    </row>
    <row r="264" spans="1:24">
      <c r="A264" t="s">
        <v>46</v>
      </c>
      <c r="B264" t="s">
        <v>1677</v>
      </c>
      <c r="C264">
        <v>273</v>
      </c>
      <c r="D264">
        <v>0</v>
      </c>
      <c r="E264">
        <v>0</v>
      </c>
      <c r="F264">
        <v>1309</v>
      </c>
      <c r="G264">
        <v>0</v>
      </c>
      <c r="H264">
        <v>21327</v>
      </c>
      <c r="I264">
        <v>9556</v>
      </c>
      <c r="J264">
        <v>1</v>
      </c>
      <c r="K264">
        <v>103</v>
      </c>
      <c r="L264">
        <v>676442</v>
      </c>
      <c r="M264">
        <v>609</v>
      </c>
      <c r="N264">
        <v>0</v>
      </c>
      <c r="O264">
        <v>7</v>
      </c>
      <c r="P264">
        <v>0</v>
      </c>
      <c r="Q264">
        <v>1.2999999999999999E-2</v>
      </c>
      <c r="R264">
        <v>2</v>
      </c>
      <c r="S264">
        <v>0.48699999999999999</v>
      </c>
      <c r="T264">
        <v>0</v>
      </c>
      <c r="U264" s="1">
        <v>0.42142857142857149</v>
      </c>
      <c r="V264" s="1">
        <v>93.26</v>
      </c>
      <c r="W264" s="1">
        <v>79.760000000000005</v>
      </c>
      <c r="X264" s="1">
        <v>1.79</v>
      </c>
    </row>
    <row r="265" spans="1:24">
      <c r="A265" t="s">
        <v>821</v>
      </c>
      <c r="B265" t="s">
        <v>1678</v>
      </c>
      <c r="C265">
        <v>265</v>
      </c>
      <c r="D265">
        <v>1</v>
      </c>
      <c r="E265">
        <v>1</v>
      </c>
      <c r="F265">
        <v>2080</v>
      </c>
      <c r="G265">
        <v>3</v>
      </c>
      <c r="H265">
        <v>21322</v>
      </c>
      <c r="I265">
        <v>6520</v>
      </c>
      <c r="J265">
        <v>1</v>
      </c>
      <c r="K265">
        <v>35</v>
      </c>
      <c r="L265">
        <v>1144852</v>
      </c>
      <c r="M265">
        <v>21166</v>
      </c>
      <c r="N265">
        <v>1</v>
      </c>
      <c r="O265">
        <v>2</v>
      </c>
      <c r="P265">
        <v>0</v>
      </c>
      <c r="Q265">
        <v>8.3999999999999995E-3</v>
      </c>
      <c r="R265">
        <v>2</v>
      </c>
      <c r="S265">
        <v>0.49159999999999998</v>
      </c>
      <c r="T265">
        <v>1</v>
      </c>
      <c r="U265" s="1">
        <v>0.46974522292993626</v>
      </c>
      <c r="V265" s="1">
        <v>74.42</v>
      </c>
      <c r="W265" s="1">
        <v>72.17</v>
      </c>
      <c r="X265" s="1">
        <v>47.25</v>
      </c>
    </row>
    <row r="266" spans="1:24">
      <c r="A266" t="s">
        <v>182</v>
      </c>
      <c r="B266" t="s">
        <v>1679</v>
      </c>
      <c r="C266">
        <v>184</v>
      </c>
      <c r="D266">
        <v>0</v>
      </c>
      <c r="E266">
        <v>0</v>
      </c>
      <c r="F266">
        <v>1839</v>
      </c>
      <c r="G266">
        <v>1</v>
      </c>
      <c r="H266">
        <v>21251</v>
      </c>
      <c r="I266">
        <v>14315</v>
      </c>
      <c r="J266">
        <v>1</v>
      </c>
      <c r="K266">
        <v>148</v>
      </c>
      <c r="L266">
        <v>137798</v>
      </c>
      <c r="M266">
        <v>2244</v>
      </c>
      <c r="N266">
        <v>31</v>
      </c>
      <c r="O266">
        <v>4</v>
      </c>
      <c r="P266">
        <v>4</v>
      </c>
      <c r="Q266">
        <v>6.9999999999999999E-4</v>
      </c>
      <c r="R266">
        <v>2</v>
      </c>
      <c r="S266">
        <v>0.49930000000000002</v>
      </c>
      <c r="T266">
        <v>0</v>
      </c>
      <c r="U266" s="1">
        <v>0.47727272727272724</v>
      </c>
      <c r="V266" s="1">
        <v>95.58</v>
      </c>
      <c r="W266" s="1">
        <v>61.58</v>
      </c>
      <c r="X266" s="1">
        <v>81.91</v>
      </c>
    </row>
    <row r="267" spans="1:24">
      <c r="A267" t="s">
        <v>176</v>
      </c>
      <c r="B267" t="s">
        <v>1680</v>
      </c>
      <c r="C267">
        <v>288</v>
      </c>
      <c r="D267">
        <v>0</v>
      </c>
      <c r="E267">
        <v>0</v>
      </c>
      <c r="F267">
        <v>554</v>
      </c>
      <c r="G267">
        <v>1</v>
      </c>
      <c r="H267">
        <v>21200</v>
      </c>
      <c r="I267">
        <v>8027</v>
      </c>
      <c r="J267">
        <v>1</v>
      </c>
      <c r="K267">
        <v>68</v>
      </c>
      <c r="L267">
        <v>1239516</v>
      </c>
      <c r="M267">
        <v>1446</v>
      </c>
      <c r="N267">
        <v>1</v>
      </c>
      <c r="O267">
        <v>3</v>
      </c>
      <c r="P267">
        <v>0</v>
      </c>
      <c r="Q267">
        <v>5.9999999999999995E-4</v>
      </c>
      <c r="R267">
        <v>2</v>
      </c>
      <c r="S267">
        <v>0.49940000000000001</v>
      </c>
      <c r="T267">
        <v>0</v>
      </c>
      <c r="U267" s="1">
        <v>0.49881516587677727</v>
      </c>
      <c r="V267" s="1">
        <v>5.51</v>
      </c>
      <c r="W267" s="1">
        <v>95.2</v>
      </c>
      <c r="X267" s="1">
        <v>1</v>
      </c>
    </row>
    <row r="268" spans="1:24">
      <c r="A268" t="s">
        <v>974</v>
      </c>
      <c r="B268" t="s">
        <v>1681</v>
      </c>
      <c r="C268">
        <v>278</v>
      </c>
      <c r="D268">
        <v>0</v>
      </c>
      <c r="E268">
        <v>0</v>
      </c>
      <c r="F268">
        <v>560</v>
      </c>
      <c r="G268">
        <v>3</v>
      </c>
      <c r="H268">
        <v>21131</v>
      </c>
      <c r="I268">
        <v>10589</v>
      </c>
      <c r="J268">
        <v>1</v>
      </c>
      <c r="K268">
        <v>119</v>
      </c>
      <c r="L268">
        <v>483295</v>
      </c>
      <c r="M268">
        <v>1028</v>
      </c>
      <c r="N268">
        <v>1</v>
      </c>
      <c r="O268">
        <v>3</v>
      </c>
      <c r="P268">
        <v>4</v>
      </c>
      <c r="Q268">
        <v>0.9405</v>
      </c>
      <c r="R268">
        <v>2</v>
      </c>
      <c r="S268">
        <v>0.4405</v>
      </c>
      <c r="T268">
        <v>1</v>
      </c>
      <c r="U268" s="1">
        <v>0.44378698224852076</v>
      </c>
      <c r="V268" s="1">
        <v>97.58</v>
      </c>
      <c r="W268" s="1">
        <v>50</v>
      </c>
      <c r="X268" s="1">
        <v>1.88</v>
      </c>
    </row>
    <row r="269" spans="1:24">
      <c r="A269" t="s">
        <v>43</v>
      </c>
      <c r="B269" t="s">
        <v>1682</v>
      </c>
      <c r="C269">
        <v>296</v>
      </c>
      <c r="D269">
        <v>1</v>
      </c>
      <c r="E269">
        <v>0</v>
      </c>
      <c r="F269">
        <v>2045</v>
      </c>
      <c r="G269">
        <v>8</v>
      </c>
      <c r="H269">
        <v>21116</v>
      </c>
      <c r="I269">
        <v>9411</v>
      </c>
      <c r="J269">
        <v>1</v>
      </c>
      <c r="K269">
        <v>159</v>
      </c>
      <c r="L269">
        <v>3071414</v>
      </c>
      <c r="M269">
        <v>48</v>
      </c>
      <c r="N269">
        <v>0</v>
      </c>
      <c r="O269">
        <v>3</v>
      </c>
      <c r="P269">
        <v>2</v>
      </c>
      <c r="Q269">
        <v>5.1000000000000004E-3</v>
      </c>
      <c r="R269">
        <v>0</v>
      </c>
      <c r="S269">
        <v>0.49490000000000001</v>
      </c>
      <c r="T269">
        <v>1</v>
      </c>
      <c r="U269" s="1">
        <v>0.38722826086956524</v>
      </c>
      <c r="V269" s="1">
        <v>99</v>
      </c>
      <c r="W269" s="1">
        <v>90.38</v>
      </c>
      <c r="X269" s="1">
        <v>1</v>
      </c>
    </row>
    <row r="270" spans="1:24">
      <c r="A270" t="s">
        <v>1263</v>
      </c>
      <c r="B270" t="s">
        <v>1683</v>
      </c>
      <c r="C270">
        <v>44</v>
      </c>
      <c r="D270">
        <v>1</v>
      </c>
      <c r="E270">
        <v>0</v>
      </c>
      <c r="F270">
        <v>970</v>
      </c>
      <c r="G270">
        <v>12</v>
      </c>
      <c r="H270">
        <v>21063</v>
      </c>
      <c r="I270">
        <v>7531</v>
      </c>
      <c r="J270">
        <v>1</v>
      </c>
      <c r="K270">
        <v>152</v>
      </c>
      <c r="L270">
        <v>60166</v>
      </c>
      <c r="M270">
        <v>1870</v>
      </c>
      <c r="N270">
        <v>9</v>
      </c>
      <c r="O270">
        <v>6</v>
      </c>
      <c r="P270">
        <v>1</v>
      </c>
      <c r="Q270">
        <v>0.99929999999999997</v>
      </c>
      <c r="R270">
        <v>1</v>
      </c>
      <c r="S270">
        <v>0.49929999999999997</v>
      </c>
      <c r="T270">
        <v>1</v>
      </c>
      <c r="U270" s="1">
        <v>0.41366906474820148</v>
      </c>
      <c r="V270" s="1">
        <v>93.26</v>
      </c>
      <c r="W270" s="1">
        <v>50</v>
      </c>
      <c r="X270" s="1">
        <v>1</v>
      </c>
    </row>
    <row r="271" spans="1:24">
      <c r="A271" t="s">
        <v>313</v>
      </c>
      <c r="B271" t="s">
        <v>1684</v>
      </c>
      <c r="C271">
        <v>283</v>
      </c>
      <c r="D271">
        <v>0</v>
      </c>
      <c r="E271">
        <v>0</v>
      </c>
      <c r="F271">
        <v>986</v>
      </c>
      <c r="G271">
        <v>3</v>
      </c>
      <c r="H271">
        <v>20868</v>
      </c>
      <c r="I271">
        <v>9841</v>
      </c>
      <c r="J271">
        <v>1</v>
      </c>
      <c r="K271">
        <v>94</v>
      </c>
      <c r="L271">
        <v>2284689</v>
      </c>
      <c r="M271">
        <v>941</v>
      </c>
      <c r="N271">
        <v>0</v>
      </c>
      <c r="O271">
        <v>5</v>
      </c>
      <c r="P271">
        <v>0</v>
      </c>
      <c r="Q271">
        <v>2.7000000000000001E-3</v>
      </c>
      <c r="R271">
        <v>2</v>
      </c>
      <c r="S271">
        <v>0.49730000000000002</v>
      </c>
      <c r="T271">
        <v>1</v>
      </c>
      <c r="U271" s="1">
        <v>0.44198895027624302</v>
      </c>
      <c r="V271" s="1">
        <v>76.430000000000007</v>
      </c>
      <c r="W271" s="1">
        <v>90.38</v>
      </c>
      <c r="X271" s="1">
        <v>40.549999999999997</v>
      </c>
    </row>
    <row r="272" spans="1:24">
      <c r="A272" t="s">
        <v>69</v>
      </c>
      <c r="B272" t="s">
        <v>1685</v>
      </c>
      <c r="C272">
        <v>272</v>
      </c>
      <c r="D272">
        <v>0</v>
      </c>
      <c r="E272">
        <v>0</v>
      </c>
      <c r="F272">
        <v>1443</v>
      </c>
      <c r="G272">
        <v>1</v>
      </c>
      <c r="H272">
        <v>20766</v>
      </c>
      <c r="I272">
        <v>6830</v>
      </c>
      <c r="J272">
        <v>1</v>
      </c>
      <c r="K272">
        <v>99</v>
      </c>
      <c r="L272">
        <v>596499</v>
      </c>
      <c r="M272">
        <v>955</v>
      </c>
      <c r="N272">
        <v>1</v>
      </c>
      <c r="O272">
        <v>3</v>
      </c>
      <c r="P272">
        <v>2</v>
      </c>
      <c r="Q272">
        <v>0.46360000000000001</v>
      </c>
      <c r="R272">
        <v>0</v>
      </c>
      <c r="S272">
        <v>3.6399999999999988E-2</v>
      </c>
      <c r="T272">
        <v>1</v>
      </c>
      <c r="U272" s="1">
        <v>0.41847826086956524</v>
      </c>
      <c r="V272" s="1">
        <v>98.71</v>
      </c>
      <c r="W272" s="1">
        <v>85.38</v>
      </c>
      <c r="X272" s="1">
        <v>1</v>
      </c>
    </row>
    <row r="273" spans="1:24">
      <c r="A273" t="s">
        <v>744</v>
      </c>
      <c r="B273" t="s">
        <v>1686</v>
      </c>
      <c r="C273">
        <v>238</v>
      </c>
      <c r="D273">
        <v>1</v>
      </c>
      <c r="E273">
        <v>1</v>
      </c>
      <c r="F273">
        <v>494</v>
      </c>
      <c r="G273">
        <v>6</v>
      </c>
      <c r="H273">
        <v>20765</v>
      </c>
      <c r="I273">
        <v>8939</v>
      </c>
      <c r="J273">
        <v>1</v>
      </c>
      <c r="K273">
        <v>67</v>
      </c>
      <c r="L273">
        <v>1038893</v>
      </c>
      <c r="M273">
        <v>3203</v>
      </c>
      <c r="N273">
        <v>1</v>
      </c>
      <c r="O273">
        <v>7</v>
      </c>
      <c r="P273">
        <v>2</v>
      </c>
      <c r="Q273">
        <v>9.5999999999999992E-3</v>
      </c>
      <c r="R273">
        <v>0</v>
      </c>
      <c r="S273">
        <v>0.4904</v>
      </c>
      <c r="T273">
        <v>1</v>
      </c>
      <c r="U273" s="1">
        <v>0.45588235294117652</v>
      </c>
      <c r="V273" s="1">
        <v>80.930000000000007</v>
      </c>
      <c r="W273" s="1">
        <v>86.15</v>
      </c>
      <c r="X273" s="1">
        <v>9.25</v>
      </c>
    </row>
    <row r="274" spans="1:24">
      <c r="A274" t="s">
        <v>165</v>
      </c>
      <c r="B274" t="s">
        <v>1687</v>
      </c>
      <c r="C274">
        <v>280</v>
      </c>
      <c r="D274">
        <v>0</v>
      </c>
      <c r="E274">
        <v>0</v>
      </c>
      <c r="F274">
        <v>2059</v>
      </c>
      <c r="G274">
        <v>0</v>
      </c>
      <c r="H274">
        <v>20686</v>
      </c>
      <c r="I274">
        <v>4117</v>
      </c>
      <c r="J274">
        <v>1</v>
      </c>
      <c r="K274">
        <v>27</v>
      </c>
      <c r="L274">
        <v>1029074</v>
      </c>
      <c r="M274">
        <v>640</v>
      </c>
      <c r="N274">
        <v>1</v>
      </c>
      <c r="O274">
        <v>4</v>
      </c>
      <c r="P274">
        <v>0</v>
      </c>
      <c r="Q274">
        <v>4.3E-3</v>
      </c>
      <c r="R274">
        <v>2</v>
      </c>
      <c r="S274">
        <v>0.49569999999999997</v>
      </c>
      <c r="T274">
        <v>1</v>
      </c>
      <c r="U274" s="1">
        <v>0.38362068965517249</v>
      </c>
      <c r="V274" s="1">
        <v>99</v>
      </c>
      <c r="W274" s="1">
        <v>72.97</v>
      </c>
      <c r="X274" s="1">
        <v>1</v>
      </c>
    </row>
    <row r="275" spans="1:24">
      <c r="A275" t="s">
        <v>122</v>
      </c>
      <c r="B275" t="s">
        <v>1688</v>
      </c>
      <c r="C275">
        <v>168</v>
      </c>
      <c r="D275">
        <v>0</v>
      </c>
      <c r="E275">
        <v>0</v>
      </c>
      <c r="F275">
        <v>594</v>
      </c>
      <c r="G275">
        <v>0</v>
      </c>
      <c r="H275">
        <v>20600</v>
      </c>
      <c r="I275">
        <v>4317</v>
      </c>
      <c r="J275">
        <v>1</v>
      </c>
      <c r="K275">
        <v>10</v>
      </c>
      <c r="L275">
        <v>794500</v>
      </c>
      <c r="M275">
        <v>1842</v>
      </c>
      <c r="N275">
        <v>0</v>
      </c>
      <c r="O275">
        <v>3</v>
      </c>
      <c r="P275">
        <v>0</v>
      </c>
      <c r="Q275">
        <v>5.9999999999999995E-4</v>
      </c>
      <c r="R275">
        <v>2</v>
      </c>
      <c r="S275">
        <v>0.49940000000000001</v>
      </c>
      <c r="T275">
        <v>0</v>
      </c>
      <c r="U275" s="1">
        <v>0.43625000000000003</v>
      </c>
      <c r="V275" s="1">
        <v>79.58</v>
      </c>
      <c r="W275" s="1">
        <v>73.400000000000006</v>
      </c>
      <c r="X275" s="1">
        <v>35.369999999999997</v>
      </c>
    </row>
    <row r="276" spans="1:24">
      <c r="A276" t="s">
        <v>102</v>
      </c>
      <c r="B276" t="s">
        <v>1689</v>
      </c>
      <c r="C276">
        <v>145</v>
      </c>
      <c r="D276">
        <v>1</v>
      </c>
      <c r="E276">
        <v>1</v>
      </c>
      <c r="F276">
        <v>591</v>
      </c>
      <c r="G276">
        <v>7</v>
      </c>
      <c r="H276">
        <v>20474</v>
      </c>
      <c r="I276">
        <v>3610</v>
      </c>
      <c r="J276">
        <v>1</v>
      </c>
      <c r="K276">
        <v>23</v>
      </c>
      <c r="L276">
        <v>65688754</v>
      </c>
      <c r="M276">
        <v>2350</v>
      </c>
      <c r="N276">
        <v>2</v>
      </c>
      <c r="O276">
        <v>5</v>
      </c>
      <c r="P276">
        <v>4</v>
      </c>
      <c r="Q276">
        <v>0.99929999999999997</v>
      </c>
      <c r="R276">
        <v>2</v>
      </c>
      <c r="S276">
        <v>0.49929999999999997</v>
      </c>
      <c r="T276">
        <v>1</v>
      </c>
      <c r="U276" s="1">
        <v>0.45833333333333326</v>
      </c>
      <c r="V276" s="1">
        <v>98.71</v>
      </c>
      <c r="W276" s="1">
        <v>90.57</v>
      </c>
      <c r="X276" s="1">
        <v>4.05</v>
      </c>
    </row>
    <row r="277" spans="1:24">
      <c r="A277" t="s">
        <v>154</v>
      </c>
      <c r="B277" t="s">
        <v>1690</v>
      </c>
      <c r="C277">
        <v>125</v>
      </c>
      <c r="D277">
        <v>0</v>
      </c>
      <c r="E277">
        <v>0</v>
      </c>
      <c r="F277">
        <v>810</v>
      </c>
      <c r="G277">
        <v>6</v>
      </c>
      <c r="H277">
        <v>20080</v>
      </c>
      <c r="I277">
        <v>2574</v>
      </c>
      <c r="J277">
        <v>1</v>
      </c>
      <c r="K277">
        <v>170</v>
      </c>
      <c r="L277">
        <v>522798</v>
      </c>
      <c r="M277">
        <v>6140</v>
      </c>
      <c r="N277">
        <v>0</v>
      </c>
      <c r="O277">
        <v>5</v>
      </c>
      <c r="P277">
        <v>3</v>
      </c>
      <c r="Q277">
        <v>0.99970000000000003</v>
      </c>
      <c r="R277">
        <v>1</v>
      </c>
      <c r="S277">
        <v>0.49970000000000003</v>
      </c>
      <c r="T277">
        <v>1</v>
      </c>
      <c r="U277" s="1">
        <v>0.45772946859903374</v>
      </c>
      <c r="V277" s="1">
        <v>8.2200000000000006</v>
      </c>
      <c r="W277" s="1">
        <v>73.84</v>
      </c>
      <c r="X277" s="1">
        <v>8.51</v>
      </c>
    </row>
    <row r="278" spans="1:24">
      <c r="A278" t="s">
        <v>104</v>
      </c>
      <c r="B278" t="s">
        <v>1691</v>
      </c>
      <c r="C278">
        <v>281</v>
      </c>
      <c r="D278">
        <v>0</v>
      </c>
      <c r="E278">
        <v>0</v>
      </c>
      <c r="F278">
        <v>3494</v>
      </c>
      <c r="G278">
        <v>0</v>
      </c>
      <c r="H278">
        <v>19972</v>
      </c>
      <c r="I278">
        <v>10877</v>
      </c>
      <c r="J278">
        <v>1</v>
      </c>
      <c r="K278">
        <v>51</v>
      </c>
      <c r="L278">
        <v>362322</v>
      </c>
      <c r="M278">
        <v>353</v>
      </c>
      <c r="N278">
        <v>0</v>
      </c>
      <c r="O278">
        <v>6</v>
      </c>
      <c r="P278">
        <v>0</v>
      </c>
      <c r="Q278">
        <v>8.0000000000000004E-4</v>
      </c>
      <c r="R278">
        <v>2</v>
      </c>
      <c r="S278">
        <v>0.49919999999999998</v>
      </c>
      <c r="T278">
        <v>1</v>
      </c>
      <c r="U278" s="1">
        <v>0.44818652849740925</v>
      </c>
      <c r="V278" s="1">
        <v>99</v>
      </c>
      <c r="W278" s="1">
        <v>62.65</v>
      </c>
      <c r="X278" s="1">
        <v>2.96</v>
      </c>
    </row>
    <row r="279" spans="1:24">
      <c r="A279" t="s">
        <v>646</v>
      </c>
      <c r="B279" t="s">
        <v>1692</v>
      </c>
      <c r="C279">
        <v>280</v>
      </c>
      <c r="D279">
        <v>0</v>
      </c>
      <c r="E279">
        <v>0</v>
      </c>
      <c r="F279">
        <v>944</v>
      </c>
      <c r="G279">
        <v>1</v>
      </c>
      <c r="H279">
        <v>19896</v>
      </c>
      <c r="I279">
        <v>5194</v>
      </c>
      <c r="J279">
        <v>1</v>
      </c>
      <c r="K279">
        <v>51</v>
      </c>
      <c r="L279">
        <v>327260</v>
      </c>
      <c r="M279">
        <v>2658</v>
      </c>
      <c r="N279">
        <v>3</v>
      </c>
      <c r="O279">
        <v>2</v>
      </c>
      <c r="P279">
        <v>0</v>
      </c>
      <c r="Q279">
        <v>1E-3</v>
      </c>
      <c r="R279">
        <v>2</v>
      </c>
      <c r="S279">
        <v>0.499</v>
      </c>
      <c r="T279">
        <v>0</v>
      </c>
      <c r="U279" s="1">
        <v>0.41931818181818176</v>
      </c>
      <c r="V279" s="1">
        <v>90.88</v>
      </c>
      <c r="W279" s="1">
        <v>50</v>
      </c>
      <c r="X279" s="1">
        <v>31.94</v>
      </c>
    </row>
    <row r="280" spans="1:24">
      <c r="A280" t="s">
        <v>796</v>
      </c>
      <c r="B280" t="s">
        <v>1693</v>
      </c>
      <c r="C280">
        <v>227</v>
      </c>
      <c r="D280">
        <v>0</v>
      </c>
      <c r="E280">
        <v>0</v>
      </c>
      <c r="F280">
        <v>912</v>
      </c>
      <c r="G280">
        <v>10</v>
      </c>
      <c r="H280">
        <v>19886</v>
      </c>
      <c r="I280">
        <v>5431</v>
      </c>
      <c r="J280">
        <v>1</v>
      </c>
      <c r="K280">
        <v>145</v>
      </c>
      <c r="L280">
        <v>1646600</v>
      </c>
      <c r="M280">
        <v>565</v>
      </c>
      <c r="N280">
        <v>1</v>
      </c>
      <c r="O280">
        <v>3</v>
      </c>
      <c r="P280">
        <v>3</v>
      </c>
      <c r="Q280">
        <v>0.99970000000000003</v>
      </c>
      <c r="R280">
        <v>1</v>
      </c>
      <c r="S280">
        <v>0.49970000000000003</v>
      </c>
      <c r="T280">
        <v>1</v>
      </c>
      <c r="U280" s="1">
        <v>0.44696969696969702</v>
      </c>
      <c r="V280" s="1">
        <v>82.26</v>
      </c>
      <c r="W280" s="1">
        <v>65.56</v>
      </c>
      <c r="X280" s="1">
        <v>43.37</v>
      </c>
    </row>
    <row r="281" spans="1:24">
      <c r="A281" t="s">
        <v>260</v>
      </c>
      <c r="B281" t="s">
        <v>1694</v>
      </c>
      <c r="C281">
        <v>274</v>
      </c>
      <c r="D281">
        <v>0</v>
      </c>
      <c r="E281">
        <v>0</v>
      </c>
      <c r="F281">
        <v>707</v>
      </c>
      <c r="G281">
        <v>8</v>
      </c>
      <c r="H281">
        <v>19842</v>
      </c>
      <c r="I281">
        <v>4279</v>
      </c>
      <c r="J281">
        <v>1</v>
      </c>
      <c r="K281">
        <v>134</v>
      </c>
      <c r="L281">
        <v>1248639</v>
      </c>
      <c r="M281">
        <v>7301</v>
      </c>
      <c r="N281">
        <v>1</v>
      </c>
      <c r="O281">
        <v>5</v>
      </c>
      <c r="P281">
        <v>0</v>
      </c>
      <c r="Q281">
        <v>1.8E-3</v>
      </c>
      <c r="R281">
        <v>2</v>
      </c>
      <c r="S281">
        <v>0.49819999999999998</v>
      </c>
      <c r="T281">
        <v>0</v>
      </c>
      <c r="U281" s="1">
        <v>0.50238095238095226</v>
      </c>
      <c r="V281" s="1">
        <v>97.66</v>
      </c>
      <c r="W281" s="1">
        <v>59.18</v>
      </c>
      <c r="X281" s="1">
        <v>21.56</v>
      </c>
    </row>
    <row r="282" spans="1:24">
      <c r="A282" t="s">
        <v>1339</v>
      </c>
      <c r="B282" t="s">
        <v>1695</v>
      </c>
      <c r="C282">
        <v>266</v>
      </c>
      <c r="D282">
        <v>0</v>
      </c>
      <c r="E282">
        <v>0</v>
      </c>
      <c r="F282">
        <v>897</v>
      </c>
      <c r="G282">
        <v>9</v>
      </c>
      <c r="H282">
        <v>19793</v>
      </c>
      <c r="I282">
        <v>8124</v>
      </c>
      <c r="J282">
        <v>1</v>
      </c>
      <c r="K282">
        <v>159</v>
      </c>
      <c r="L282">
        <v>63689</v>
      </c>
      <c r="M282">
        <v>877</v>
      </c>
      <c r="N282">
        <v>1</v>
      </c>
      <c r="O282">
        <v>3</v>
      </c>
      <c r="P282">
        <v>3</v>
      </c>
      <c r="Q282">
        <v>0.99970000000000003</v>
      </c>
      <c r="R282">
        <v>1</v>
      </c>
      <c r="S282">
        <v>0.49970000000000003</v>
      </c>
      <c r="T282">
        <v>1</v>
      </c>
      <c r="U282" s="1">
        <v>0.47175141242937851</v>
      </c>
      <c r="V282" s="1">
        <v>97.87</v>
      </c>
      <c r="W282" s="1">
        <v>77.33</v>
      </c>
      <c r="X282" s="1">
        <v>59.88</v>
      </c>
    </row>
    <row r="283" spans="1:24">
      <c r="A283" t="s">
        <v>649</v>
      </c>
      <c r="B283" t="s">
        <v>1696</v>
      </c>
      <c r="C283">
        <v>105</v>
      </c>
      <c r="D283">
        <v>0</v>
      </c>
      <c r="E283">
        <v>0</v>
      </c>
      <c r="F283">
        <v>428</v>
      </c>
      <c r="G283">
        <v>3</v>
      </c>
      <c r="H283">
        <v>19762</v>
      </c>
      <c r="I283">
        <v>3489</v>
      </c>
      <c r="J283">
        <v>0</v>
      </c>
      <c r="K283">
        <v>155</v>
      </c>
      <c r="L283">
        <v>886569</v>
      </c>
      <c r="M283">
        <v>42166</v>
      </c>
      <c r="N283">
        <v>1</v>
      </c>
      <c r="O283">
        <v>5</v>
      </c>
      <c r="P283">
        <v>0</v>
      </c>
      <c r="Q283">
        <v>6.9999999999999999E-4</v>
      </c>
      <c r="R283">
        <v>2</v>
      </c>
      <c r="S283">
        <v>0.49930000000000002</v>
      </c>
      <c r="T283">
        <v>1</v>
      </c>
      <c r="U283" s="1">
        <v>0.46621621621621623</v>
      </c>
      <c r="V283" s="1">
        <v>67.209999999999994</v>
      </c>
      <c r="W283" s="1">
        <v>61.58</v>
      </c>
      <c r="X283" s="1">
        <v>28.81</v>
      </c>
    </row>
    <row r="284" spans="1:24">
      <c r="A284" t="s">
        <v>454</v>
      </c>
      <c r="B284" t="s">
        <v>1697</v>
      </c>
      <c r="C284">
        <v>283</v>
      </c>
      <c r="D284">
        <v>0</v>
      </c>
      <c r="E284">
        <v>0</v>
      </c>
      <c r="F284">
        <v>746</v>
      </c>
      <c r="G284">
        <v>3</v>
      </c>
      <c r="H284">
        <v>19738</v>
      </c>
      <c r="I284">
        <v>14734</v>
      </c>
      <c r="J284">
        <v>1</v>
      </c>
      <c r="K284">
        <v>138</v>
      </c>
      <c r="L284">
        <v>326777</v>
      </c>
      <c r="M284">
        <v>3941</v>
      </c>
      <c r="N284">
        <v>1</v>
      </c>
      <c r="O284">
        <v>2</v>
      </c>
      <c r="P284">
        <v>3</v>
      </c>
      <c r="Q284">
        <v>0.99919999999999998</v>
      </c>
      <c r="R284">
        <v>1</v>
      </c>
      <c r="S284">
        <v>0.49919999999999998</v>
      </c>
      <c r="T284">
        <v>1</v>
      </c>
      <c r="U284" s="1">
        <v>0.46517412935323377</v>
      </c>
      <c r="V284" s="1">
        <v>98.58</v>
      </c>
      <c r="W284" s="1">
        <v>84.14</v>
      </c>
      <c r="X284" s="1">
        <v>15.86</v>
      </c>
    </row>
    <row r="285" spans="1:24">
      <c r="A285" t="s">
        <v>65</v>
      </c>
      <c r="B285" t="s">
        <v>1698</v>
      </c>
      <c r="C285">
        <v>110</v>
      </c>
      <c r="D285">
        <v>1</v>
      </c>
      <c r="E285">
        <v>1</v>
      </c>
      <c r="F285">
        <v>1329</v>
      </c>
      <c r="G285">
        <v>0</v>
      </c>
      <c r="H285">
        <v>19702</v>
      </c>
      <c r="I285">
        <v>8559</v>
      </c>
      <c r="J285">
        <v>1</v>
      </c>
      <c r="K285">
        <v>33</v>
      </c>
      <c r="L285">
        <v>1186392</v>
      </c>
      <c r="M285">
        <v>935</v>
      </c>
      <c r="N285">
        <v>0</v>
      </c>
      <c r="O285">
        <v>3</v>
      </c>
      <c r="P285">
        <v>4</v>
      </c>
      <c r="Q285">
        <v>6.9999999999999999E-4</v>
      </c>
      <c r="R285">
        <v>2</v>
      </c>
      <c r="S285">
        <v>0.49930000000000002</v>
      </c>
      <c r="T285">
        <v>1</v>
      </c>
      <c r="U285" s="1">
        <v>0.42759562841530052</v>
      </c>
      <c r="V285" s="1">
        <v>25.89</v>
      </c>
      <c r="W285" s="1">
        <v>50</v>
      </c>
      <c r="X285" s="1">
        <v>15.86</v>
      </c>
    </row>
    <row r="286" spans="1:24">
      <c r="A286" t="s">
        <v>98</v>
      </c>
      <c r="B286" t="s">
        <v>1699</v>
      </c>
      <c r="C286">
        <v>220</v>
      </c>
      <c r="D286">
        <v>1</v>
      </c>
      <c r="E286">
        <v>1</v>
      </c>
      <c r="F286">
        <v>231</v>
      </c>
      <c r="G286">
        <v>0</v>
      </c>
      <c r="H286">
        <v>19605</v>
      </c>
      <c r="I286">
        <v>2771</v>
      </c>
      <c r="J286">
        <v>1</v>
      </c>
      <c r="K286">
        <v>59</v>
      </c>
      <c r="L286">
        <v>1253360</v>
      </c>
      <c r="M286">
        <v>1440</v>
      </c>
      <c r="N286">
        <v>0</v>
      </c>
      <c r="O286">
        <v>7</v>
      </c>
      <c r="P286">
        <v>2</v>
      </c>
      <c r="Q286">
        <v>1.2999999999999999E-3</v>
      </c>
      <c r="R286">
        <v>0</v>
      </c>
      <c r="S286">
        <v>0.49869999999999998</v>
      </c>
      <c r="T286">
        <v>1</v>
      </c>
      <c r="U286" s="1">
        <v>0.40868263473053901</v>
      </c>
      <c r="V286" s="1">
        <v>95.24</v>
      </c>
      <c r="W286" s="1">
        <v>76.78</v>
      </c>
      <c r="X286" s="1">
        <v>71.400000000000006</v>
      </c>
    </row>
    <row r="287" spans="1:24">
      <c r="A287" t="s">
        <v>65</v>
      </c>
      <c r="B287" t="s">
        <v>1700</v>
      </c>
      <c r="C287">
        <v>99</v>
      </c>
      <c r="D287">
        <v>1</v>
      </c>
      <c r="E287">
        <v>1</v>
      </c>
      <c r="F287">
        <v>980</v>
      </c>
      <c r="G287">
        <v>5</v>
      </c>
      <c r="H287">
        <v>19542</v>
      </c>
      <c r="I287">
        <v>7531</v>
      </c>
      <c r="J287">
        <v>1</v>
      </c>
      <c r="K287">
        <v>33</v>
      </c>
      <c r="L287">
        <v>1186392</v>
      </c>
      <c r="M287">
        <v>935</v>
      </c>
      <c r="N287">
        <v>0</v>
      </c>
      <c r="O287">
        <v>2</v>
      </c>
      <c r="P287">
        <v>4</v>
      </c>
      <c r="Q287">
        <v>6.9999999999999999E-4</v>
      </c>
      <c r="R287">
        <v>2</v>
      </c>
      <c r="S287">
        <v>0.49930000000000002</v>
      </c>
      <c r="T287">
        <v>1</v>
      </c>
      <c r="U287" s="1">
        <v>0.51704545454545447</v>
      </c>
      <c r="V287" s="1">
        <v>96</v>
      </c>
      <c r="W287" s="1">
        <v>76.25</v>
      </c>
      <c r="X287" s="1">
        <v>1</v>
      </c>
    </row>
    <row r="288" spans="1:24">
      <c r="A288" t="s">
        <v>239</v>
      </c>
      <c r="B288" t="s">
        <v>1701</v>
      </c>
      <c r="C288">
        <v>167</v>
      </c>
      <c r="D288">
        <v>0</v>
      </c>
      <c r="E288">
        <v>0</v>
      </c>
      <c r="F288">
        <v>6122</v>
      </c>
      <c r="G288">
        <v>0</v>
      </c>
      <c r="H288">
        <v>19266</v>
      </c>
      <c r="I288">
        <v>3055</v>
      </c>
      <c r="J288">
        <v>1</v>
      </c>
      <c r="K288">
        <v>99</v>
      </c>
      <c r="L288">
        <v>10150</v>
      </c>
      <c r="M288">
        <v>560</v>
      </c>
      <c r="N288">
        <v>1</v>
      </c>
      <c r="O288">
        <v>2</v>
      </c>
      <c r="P288">
        <v>3</v>
      </c>
      <c r="Q288">
        <v>0.99939999999999996</v>
      </c>
      <c r="R288">
        <v>1</v>
      </c>
      <c r="S288">
        <v>0.49939999999999996</v>
      </c>
      <c r="T288">
        <v>1</v>
      </c>
      <c r="U288" s="1">
        <v>0.49242424242424249</v>
      </c>
      <c r="V288" s="1">
        <v>21.19</v>
      </c>
      <c r="W288" s="1">
        <v>96.27</v>
      </c>
      <c r="X288" s="1">
        <v>13.15</v>
      </c>
    </row>
    <row r="289" spans="1:24">
      <c r="A289" t="s">
        <v>646</v>
      </c>
      <c r="B289" t="s">
        <v>1702</v>
      </c>
      <c r="C289">
        <v>277</v>
      </c>
      <c r="D289">
        <v>0</v>
      </c>
      <c r="E289">
        <v>0</v>
      </c>
      <c r="F289">
        <v>929</v>
      </c>
      <c r="G289">
        <v>10</v>
      </c>
      <c r="H289">
        <v>19243</v>
      </c>
      <c r="I289">
        <v>4223</v>
      </c>
      <c r="J289">
        <v>1</v>
      </c>
      <c r="K289">
        <v>51</v>
      </c>
      <c r="L289">
        <v>327260</v>
      </c>
      <c r="M289">
        <v>2658</v>
      </c>
      <c r="N289">
        <v>3</v>
      </c>
      <c r="O289">
        <v>6</v>
      </c>
      <c r="P289">
        <v>2</v>
      </c>
      <c r="Q289">
        <v>0.99950000000000006</v>
      </c>
      <c r="R289">
        <v>0</v>
      </c>
      <c r="S289">
        <v>0.49950000000000006</v>
      </c>
      <c r="T289">
        <v>0</v>
      </c>
      <c r="U289" s="1">
        <v>0.52500000000000002</v>
      </c>
      <c r="V289" s="1">
        <v>93.26</v>
      </c>
      <c r="W289" s="1">
        <v>86.68</v>
      </c>
      <c r="X289" s="1">
        <v>1</v>
      </c>
    </row>
    <row r="290" spans="1:24">
      <c r="A290" t="s">
        <v>130</v>
      </c>
      <c r="B290" t="s">
        <v>1703</v>
      </c>
      <c r="C290">
        <v>211</v>
      </c>
      <c r="D290">
        <v>0</v>
      </c>
      <c r="E290">
        <v>0</v>
      </c>
      <c r="F290">
        <v>1228</v>
      </c>
      <c r="G290">
        <v>4</v>
      </c>
      <c r="H290">
        <v>19154</v>
      </c>
      <c r="I290">
        <v>4677</v>
      </c>
      <c r="J290">
        <v>1</v>
      </c>
      <c r="K290">
        <v>166</v>
      </c>
      <c r="L290">
        <v>3351770</v>
      </c>
      <c r="M290">
        <v>265</v>
      </c>
      <c r="N290">
        <v>0</v>
      </c>
      <c r="O290">
        <v>7</v>
      </c>
      <c r="P290">
        <v>2</v>
      </c>
      <c r="Q290">
        <v>0.99960000000000004</v>
      </c>
      <c r="R290">
        <v>0</v>
      </c>
      <c r="S290">
        <v>0.49960000000000004</v>
      </c>
      <c r="T290">
        <v>0</v>
      </c>
      <c r="U290" s="1">
        <v>0.38285024154589375</v>
      </c>
      <c r="V290" s="1">
        <v>76.430000000000007</v>
      </c>
      <c r="W290" s="1">
        <v>80.77</v>
      </c>
      <c r="X290" s="1">
        <v>16.760000000000002</v>
      </c>
    </row>
    <row r="291" spans="1:24">
      <c r="A291" t="s">
        <v>624</v>
      </c>
      <c r="B291" t="s">
        <v>1704</v>
      </c>
      <c r="C291">
        <v>132</v>
      </c>
      <c r="D291">
        <v>0</v>
      </c>
      <c r="E291">
        <v>0</v>
      </c>
      <c r="F291">
        <v>2703</v>
      </c>
      <c r="G291">
        <v>1</v>
      </c>
      <c r="H291">
        <v>19144</v>
      </c>
      <c r="I291">
        <v>5833</v>
      </c>
      <c r="J291">
        <v>1</v>
      </c>
      <c r="K291">
        <v>135</v>
      </c>
      <c r="L291">
        <v>417446</v>
      </c>
      <c r="M291">
        <v>478</v>
      </c>
      <c r="N291">
        <v>0</v>
      </c>
      <c r="O291">
        <v>7</v>
      </c>
      <c r="P291">
        <v>4</v>
      </c>
      <c r="Q291">
        <v>6.9999999999999999E-4</v>
      </c>
      <c r="R291">
        <v>2</v>
      </c>
      <c r="S291">
        <v>0.49930000000000002</v>
      </c>
      <c r="T291">
        <v>0</v>
      </c>
      <c r="U291" s="1">
        <v>0.41772151898734172</v>
      </c>
      <c r="V291" s="1">
        <v>99</v>
      </c>
      <c r="W291" s="1">
        <v>50</v>
      </c>
      <c r="X291" s="1">
        <v>11</v>
      </c>
    </row>
    <row r="292" spans="1:24">
      <c r="A292" t="s">
        <v>660</v>
      </c>
      <c r="B292" t="s">
        <v>1705</v>
      </c>
      <c r="C292">
        <v>282</v>
      </c>
      <c r="D292">
        <v>0</v>
      </c>
      <c r="E292">
        <v>0</v>
      </c>
      <c r="F292">
        <v>414</v>
      </c>
      <c r="G292">
        <v>0</v>
      </c>
      <c r="H292">
        <v>19116</v>
      </c>
      <c r="I292">
        <v>8396</v>
      </c>
      <c r="J292">
        <v>1</v>
      </c>
      <c r="K292">
        <v>149</v>
      </c>
      <c r="L292">
        <v>180532</v>
      </c>
      <c r="M292">
        <v>704</v>
      </c>
      <c r="N292">
        <v>0</v>
      </c>
      <c r="O292">
        <v>4</v>
      </c>
      <c r="P292">
        <v>4</v>
      </c>
      <c r="Q292">
        <v>0.96560000000000001</v>
      </c>
      <c r="R292">
        <v>2</v>
      </c>
      <c r="S292">
        <v>0.46560000000000001</v>
      </c>
      <c r="T292">
        <v>0</v>
      </c>
      <c r="U292" s="1">
        <v>0.7007575757575758</v>
      </c>
      <c r="V292" s="1">
        <v>60.28</v>
      </c>
      <c r="W292" s="1">
        <v>95.81</v>
      </c>
      <c r="X292" s="1">
        <v>1.4</v>
      </c>
    </row>
    <row r="293" spans="1:24">
      <c r="A293" t="s">
        <v>168</v>
      </c>
      <c r="B293" t="s">
        <v>1706</v>
      </c>
      <c r="C293">
        <v>192</v>
      </c>
      <c r="D293">
        <v>0</v>
      </c>
      <c r="E293">
        <v>0</v>
      </c>
      <c r="F293">
        <v>1506</v>
      </c>
      <c r="G293">
        <v>0</v>
      </c>
      <c r="H293">
        <v>19049</v>
      </c>
      <c r="I293">
        <v>5589</v>
      </c>
      <c r="J293">
        <v>1</v>
      </c>
      <c r="K293">
        <v>148</v>
      </c>
      <c r="L293">
        <v>4646789</v>
      </c>
      <c r="M293">
        <v>78</v>
      </c>
      <c r="N293">
        <v>1</v>
      </c>
      <c r="O293">
        <v>5</v>
      </c>
      <c r="P293">
        <v>3</v>
      </c>
      <c r="Q293">
        <v>0.99739999999999995</v>
      </c>
      <c r="R293">
        <v>1</v>
      </c>
      <c r="S293">
        <v>0.49739999999999995</v>
      </c>
      <c r="T293">
        <v>1</v>
      </c>
      <c r="U293" s="1">
        <v>0.48507462686567177</v>
      </c>
      <c r="V293" s="1">
        <v>81.63</v>
      </c>
      <c r="W293" s="1">
        <v>79.760000000000005</v>
      </c>
      <c r="X293" s="1">
        <v>48.89</v>
      </c>
    </row>
    <row r="294" spans="1:24">
      <c r="A294" t="s">
        <v>1020</v>
      </c>
      <c r="B294" t="s">
        <v>1707</v>
      </c>
      <c r="C294">
        <v>135</v>
      </c>
      <c r="D294">
        <v>0</v>
      </c>
      <c r="E294">
        <v>0</v>
      </c>
      <c r="F294">
        <v>666</v>
      </c>
      <c r="G294">
        <v>3</v>
      </c>
      <c r="H294">
        <v>18991</v>
      </c>
      <c r="I294">
        <v>9617</v>
      </c>
      <c r="J294">
        <v>1</v>
      </c>
      <c r="K294">
        <v>155</v>
      </c>
      <c r="L294">
        <v>666648</v>
      </c>
      <c r="M294">
        <v>19749</v>
      </c>
      <c r="N294">
        <v>0</v>
      </c>
      <c r="O294">
        <v>7</v>
      </c>
      <c r="P294">
        <v>4</v>
      </c>
      <c r="Q294">
        <v>8.9999999999999998E-4</v>
      </c>
      <c r="R294">
        <v>2</v>
      </c>
      <c r="S294">
        <v>0.49909999999999999</v>
      </c>
      <c r="T294">
        <v>1</v>
      </c>
      <c r="U294" s="1">
        <v>0.46962616822429898</v>
      </c>
      <c r="V294" s="1">
        <v>83.81</v>
      </c>
      <c r="W294" s="1">
        <v>76.25</v>
      </c>
      <c r="X294" s="1">
        <v>89.63</v>
      </c>
    </row>
    <row r="295" spans="1:24">
      <c r="A295" t="s">
        <v>65</v>
      </c>
      <c r="B295" t="s">
        <v>1708</v>
      </c>
      <c r="C295">
        <v>102</v>
      </c>
      <c r="D295">
        <v>0</v>
      </c>
      <c r="E295">
        <v>0</v>
      </c>
      <c r="F295">
        <v>657</v>
      </c>
      <c r="G295">
        <v>2</v>
      </c>
      <c r="H295">
        <v>18943</v>
      </c>
      <c r="I295">
        <v>4692</v>
      </c>
      <c r="J295">
        <v>1</v>
      </c>
      <c r="K295">
        <v>33</v>
      </c>
      <c r="L295">
        <v>1186392</v>
      </c>
      <c r="M295">
        <v>935</v>
      </c>
      <c r="N295">
        <v>0</v>
      </c>
      <c r="O295">
        <v>4</v>
      </c>
      <c r="P295">
        <v>1</v>
      </c>
      <c r="Q295">
        <v>0.99950000000000006</v>
      </c>
      <c r="R295">
        <v>1</v>
      </c>
      <c r="S295">
        <v>0.49950000000000006</v>
      </c>
      <c r="T295">
        <v>1</v>
      </c>
      <c r="U295" s="1">
        <v>0.45238095238095249</v>
      </c>
      <c r="V295" s="1">
        <v>97.53</v>
      </c>
      <c r="W295" s="1">
        <v>74.760000000000005</v>
      </c>
      <c r="X295" s="1">
        <v>1</v>
      </c>
    </row>
    <row r="296" spans="1:24">
      <c r="A296" t="s">
        <v>875</v>
      </c>
      <c r="B296" t="s">
        <v>1709</v>
      </c>
      <c r="C296">
        <v>81</v>
      </c>
      <c r="D296">
        <v>0</v>
      </c>
      <c r="E296">
        <v>0</v>
      </c>
      <c r="F296">
        <v>381</v>
      </c>
      <c r="G296">
        <v>6</v>
      </c>
      <c r="H296">
        <v>18881</v>
      </c>
      <c r="I296">
        <v>3038</v>
      </c>
      <c r="J296">
        <v>1</v>
      </c>
      <c r="K296">
        <v>75</v>
      </c>
      <c r="L296">
        <v>697755</v>
      </c>
      <c r="M296">
        <v>1028</v>
      </c>
      <c r="N296">
        <v>1</v>
      </c>
      <c r="O296">
        <v>2</v>
      </c>
      <c r="P296">
        <v>3</v>
      </c>
      <c r="Q296">
        <v>0.99970000000000003</v>
      </c>
      <c r="R296">
        <v>1</v>
      </c>
      <c r="S296">
        <v>0.49970000000000003</v>
      </c>
      <c r="T296">
        <v>1</v>
      </c>
      <c r="U296" s="1">
        <v>0.44459459459459449</v>
      </c>
      <c r="V296" s="1">
        <v>83.81</v>
      </c>
      <c r="W296" s="1">
        <v>98.33</v>
      </c>
      <c r="X296" s="1">
        <v>1.06</v>
      </c>
    </row>
    <row r="297" spans="1:24">
      <c r="A297" t="s">
        <v>1390</v>
      </c>
      <c r="B297" t="s">
        <v>1710</v>
      </c>
      <c r="C297">
        <v>316</v>
      </c>
      <c r="D297">
        <v>1</v>
      </c>
      <c r="E297">
        <v>0</v>
      </c>
      <c r="F297">
        <v>2501</v>
      </c>
      <c r="G297">
        <v>13</v>
      </c>
      <c r="H297">
        <v>18851</v>
      </c>
      <c r="I297">
        <v>15277</v>
      </c>
      <c r="J297">
        <v>0</v>
      </c>
      <c r="K297">
        <v>157</v>
      </c>
      <c r="L297">
        <v>5864615</v>
      </c>
      <c r="M297">
        <v>832</v>
      </c>
      <c r="N297">
        <v>0</v>
      </c>
      <c r="O297">
        <v>7</v>
      </c>
      <c r="P297">
        <v>2</v>
      </c>
      <c r="Q297">
        <v>1.4E-3</v>
      </c>
      <c r="R297">
        <v>0</v>
      </c>
      <c r="S297">
        <v>0.49859999999999999</v>
      </c>
      <c r="T297">
        <v>1</v>
      </c>
      <c r="U297" s="1">
        <v>0.37368421052631573</v>
      </c>
      <c r="V297" s="1">
        <v>98.92</v>
      </c>
      <c r="W297" s="1">
        <v>77.48</v>
      </c>
      <c r="X297" s="1">
        <v>2.73</v>
      </c>
    </row>
    <row r="298" spans="1:24">
      <c r="A298" t="s">
        <v>268</v>
      </c>
      <c r="B298" t="s">
        <v>1711</v>
      </c>
      <c r="C298">
        <v>200</v>
      </c>
      <c r="D298">
        <v>0</v>
      </c>
      <c r="E298">
        <v>0</v>
      </c>
      <c r="F298">
        <v>1300</v>
      </c>
      <c r="G298">
        <v>0</v>
      </c>
      <c r="H298">
        <v>18702</v>
      </c>
      <c r="I298">
        <v>4034</v>
      </c>
      <c r="J298">
        <v>1</v>
      </c>
      <c r="K298">
        <v>127</v>
      </c>
      <c r="L298">
        <v>1158666</v>
      </c>
      <c r="M298">
        <v>827</v>
      </c>
      <c r="N298">
        <v>0</v>
      </c>
      <c r="O298">
        <v>5</v>
      </c>
      <c r="P298">
        <v>4</v>
      </c>
      <c r="Q298">
        <v>1E-3</v>
      </c>
      <c r="R298">
        <v>2</v>
      </c>
      <c r="S298">
        <v>0.499</v>
      </c>
      <c r="T298">
        <v>1</v>
      </c>
      <c r="U298" s="1">
        <v>0.52173913043478248</v>
      </c>
      <c r="V298" s="1">
        <v>75.19</v>
      </c>
      <c r="W298" s="1">
        <v>71.61</v>
      </c>
      <c r="X298" s="1">
        <v>26</v>
      </c>
    </row>
    <row r="299" spans="1:24">
      <c r="A299" t="s">
        <v>313</v>
      </c>
      <c r="B299" t="s">
        <v>1712</v>
      </c>
      <c r="C299">
        <v>194</v>
      </c>
      <c r="D299">
        <v>0</v>
      </c>
      <c r="E299">
        <v>0</v>
      </c>
      <c r="F299">
        <v>877</v>
      </c>
      <c r="G299">
        <v>0</v>
      </c>
      <c r="H299">
        <v>18694</v>
      </c>
      <c r="I299">
        <v>5071</v>
      </c>
      <c r="J299">
        <v>1</v>
      </c>
      <c r="K299">
        <v>94</v>
      </c>
      <c r="L299">
        <v>2284689</v>
      </c>
      <c r="M299">
        <v>941</v>
      </c>
      <c r="N299">
        <v>0</v>
      </c>
      <c r="O299">
        <v>3</v>
      </c>
      <c r="P299">
        <v>2</v>
      </c>
      <c r="Q299">
        <v>0.99960000000000004</v>
      </c>
      <c r="R299">
        <v>0</v>
      </c>
      <c r="S299">
        <v>0.49960000000000004</v>
      </c>
      <c r="T299">
        <v>1</v>
      </c>
      <c r="U299" s="1">
        <v>0.435960591133005</v>
      </c>
      <c r="V299" s="1">
        <v>98.28</v>
      </c>
      <c r="W299" s="1">
        <v>41.22</v>
      </c>
      <c r="X299" s="1">
        <v>2.21</v>
      </c>
    </row>
    <row r="300" spans="1:24">
      <c r="A300" t="s">
        <v>191</v>
      </c>
      <c r="B300" t="s">
        <v>1713</v>
      </c>
      <c r="C300">
        <v>281</v>
      </c>
      <c r="D300">
        <v>0</v>
      </c>
      <c r="E300">
        <v>0</v>
      </c>
      <c r="F300">
        <v>496</v>
      </c>
      <c r="G300">
        <v>1</v>
      </c>
      <c r="H300">
        <v>18606</v>
      </c>
      <c r="I300">
        <v>12489</v>
      </c>
      <c r="J300">
        <v>1</v>
      </c>
      <c r="K300">
        <v>165</v>
      </c>
      <c r="L300">
        <v>931094</v>
      </c>
      <c r="M300">
        <v>12</v>
      </c>
      <c r="N300">
        <v>0</v>
      </c>
      <c r="O300">
        <v>6</v>
      </c>
      <c r="P300">
        <v>4</v>
      </c>
      <c r="Q300">
        <v>0.99960000000000004</v>
      </c>
      <c r="R300">
        <v>2</v>
      </c>
      <c r="S300">
        <v>0.49960000000000004</v>
      </c>
      <c r="T300">
        <v>1</v>
      </c>
      <c r="U300" s="1">
        <v>0.48168103448275851</v>
      </c>
      <c r="V300" s="1">
        <v>94.94</v>
      </c>
      <c r="W300" s="1">
        <v>97.69</v>
      </c>
      <c r="X300" s="1">
        <v>1</v>
      </c>
    </row>
    <row r="301" spans="1:24">
      <c r="A301" t="s">
        <v>875</v>
      </c>
      <c r="B301" t="s">
        <v>1714</v>
      </c>
      <c r="C301">
        <v>68</v>
      </c>
      <c r="D301">
        <v>0</v>
      </c>
      <c r="E301">
        <v>0</v>
      </c>
      <c r="F301">
        <v>406</v>
      </c>
      <c r="G301">
        <v>12</v>
      </c>
      <c r="H301">
        <v>18593</v>
      </c>
      <c r="I301">
        <v>1680</v>
      </c>
      <c r="J301">
        <v>1</v>
      </c>
      <c r="K301">
        <v>75</v>
      </c>
      <c r="L301">
        <v>697755</v>
      </c>
      <c r="M301">
        <v>1028</v>
      </c>
      <c r="N301">
        <v>1</v>
      </c>
      <c r="O301">
        <v>1</v>
      </c>
      <c r="P301">
        <v>1</v>
      </c>
      <c r="Q301">
        <v>0.99919999999999998</v>
      </c>
      <c r="R301">
        <v>1</v>
      </c>
      <c r="S301">
        <v>0.49919999999999998</v>
      </c>
      <c r="T301">
        <v>1</v>
      </c>
      <c r="U301" s="1">
        <v>0.445266272189349</v>
      </c>
      <c r="V301" s="1">
        <v>72.69</v>
      </c>
      <c r="W301" s="1">
        <v>95.2</v>
      </c>
      <c r="X301" s="1">
        <v>1</v>
      </c>
    </row>
    <row r="302" spans="1:24">
      <c r="A302" t="s">
        <v>115</v>
      </c>
      <c r="B302" t="s">
        <v>1715</v>
      </c>
      <c r="C302">
        <v>249</v>
      </c>
      <c r="D302">
        <v>0</v>
      </c>
      <c r="E302">
        <v>0</v>
      </c>
      <c r="F302">
        <v>1081</v>
      </c>
      <c r="G302">
        <v>0</v>
      </c>
      <c r="H302">
        <v>18584</v>
      </c>
      <c r="I302">
        <v>5112</v>
      </c>
      <c r="J302">
        <v>1</v>
      </c>
      <c r="K302">
        <v>61</v>
      </c>
      <c r="L302">
        <v>289513</v>
      </c>
      <c r="M302">
        <v>2001</v>
      </c>
      <c r="N302">
        <v>0</v>
      </c>
      <c r="O302">
        <v>4</v>
      </c>
      <c r="P302">
        <v>0</v>
      </c>
      <c r="Q302">
        <v>3.8E-3</v>
      </c>
      <c r="R302">
        <v>2</v>
      </c>
      <c r="S302">
        <v>0.49619999999999997</v>
      </c>
      <c r="T302">
        <v>0</v>
      </c>
      <c r="U302" s="1">
        <v>0.41818181818181827</v>
      </c>
      <c r="V302" s="1">
        <v>98.01</v>
      </c>
      <c r="W302" s="1">
        <v>94.15</v>
      </c>
      <c r="X302" s="1">
        <v>28.81</v>
      </c>
    </row>
    <row r="303" spans="1:24">
      <c r="A303" t="s">
        <v>277</v>
      </c>
      <c r="B303" t="s">
        <v>1716</v>
      </c>
      <c r="C303">
        <v>245</v>
      </c>
      <c r="D303">
        <v>0</v>
      </c>
      <c r="E303">
        <v>0</v>
      </c>
      <c r="F303">
        <v>1981</v>
      </c>
      <c r="G303">
        <v>1</v>
      </c>
      <c r="H303">
        <v>18569</v>
      </c>
      <c r="I303">
        <v>7982</v>
      </c>
      <c r="J303">
        <v>1</v>
      </c>
      <c r="K303">
        <v>138</v>
      </c>
      <c r="L303">
        <v>1163288</v>
      </c>
      <c r="M303">
        <v>392</v>
      </c>
      <c r="N303">
        <v>0</v>
      </c>
      <c r="O303">
        <v>1</v>
      </c>
      <c r="P303">
        <v>4</v>
      </c>
      <c r="Q303">
        <v>0.99119999999999997</v>
      </c>
      <c r="R303">
        <v>2</v>
      </c>
      <c r="S303">
        <v>0.49119999999999997</v>
      </c>
      <c r="T303">
        <v>0</v>
      </c>
      <c r="U303" s="1">
        <v>0.44565217391304351</v>
      </c>
      <c r="V303" s="1">
        <v>72.69</v>
      </c>
      <c r="W303" s="1">
        <v>84.14</v>
      </c>
      <c r="X303" s="1">
        <v>59.88</v>
      </c>
    </row>
    <row r="304" spans="1:24">
      <c r="A304" t="s">
        <v>58</v>
      </c>
      <c r="B304" t="s">
        <v>1717</v>
      </c>
      <c r="C304">
        <v>180</v>
      </c>
      <c r="D304">
        <v>0</v>
      </c>
      <c r="E304">
        <v>0</v>
      </c>
      <c r="F304">
        <v>10185</v>
      </c>
      <c r="G304">
        <v>0</v>
      </c>
      <c r="H304">
        <v>18490</v>
      </c>
      <c r="I304">
        <v>11591</v>
      </c>
      <c r="J304">
        <v>1</v>
      </c>
      <c r="K304">
        <v>158</v>
      </c>
      <c r="L304">
        <v>879845</v>
      </c>
      <c r="M304">
        <v>175041</v>
      </c>
      <c r="N304">
        <v>8</v>
      </c>
      <c r="O304">
        <v>2</v>
      </c>
      <c r="P304">
        <v>2</v>
      </c>
      <c r="Q304">
        <v>0.99970000000000003</v>
      </c>
      <c r="R304">
        <v>0</v>
      </c>
      <c r="S304">
        <v>0.49970000000000003</v>
      </c>
      <c r="T304">
        <v>0</v>
      </c>
      <c r="U304" s="1">
        <v>0.38775510204081626</v>
      </c>
      <c r="V304" s="1">
        <v>49.71</v>
      </c>
      <c r="W304" s="1">
        <v>50</v>
      </c>
      <c r="X304" s="1">
        <v>19.27</v>
      </c>
    </row>
    <row r="305" spans="1:24">
      <c r="A305" t="s">
        <v>354</v>
      </c>
      <c r="B305" t="s">
        <v>1718</v>
      </c>
      <c r="C305">
        <v>170</v>
      </c>
      <c r="D305">
        <v>0</v>
      </c>
      <c r="E305">
        <v>0</v>
      </c>
      <c r="F305">
        <v>220</v>
      </c>
      <c r="G305">
        <v>9</v>
      </c>
      <c r="H305">
        <v>18457</v>
      </c>
      <c r="I305">
        <v>3319</v>
      </c>
      <c r="J305">
        <v>1</v>
      </c>
      <c r="K305">
        <v>45</v>
      </c>
      <c r="L305">
        <v>4760604</v>
      </c>
      <c r="M305">
        <v>2120</v>
      </c>
      <c r="N305">
        <v>0</v>
      </c>
      <c r="O305">
        <v>7</v>
      </c>
      <c r="P305">
        <v>2</v>
      </c>
      <c r="Q305">
        <v>0.99109999999999998</v>
      </c>
      <c r="R305">
        <v>0</v>
      </c>
      <c r="S305">
        <v>0.49109999999999998</v>
      </c>
      <c r="T305">
        <v>0</v>
      </c>
      <c r="U305" s="1">
        <v>0.50344036697247696</v>
      </c>
      <c r="V305" s="1">
        <v>58.95</v>
      </c>
      <c r="W305" s="1">
        <v>32.840000000000003</v>
      </c>
      <c r="X305" s="1">
        <v>1</v>
      </c>
    </row>
    <row r="306" spans="1:24">
      <c r="A306" t="s">
        <v>142</v>
      </c>
      <c r="B306" t="s">
        <v>1719</v>
      </c>
      <c r="C306">
        <v>285</v>
      </c>
      <c r="D306">
        <v>0</v>
      </c>
      <c r="E306">
        <v>0</v>
      </c>
      <c r="F306">
        <v>481</v>
      </c>
      <c r="G306">
        <v>1</v>
      </c>
      <c r="H306">
        <v>18451</v>
      </c>
      <c r="I306">
        <v>4772</v>
      </c>
      <c r="J306">
        <v>1</v>
      </c>
      <c r="K306">
        <v>104</v>
      </c>
      <c r="L306">
        <v>2632415</v>
      </c>
      <c r="M306">
        <v>6</v>
      </c>
      <c r="N306">
        <v>0</v>
      </c>
      <c r="O306">
        <v>2</v>
      </c>
      <c r="P306">
        <v>2</v>
      </c>
      <c r="Q306">
        <v>5.0999999999999997E-2</v>
      </c>
      <c r="R306">
        <v>0</v>
      </c>
      <c r="S306">
        <v>0.44900000000000001</v>
      </c>
      <c r="T306">
        <v>1</v>
      </c>
      <c r="U306" s="1">
        <v>0.35</v>
      </c>
      <c r="V306" s="1">
        <v>84.37</v>
      </c>
      <c r="W306" s="1">
        <v>81.84</v>
      </c>
      <c r="X306" s="1">
        <v>1</v>
      </c>
    </row>
    <row r="307" spans="1:24">
      <c r="A307" t="s">
        <v>255</v>
      </c>
      <c r="B307" t="s">
        <v>1720</v>
      </c>
      <c r="C307">
        <v>234</v>
      </c>
      <c r="D307">
        <v>0</v>
      </c>
      <c r="E307">
        <v>0</v>
      </c>
      <c r="F307">
        <v>2202</v>
      </c>
      <c r="G307">
        <v>0</v>
      </c>
      <c r="H307">
        <v>18445</v>
      </c>
      <c r="I307">
        <v>4123</v>
      </c>
      <c r="J307">
        <v>1</v>
      </c>
      <c r="K307">
        <v>133</v>
      </c>
      <c r="L307">
        <v>317928</v>
      </c>
      <c r="M307">
        <v>1838</v>
      </c>
      <c r="N307">
        <v>1</v>
      </c>
      <c r="O307">
        <v>7</v>
      </c>
      <c r="P307">
        <v>4</v>
      </c>
      <c r="Q307">
        <v>0.7873</v>
      </c>
      <c r="R307">
        <v>2</v>
      </c>
      <c r="S307">
        <v>0.2873</v>
      </c>
      <c r="T307">
        <v>0</v>
      </c>
      <c r="U307" s="1">
        <v>0.4586206896551725</v>
      </c>
      <c r="V307" s="1">
        <v>68.290000000000006</v>
      </c>
      <c r="W307" s="1">
        <v>68.290000000000006</v>
      </c>
      <c r="X307" s="1">
        <v>2.82</v>
      </c>
    </row>
    <row r="308" spans="1:24">
      <c r="A308" t="s">
        <v>74</v>
      </c>
      <c r="B308" t="s">
        <v>1721</v>
      </c>
      <c r="C308">
        <v>278</v>
      </c>
      <c r="D308">
        <v>0</v>
      </c>
      <c r="E308">
        <v>0</v>
      </c>
      <c r="F308">
        <v>481</v>
      </c>
      <c r="G308">
        <v>10</v>
      </c>
      <c r="H308">
        <v>18424</v>
      </c>
      <c r="I308">
        <v>3344</v>
      </c>
      <c r="J308">
        <v>0</v>
      </c>
      <c r="K308">
        <v>134</v>
      </c>
      <c r="L308">
        <v>996579</v>
      </c>
      <c r="M308">
        <v>543</v>
      </c>
      <c r="N308">
        <v>0</v>
      </c>
      <c r="O308">
        <v>4</v>
      </c>
      <c r="P308">
        <v>2</v>
      </c>
      <c r="Q308">
        <v>0.99880000000000002</v>
      </c>
      <c r="R308">
        <v>0</v>
      </c>
      <c r="S308">
        <v>0.49880000000000002</v>
      </c>
      <c r="T308">
        <v>1</v>
      </c>
      <c r="U308" s="1">
        <v>0.44875776397515527</v>
      </c>
      <c r="V308" s="1">
        <v>90.82</v>
      </c>
      <c r="W308" s="1">
        <v>40.82</v>
      </c>
      <c r="X308" s="1">
        <v>12.01</v>
      </c>
    </row>
    <row r="309" spans="1:24">
      <c r="A309" t="s">
        <v>375</v>
      </c>
      <c r="B309" t="s">
        <v>1722</v>
      </c>
      <c r="C309">
        <v>278</v>
      </c>
      <c r="D309">
        <v>0</v>
      </c>
      <c r="E309">
        <v>0</v>
      </c>
      <c r="F309">
        <v>588</v>
      </c>
      <c r="G309">
        <v>8</v>
      </c>
      <c r="H309">
        <v>18423</v>
      </c>
      <c r="I309">
        <v>4481</v>
      </c>
      <c r="J309">
        <v>0</v>
      </c>
      <c r="K309">
        <v>42</v>
      </c>
      <c r="L309">
        <v>705826</v>
      </c>
      <c r="M309">
        <v>117</v>
      </c>
      <c r="N309">
        <v>0</v>
      </c>
      <c r="O309">
        <v>3</v>
      </c>
      <c r="P309">
        <v>0</v>
      </c>
      <c r="Q309">
        <v>4.3E-3</v>
      </c>
      <c r="R309">
        <v>2</v>
      </c>
      <c r="S309">
        <v>0.49569999999999997</v>
      </c>
      <c r="T309">
        <v>1</v>
      </c>
      <c r="U309" s="1">
        <v>0.50129533678756477</v>
      </c>
      <c r="V309" s="1">
        <v>83.81</v>
      </c>
      <c r="W309" s="1">
        <v>7.67</v>
      </c>
      <c r="X309" s="1">
        <v>52.86</v>
      </c>
    </row>
    <row r="310" spans="1:24">
      <c r="A310" t="s">
        <v>165</v>
      </c>
      <c r="B310" t="s">
        <v>1723</v>
      </c>
      <c r="C310">
        <v>283</v>
      </c>
      <c r="D310">
        <v>0</v>
      </c>
      <c r="E310">
        <v>0</v>
      </c>
      <c r="F310">
        <v>2271</v>
      </c>
      <c r="G310">
        <v>12</v>
      </c>
      <c r="H310">
        <v>18413</v>
      </c>
      <c r="I310">
        <v>3208</v>
      </c>
      <c r="J310">
        <v>1</v>
      </c>
      <c r="K310">
        <v>27</v>
      </c>
      <c r="L310">
        <v>1029074</v>
      </c>
      <c r="M310">
        <v>640</v>
      </c>
      <c r="N310">
        <v>1</v>
      </c>
      <c r="O310">
        <v>2</v>
      </c>
      <c r="P310">
        <v>0</v>
      </c>
      <c r="Q310">
        <v>6.9999999999999999E-4</v>
      </c>
      <c r="R310">
        <v>2</v>
      </c>
      <c r="S310">
        <v>0.49930000000000002</v>
      </c>
      <c r="T310">
        <v>1</v>
      </c>
      <c r="U310" s="1">
        <v>0.44811320754716977</v>
      </c>
      <c r="V310" s="1">
        <v>58.73</v>
      </c>
      <c r="W310" s="1">
        <v>96.27</v>
      </c>
      <c r="X310" s="1">
        <v>4.3499999999999996</v>
      </c>
    </row>
    <row r="311" spans="1:24">
      <c r="A311" t="s">
        <v>61</v>
      </c>
      <c r="B311" t="s">
        <v>1724</v>
      </c>
      <c r="C311">
        <v>89</v>
      </c>
      <c r="D311">
        <v>0</v>
      </c>
      <c r="E311">
        <v>0</v>
      </c>
      <c r="F311">
        <v>15282</v>
      </c>
      <c r="G311">
        <v>10</v>
      </c>
      <c r="H311">
        <v>18406</v>
      </c>
      <c r="I311">
        <v>3816</v>
      </c>
      <c r="J311">
        <v>1</v>
      </c>
      <c r="K311">
        <v>46</v>
      </c>
      <c r="L311">
        <v>289154</v>
      </c>
      <c r="M311">
        <v>2184</v>
      </c>
      <c r="N311">
        <v>1</v>
      </c>
      <c r="O311">
        <v>3</v>
      </c>
      <c r="P311">
        <v>0</v>
      </c>
      <c r="Q311">
        <v>6.9999999999999999E-4</v>
      </c>
      <c r="R311">
        <v>2</v>
      </c>
      <c r="S311">
        <v>0.49930000000000002</v>
      </c>
      <c r="T311">
        <v>1</v>
      </c>
      <c r="U311" s="1">
        <v>0.48666666666666675</v>
      </c>
      <c r="V311" s="1">
        <v>93.26</v>
      </c>
      <c r="W311" s="1">
        <v>72.569999999999993</v>
      </c>
      <c r="X311" s="1">
        <v>1</v>
      </c>
    </row>
    <row r="312" spans="1:24">
      <c r="A312" t="s">
        <v>305</v>
      </c>
      <c r="B312" t="s">
        <v>1725</v>
      </c>
      <c r="C312">
        <v>128</v>
      </c>
      <c r="D312">
        <v>0</v>
      </c>
      <c r="E312">
        <v>0</v>
      </c>
      <c r="F312">
        <v>1077</v>
      </c>
      <c r="G312">
        <v>7</v>
      </c>
      <c r="H312">
        <v>18390</v>
      </c>
      <c r="I312">
        <v>3585</v>
      </c>
      <c r="J312">
        <v>1</v>
      </c>
      <c r="K312">
        <v>72</v>
      </c>
      <c r="L312">
        <v>1629182</v>
      </c>
      <c r="M312">
        <v>286</v>
      </c>
      <c r="N312">
        <v>0</v>
      </c>
      <c r="O312">
        <v>5</v>
      </c>
      <c r="P312">
        <v>0</v>
      </c>
      <c r="Q312">
        <v>1.5E-3</v>
      </c>
      <c r="R312">
        <v>2</v>
      </c>
      <c r="S312">
        <v>0.4985</v>
      </c>
      <c r="T312">
        <v>1</v>
      </c>
      <c r="U312" s="1">
        <v>0.45535714285714274</v>
      </c>
      <c r="V312" s="1">
        <v>68.290000000000006</v>
      </c>
      <c r="W312" s="1">
        <v>92.33</v>
      </c>
      <c r="X312" s="1">
        <v>1</v>
      </c>
    </row>
    <row r="313" spans="1:24">
      <c r="A313" t="s">
        <v>1089</v>
      </c>
      <c r="B313" t="s">
        <v>1726</v>
      </c>
      <c r="C313">
        <v>258</v>
      </c>
      <c r="D313">
        <v>0</v>
      </c>
      <c r="E313">
        <v>0</v>
      </c>
      <c r="F313">
        <v>780</v>
      </c>
      <c r="G313">
        <v>7</v>
      </c>
      <c r="H313">
        <v>18296</v>
      </c>
      <c r="I313">
        <v>3790</v>
      </c>
      <c r="J313">
        <v>1</v>
      </c>
      <c r="K313">
        <v>28</v>
      </c>
      <c r="L313">
        <v>1595931</v>
      </c>
      <c r="M313">
        <v>135305</v>
      </c>
      <c r="N313">
        <v>0</v>
      </c>
      <c r="O313">
        <v>3</v>
      </c>
      <c r="P313">
        <v>2</v>
      </c>
      <c r="Q313">
        <v>0.99960000000000004</v>
      </c>
      <c r="R313">
        <v>0</v>
      </c>
      <c r="S313">
        <v>0.49960000000000004</v>
      </c>
      <c r="T313">
        <v>1</v>
      </c>
      <c r="U313" s="1">
        <v>0.49193548387096775</v>
      </c>
      <c r="V313" s="1">
        <v>70.69</v>
      </c>
      <c r="W313" s="1">
        <v>90.87</v>
      </c>
      <c r="X313" s="1">
        <v>58.07</v>
      </c>
    </row>
    <row r="314" spans="1:24">
      <c r="A314" t="s">
        <v>680</v>
      </c>
      <c r="B314" t="s">
        <v>1727</v>
      </c>
      <c r="C314">
        <v>111</v>
      </c>
      <c r="D314">
        <v>0</v>
      </c>
      <c r="E314">
        <v>0</v>
      </c>
      <c r="F314">
        <v>377</v>
      </c>
      <c r="G314">
        <v>5</v>
      </c>
      <c r="H314">
        <v>18284</v>
      </c>
      <c r="I314">
        <v>3144</v>
      </c>
      <c r="J314">
        <v>1</v>
      </c>
      <c r="K314">
        <v>81</v>
      </c>
      <c r="L314">
        <v>388735</v>
      </c>
      <c r="M314">
        <v>512</v>
      </c>
      <c r="N314">
        <v>0</v>
      </c>
      <c r="O314">
        <v>4</v>
      </c>
      <c r="P314">
        <v>4</v>
      </c>
      <c r="Q314">
        <v>8.9999999999999998E-4</v>
      </c>
      <c r="R314">
        <v>2</v>
      </c>
      <c r="S314">
        <v>0.49909999999999999</v>
      </c>
      <c r="T314">
        <v>0</v>
      </c>
      <c r="U314" s="1">
        <v>0.4140625</v>
      </c>
      <c r="V314" s="1">
        <v>23.1</v>
      </c>
      <c r="W314" s="1">
        <v>96.95</v>
      </c>
      <c r="X314" s="1">
        <v>7.84</v>
      </c>
    </row>
    <row r="315" spans="1:24">
      <c r="A315" t="s">
        <v>744</v>
      </c>
      <c r="B315" t="s">
        <v>1728</v>
      </c>
      <c r="C315">
        <v>249</v>
      </c>
      <c r="D315">
        <v>1</v>
      </c>
      <c r="E315">
        <v>1</v>
      </c>
      <c r="F315">
        <v>604</v>
      </c>
      <c r="G315">
        <v>6</v>
      </c>
      <c r="H315">
        <v>18255</v>
      </c>
      <c r="I315">
        <v>6218</v>
      </c>
      <c r="J315">
        <v>1</v>
      </c>
      <c r="K315">
        <v>67</v>
      </c>
      <c r="L315">
        <v>1038893</v>
      </c>
      <c r="M315">
        <v>3203</v>
      </c>
      <c r="N315">
        <v>1</v>
      </c>
      <c r="O315">
        <v>7</v>
      </c>
      <c r="P315">
        <v>0</v>
      </c>
      <c r="Q315">
        <v>1.1000000000000001E-3</v>
      </c>
      <c r="R315">
        <v>2</v>
      </c>
      <c r="S315">
        <v>0.49890000000000001</v>
      </c>
      <c r="T315">
        <v>1</v>
      </c>
      <c r="U315" s="1">
        <v>0.48275862068965525</v>
      </c>
      <c r="V315" s="1">
        <v>93.26</v>
      </c>
      <c r="W315" s="1">
        <v>59.88</v>
      </c>
      <c r="X315" s="1">
        <v>43.37</v>
      </c>
    </row>
    <row r="316" spans="1:24">
      <c r="A316" t="s">
        <v>293</v>
      </c>
      <c r="B316" t="s">
        <v>1729</v>
      </c>
      <c r="C316">
        <v>33</v>
      </c>
      <c r="D316">
        <v>0</v>
      </c>
      <c r="E316">
        <v>0</v>
      </c>
      <c r="F316">
        <v>435</v>
      </c>
      <c r="G316">
        <v>5</v>
      </c>
      <c r="H316">
        <v>18202</v>
      </c>
      <c r="I316">
        <v>3191</v>
      </c>
      <c r="J316">
        <v>1</v>
      </c>
      <c r="K316">
        <v>172</v>
      </c>
      <c r="L316">
        <v>1250595</v>
      </c>
      <c r="M316">
        <v>44</v>
      </c>
      <c r="N316">
        <v>1</v>
      </c>
      <c r="O316">
        <v>4</v>
      </c>
      <c r="P316">
        <v>4</v>
      </c>
      <c r="Q316">
        <v>5.9999999999999995E-4</v>
      </c>
      <c r="R316">
        <v>2</v>
      </c>
      <c r="S316">
        <v>0.49940000000000001</v>
      </c>
      <c r="T316">
        <v>0</v>
      </c>
      <c r="U316" s="1">
        <v>0.42557251908396948</v>
      </c>
      <c r="V316" s="1">
        <v>82.82</v>
      </c>
      <c r="W316" s="1">
        <v>77.92</v>
      </c>
      <c r="X316" s="1">
        <v>1.4</v>
      </c>
    </row>
    <row r="317" spans="1:24">
      <c r="A317" t="s">
        <v>187</v>
      </c>
      <c r="B317" t="s">
        <v>1730</v>
      </c>
      <c r="C317">
        <v>302</v>
      </c>
      <c r="D317">
        <v>1</v>
      </c>
      <c r="E317">
        <v>1</v>
      </c>
      <c r="F317">
        <v>958</v>
      </c>
      <c r="G317">
        <v>0</v>
      </c>
      <c r="H317">
        <v>18188</v>
      </c>
      <c r="I317">
        <v>9864</v>
      </c>
      <c r="J317">
        <v>1</v>
      </c>
      <c r="K317">
        <v>150</v>
      </c>
      <c r="L317">
        <v>27535</v>
      </c>
      <c r="M317">
        <v>781</v>
      </c>
      <c r="N317">
        <v>9</v>
      </c>
      <c r="O317">
        <v>6</v>
      </c>
      <c r="P317">
        <v>3</v>
      </c>
      <c r="Q317">
        <v>8.9999999999999998E-4</v>
      </c>
      <c r="R317">
        <v>1</v>
      </c>
      <c r="S317">
        <v>0.49909999999999999</v>
      </c>
      <c r="T317">
        <v>1</v>
      </c>
      <c r="U317" s="1">
        <v>0.38602941176470601</v>
      </c>
      <c r="V317" s="1">
        <v>99</v>
      </c>
      <c r="W317" s="1">
        <v>65.86</v>
      </c>
      <c r="X317" s="1">
        <v>1</v>
      </c>
    </row>
    <row r="318" spans="1:24">
      <c r="A318" t="s">
        <v>176</v>
      </c>
      <c r="B318" t="s">
        <v>1731</v>
      </c>
      <c r="C318">
        <v>280</v>
      </c>
      <c r="D318">
        <v>0</v>
      </c>
      <c r="E318">
        <v>0</v>
      </c>
      <c r="F318">
        <v>1320</v>
      </c>
      <c r="G318">
        <v>3</v>
      </c>
      <c r="H318">
        <v>18122</v>
      </c>
      <c r="I318">
        <v>5755</v>
      </c>
      <c r="J318">
        <v>1</v>
      </c>
      <c r="K318">
        <v>68</v>
      </c>
      <c r="L318">
        <v>1239516</v>
      </c>
      <c r="M318">
        <v>1446</v>
      </c>
      <c r="N318">
        <v>1</v>
      </c>
      <c r="O318">
        <v>5</v>
      </c>
      <c r="P318">
        <v>4</v>
      </c>
      <c r="Q318">
        <v>6.9999999999999999E-4</v>
      </c>
      <c r="R318">
        <v>2</v>
      </c>
      <c r="S318">
        <v>0.49930000000000002</v>
      </c>
      <c r="T318">
        <v>0</v>
      </c>
      <c r="U318" s="1">
        <v>0.51</v>
      </c>
      <c r="V318" s="1">
        <v>96.54</v>
      </c>
      <c r="W318" s="1">
        <v>81.84</v>
      </c>
      <c r="X318" s="1">
        <v>1</v>
      </c>
    </row>
    <row r="319" spans="1:24">
      <c r="A319" t="s">
        <v>253</v>
      </c>
      <c r="B319" t="s">
        <v>1732</v>
      </c>
      <c r="C319">
        <v>194</v>
      </c>
      <c r="D319">
        <v>0</v>
      </c>
      <c r="E319">
        <v>0</v>
      </c>
      <c r="F319">
        <v>798</v>
      </c>
      <c r="G319">
        <v>0</v>
      </c>
      <c r="H319">
        <v>18071</v>
      </c>
      <c r="I319">
        <v>9657</v>
      </c>
      <c r="J319">
        <v>1</v>
      </c>
      <c r="K319">
        <v>147</v>
      </c>
      <c r="L319">
        <v>557127</v>
      </c>
      <c r="M319">
        <v>1437</v>
      </c>
      <c r="N319">
        <v>0</v>
      </c>
      <c r="O319">
        <v>7</v>
      </c>
      <c r="P319">
        <v>4</v>
      </c>
      <c r="Q319">
        <v>6.9999999999999999E-4</v>
      </c>
      <c r="R319">
        <v>2</v>
      </c>
      <c r="S319">
        <v>0.49930000000000002</v>
      </c>
      <c r="T319">
        <v>0</v>
      </c>
      <c r="U319" s="1">
        <v>0.43484848484848476</v>
      </c>
      <c r="V319" s="1">
        <v>95.92</v>
      </c>
      <c r="W319" s="1">
        <v>91.6</v>
      </c>
      <c r="X319" s="1">
        <v>69.959999999999994</v>
      </c>
    </row>
    <row r="320" spans="1:24">
      <c r="A320" t="s">
        <v>276</v>
      </c>
      <c r="B320" t="s">
        <v>1733</v>
      </c>
      <c r="C320">
        <v>256</v>
      </c>
      <c r="D320">
        <v>0</v>
      </c>
      <c r="E320">
        <v>0</v>
      </c>
      <c r="F320">
        <v>1381</v>
      </c>
      <c r="G320">
        <v>0</v>
      </c>
      <c r="H320">
        <v>18050</v>
      </c>
      <c r="I320">
        <v>5102</v>
      </c>
      <c r="J320">
        <v>1</v>
      </c>
      <c r="K320">
        <v>146</v>
      </c>
      <c r="L320">
        <v>385020</v>
      </c>
      <c r="M320">
        <v>1956</v>
      </c>
      <c r="N320">
        <v>1</v>
      </c>
      <c r="O320">
        <v>2</v>
      </c>
      <c r="P320">
        <v>0</v>
      </c>
      <c r="Q320">
        <v>6.9999999999999999E-4</v>
      </c>
      <c r="R320">
        <v>2</v>
      </c>
      <c r="S320">
        <v>0.49930000000000002</v>
      </c>
      <c r="T320">
        <v>0</v>
      </c>
      <c r="U320" s="1">
        <v>0.43581081081081074</v>
      </c>
      <c r="V320" s="1">
        <v>76.430000000000007</v>
      </c>
      <c r="W320" s="1">
        <v>80.77</v>
      </c>
      <c r="X320" s="1">
        <v>27.39</v>
      </c>
    </row>
    <row r="321" spans="1:24">
      <c r="A321" t="s">
        <v>101</v>
      </c>
      <c r="B321" t="s">
        <v>1734</v>
      </c>
      <c r="C321">
        <v>281</v>
      </c>
      <c r="D321">
        <v>0</v>
      </c>
      <c r="E321">
        <v>0</v>
      </c>
      <c r="F321">
        <v>3103</v>
      </c>
      <c r="G321">
        <v>1</v>
      </c>
      <c r="H321">
        <v>18048</v>
      </c>
      <c r="I321">
        <v>6335</v>
      </c>
      <c r="J321">
        <v>1</v>
      </c>
      <c r="K321">
        <v>130</v>
      </c>
      <c r="L321">
        <v>6710794</v>
      </c>
      <c r="M321">
        <v>1498</v>
      </c>
      <c r="N321">
        <v>0</v>
      </c>
      <c r="O321">
        <v>5</v>
      </c>
      <c r="P321">
        <v>0</v>
      </c>
      <c r="Q321">
        <v>2.63E-2</v>
      </c>
      <c r="R321">
        <v>2</v>
      </c>
      <c r="S321">
        <v>0.47370000000000001</v>
      </c>
      <c r="T321">
        <v>1</v>
      </c>
      <c r="U321" s="1">
        <v>0.46511627906976749</v>
      </c>
      <c r="V321" s="1">
        <v>51.42</v>
      </c>
      <c r="W321" s="1">
        <v>94.4</v>
      </c>
      <c r="X321" s="1">
        <v>1</v>
      </c>
    </row>
    <row r="322" spans="1:24">
      <c r="A322" t="s">
        <v>116</v>
      </c>
      <c r="B322" t="s">
        <v>1735</v>
      </c>
      <c r="C322">
        <v>284</v>
      </c>
      <c r="D322">
        <v>0</v>
      </c>
      <c r="E322">
        <v>0</v>
      </c>
      <c r="F322">
        <v>511</v>
      </c>
      <c r="G322">
        <v>2</v>
      </c>
      <c r="H322">
        <v>18027</v>
      </c>
      <c r="I322">
        <v>5180</v>
      </c>
      <c r="J322">
        <v>1</v>
      </c>
      <c r="K322">
        <v>150</v>
      </c>
      <c r="L322">
        <v>753751</v>
      </c>
      <c r="M322">
        <v>445</v>
      </c>
      <c r="N322">
        <v>2</v>
      </c>
      <c r="O322">
        <v>7</v>
      </c>
      <c r="P322">
        <v>2</v>
      </c>
      <c r="Q322">
        <v>1.15E-2</v>
      </c>
      <c r="R322">
        <v>0</v>
      </c>
      <c r="S322">
        <v>0.48849999999999999</v>
      </c>
      <c r="T322">
        <v>1</v>
      </c>
      <c r="U322" s="1">
        <v>0.41099476439790578</v>
      </c>
      <c r="V322" s="1">
        <v>99</v>
      </c>
      <c r="W322" s="1">
        <v>67.900000000000006</v>
      </c>
      <c r="X322" s="1">
        <v>1</v>
      </c>
    </row>
    <row r="323" spans="1:24">
      <c r="A323" t="s">
        <v>123</v>
      </c>
      <c r="B323" t="s">
        <v>1736</v>
      </c>
      <c r="C323">
        <v>252</v>
      </c>
      <c r="D323">
        <v>0</v>
      </c>
      <c r="E323">
        <v>0</v>
      </c>
      <c r="F323">
        <v>467</v>
      </c>
      <c r="G323">
        <v>0</v>
      </c>
      <c r="H323">
        <v>18020</v>
      </c>
      <c r="I323">
        <v>6800</v>
      </c>
      <c r="J323">
        <v>1</v>
      </c>
      <c r="K323">
        <v>36</v>
      </c>
      <c r="L323">
        <v>437217</v>
      </c>
      <c r="M323">
        <v>678</v>
      </c>
      <c r="N323">
        <v>0</v>
      </c>
      <c r="O323">
        <v>6</v>
      </c>
      <c r="P323">
        <v>2</v>
      </c>
      <c r="Q323">
        <v>1.1000000000000001E-3</v>
      </c>
      <c r="R323">
        <v>0</v>
      </c>
      <c r="S323">
        <v>0.49890000000000001</v>
      </c>
      <c r="T323">
        <v>1</v>
      </c>
      <c r="U323" s="1">
        <v>0.44354838709677424</v>
      </c>
      <c r="V323" s="1">
        <v>77.41</v>
      </c>
      <c r="W323" s="1">
        <v>41.76</v>
      </c>
      <c r="X323" s="1">
        <v>91.31</v>
      </c>
    </row>
    <row r="324" spans="1:24">
      <c r="A324" t="s">
        <v>1031</v>
      </c>
      <c r="B324" t="s">
        <v>1737</v>
      </c>
      <c r="C324">
        <v>164</v>
      </c>
      <c r="D324">
        <v>0</v>
      </c>
      <c r="E324">
        <v>0</v>
      </c>
      <c r="F324">
        <v>410</v>
      </c>
      <c r="G324">
        <v>3</v>
      </c>
      <c r="H324">
        <v>18010</v>
      </c>
      <c r="I324">
        <v>2489</v>
      </c>
      <c r="J324">
        <v>0</v>
      </c>
      <c r="K324">
        <v>39</v>
      </c>
      <c r="L324">
        <v>164005</v>
      </c>
      <c r="M324">
        <v>70453</v>
      </c>
      <c r="N324">
        <v>1</v>
      </c>
      <c r="O324">
        <v>7</v>
      </c>
      <c r="P324">
        <v>2</v>
      </c>
      <c r="Q324">
        <v>0.99280000000000002</v>
      </c>
      <c r="R324">
        <v>0</v>
      </c>
      <c r="S324">
        <v>0.49280000000000002</v>
      </c>
      <c r="T324">
        <v>0</v>
      </c>
      <c r="U324" s="1">
        <v>0.42713567839195976</v>
      </c>
      <c r="V324" s="1">
        <v>27.29</v>
      </c>
      <c r="W324" s="1">
        <v>50</v>
      </c>
      <c r="X324" s="1">
        <v>6.2</v>
      </c>
    </row>
    <row r="325" spans="1:24">
      <c r="A325" t="s">
        <v>447</v>
      </c>
      <c r="B325" t="s">
        <v>1738</v>
      </c>
      <c r="C325">
        <v>86</v>
      </c>
      <c r="D325">
        <v>0</v>
      </c>
      <c r="E325">
        <v>0</v>
      </c>
      <c r="F325">
        <v>762</v>
      </c>
      <c r="G325">
        <v>0</v>
      </c>
      <c r="H325">
        <v>17977</v>
      </c>
      <c r="I325">
        <v>3157</v>
      </c>
      <c r="J325">
        <v>1</v>
      </c>
      <c r="K325">
        <v>3</v>
      </c>
      <c r="L325">
        <v>407840</v>
      </c>
      <c r="M325">
        <v>2501</v>
      </c>
      <c r="N325">
        <v>1</v>
      </c>
      <c r="O325">
        <v>5</v>
      </c>
      <c r="P325">
        <v>1</v>
      </c>
      <c r="Q325">
        <v>0.99890000000000001</v>
      </c>
      <c r="R325">
        <v>1</v>
      </c>
      <c r="S325">
        <v>0.49890000000000001</v>
      </c>
      <c r="T325">
        <v>1</v>
      </c>
      <c r="U325" s="1">
        <v>0.40441176470588225</v>
      </c>
      <c r="V325" s="1">
        <v>97.73</v>
      </c>
      <c r="W325" s="1">
        <v>76.25</v>
      </c>
      <c r="X325" s="1">
        <v>13.15</v>
      </c>
    </row>
    <row r="326" spans="1:24">
      <c r="A326" t="s">
        <v>101</v>
      </c>
      <c r="B326" t="s">
        <v>1739</v>
      </c>
      <c r="C326">
        <v>161</v>
      </c>
      <c r="D326">
        <v>0</v>
      </c>
      <c r="E326">
        <v>0</v>
      </c>
      <c r="F326">
        <v>2085</v>
      </c>
      <c r="G326">
        <v>1</v>
      </c>
      <c r="H326">
        <v>17963</v>
      </c>
      <c r="I326">
        <v>4445</v>
      </c>
      <c r="J326">
        <v>1</v>
      </c>
      <c r="K326">
        <v>130</v>
      </c>
      <c r="L326">
        <v>6710794</v>
      </c>
      <c r="M326">
        <v>1498</v>
      </c>
      <c r="N326">
        <v>0</v>
      </c>
      <c r="O326">
        <v>2</v>
      </c>
      <c r="P326">
        <v>1</v>
      </c>
      <c r="Q326">
        <v>8.9999999999999993E-3</v>
      </c>
      <c r="R326">
        <v>1</v>
      </c>
      <c r="S326">
        <v>0.49099999999999999</v>
      </c>
      <c r="T326">
        <v>1</v>
      </c>
      <c r="U326" s="1">
        <v>0.47421524663677123</v>
      </c>
      <c r="V326" s="1">
        <v>93.26</v>
      </c>
      <c r="W326" s="1">
        <v>81.84</v>
      </c>
      <c r="X326" s="1">
        <v>51.41</v>
      </c>
    </row>
    <row r="327" spans="1:24">
      <c r="A327" t="s">
        <v>165</v>
      </c>
      <c r="B327" t="s">
        <v>1740</v>
      </c>
      <c r="C327">
        <v>279</v>
      </c>
      <c r="D327">
        <v>1</v>
      </c>
      <c r="E327">
        <v>1</v>
      </c>
      <c r="F327">
        <v>2134</v>
      </c>
      <c r="G327">
        <v>0</v>
      </c>
      <c r="H327">
        <v>17817</v>
      </c>
      <c r="I327">
        <v>5312</v>
      </c>
      <c r="J327">
        <v>1</v>
      </c>
      <c r="K327">
        <v>27</v>
      </c>
      <c r="L327">
        <v>1029074</v>
      </c>
      <c r="M327">
        <v>640</v>
      </c>
      <c r="N327">
        <v>1</v>
      </c>
      <c r="O327">
        <v>7</v>
      </c>
      <c r="P327">
        <v>0</v>
      </c>
      <c r="Q327">
        <v>8.9999999999999998E-4</v>
      </c>
      <c r="R327">
        <v>2</v>
      </c>
      <c r="S327">
        <v>0.49909999999999999</v>
      </c>
      <c r="T327">
        <v>1</v>
      </c>
      <c r="U327" s="1">
        <v>0.42857142857142849</v>
      </c>
      <c r="V327" s="1">
        <v>55.11</v>
      </c>
      <c r="W327" s="1">
        <v>97.2</v>
      </c>
      <c r="X327" s="1">
        <v>51.84</v>
      </c>
    </row>
    <row r="328" spans="1:24">
      <c r="A328" t="s">
        <v>247</v>
      </c>
      <c r="B328" t="s">
        <v>1741</v>
      </c>
      <c r="C328">
        <v>207</v>
      </c>
      <c r="D328">
        <v>1</v>
      </c>
      <c r="E328">
        <v>1</v>
      </c>
      <c r="F328">
        <v>3298</v>
      </c>
      <c r="G328">
        <v>0</v>
      </c>
      <c r="H328">
        <v>17770</v>
      </c>
      <c r="I328">
        <v>5707</v>
      </c>
      <c r="J328">
        <v>1</v>
      </c>
      <c r="K328">
        <v>149</v>
      </c>
      <c r="L328">
        <v>946499</v>
      </c>
      <c r="M328">
        <v>85602</v>
      </c>
      <c r="N328">
        <v>0</v>
      </c>
      <c r="O328">
        <v>6</v>
      </c>
      <c r="P328">
        <v>2</v>
      </c>
      <c r="Q328">
        <v>2.8400000000000002E-2</v>
      </c>
      <c r="R328">
        <v>0</v>
      </c>
      <c r="S328">
        <v>0.47160000000000002</v>
      </c>
      <c r="T328">
        <v>1</v>
      </c>
      <c r="U328" s="1">
        <v>0.47747747747747749</v>
      </c>
      <c r="V328" s="1">
        <v>93.26</v>
      </c>
      <c r="W328" s="1">
        <v>92.92</v>
      </c>
      <c r="X328" s="1">
        <v>1</v>
      </c>
    </row>
    <row r="329" spans="1:24">
      <c r="A329" t="s">
        <v>1238</v>
      </c>
      <c r="B329" t="s">
        <v>1742</v>
      </c>
      <c r="C329">
        <v>102</v>
      </c>
      <c r="D329">
        <v>0</v>
      </c>
      <c r="E329">
        <v>0</v>
      </c>
      <c r="F329">
        <v>129</v>
      </c>
      <c r="G329">
        <v>3</v>
      </c>
      <c r="H329">
        <v>17759</v>
      </c>
      <c r="I329">
        <v>3542</v>
      </c>
      <c r="J329">
        <v>1</v>
      </c>
      <c r="K329">
        <v>108</v>
      </c>
      <c r="L329">
        <v>331203</v>
      </c>
      <c r="M329">
        <v>933</v>
      </c>
      <c r="N329">
        <v>0</v>
      </c>
      <c r="O329">
        <v>4</v>
      </c>
      <c r="P329">
        <v>2</v>
      </c>
      <c r="Q329">
        <v>0.99970000000000003</v>
      </c>
      <c r="R329">
        <v>0</v>
      </c>
      <c r="S329">
        <v>0.49970000000000003</v>
      </c>
      <c r="T329">
        <v>1</v>
      </c>
      <c r="U329" s="1">
        <v>0.48842592592592599</v>
      </c>
      <c r="V329" s="1">
        <v>86.43</v>
      </c>
      <c r="W329" s="1">
        <v>50</v>
      </c>
      <c r="X329" s="1">
        <v>23.51</v>
      </c>
    </row>
    <row r="330" spans="1:24">
      <c r="A330" t="s">
        <v>591</v>
      </c>
      <c r="B330" t="s">
        <v>1743</v>
      </c>
      <c r="C330">
        <v>93</v>
      </c>
      <c r="D330">
        <v>1</v>
      </c>
      <c r="E330">
        <v>1</v>
      </c>
      <c r="F330">
        <v>116</v>
      </c>
      <c r="G330">
        <v>0</v>
      </c>
      <c r="H330">
        <v>17733</v>
      </c>
      <c r="I330">
        <v>3306</v>
      </c>
      <c r="J330">
        <v>0</v>
      </c>
      <c r="K330">
        <v>21</v>
      </c>
      <c r="L330">
        <v>901</v>
      </c>
      <c r="M330">
        <v>532</v>
      </c>
      <c r="N330">
        <v>0</v>
      </c>
      <c r="O330">
        <v>2</v>
      </c>
      <c r="P330">
        <v>1</v>
      </c>
      <c r="Q330">
        <v>0.999</v>
      </c>
      <c r="R330">
        <v>1</v>
      </c>
      <c r="S330">
        <v>0.499</v>
      </c>
      <c r="T330">
        <v>0</v>
      </c>
      <c r="U330" s="1">
        <v>0.43131868131868123</v>
      </c>
      <c r="V330" s="1">
        <v>99</v>
      </c>
      <c r="W330" s="1">
        <v>86.68</v>
      </c>
      <c r="X330" s="1">
        <v>58.07</v>
      </c>
    </row>
    <row r="331" spans="1:24">
      <c r="A331" t="s">
        <v>101</v>
      </c>
      <c r="B331" t="s">
        <v>1744</v>
      </c>
      <c r="C331">
        <v>222</v>
      </c>
      <c r="D331">
        <v>1</v>
      </c>
      <c r="E331">
        <v>1</v>
      </c>
      <c r="F331">
        <v>1171</v>
      </c>
      <c r="G331">
        <v>0</v>
      </c>
      <c r="H331">
        <v>17727</v>
      </c>
      <c r="I331">
        <v>6144</v>
      </c>
      <c r="J331">
        <v>1</v>
      </c>
      <c r="K331">
        <v>130</v>
      </c>
      <c r="L331">
        <v>6710794</v>
      </c>
      <c r="M331">
        <v>1498</v>
      </c>
      <c r="N331">
        <v>0</v>
      </c>
      <c r="O331">
        <v>4</v>
      </c>
      <c r="P331">
        <v>0</v>
      </c>
      <c r="Q331">
        <v>0.9919</v>
      </c>
      <c r="R331">
        <v>2</v>
      </c>
      <c r="S331">
        <v>0.4919</v>
      </c>
      <c r="T331">
        <v>1</v>
      </c>
      <c r="U331" s="1">
        <v>0.46067415730337075</v>
      </c>
      <c r="V331" s="1">
        <v>77.56</v>
      </c>
      <c r="W331" s="1">
        <v>99</v>
      </c>
      <c r="X331" s="1">
        <v>26.55</v>
      </c>
    </row>
    <row r="332" spans="1:24">
      <c r="A332" t="s">
        <v>46</v>
      </c>
      <c r="B332" t="s">
        <v>1745</v>
      </c>
      <c r="C332">
        <v>283</v>
      </c>
      <c r="D332">
        <v>0</v>
      </c>
      <c r="E332">
        <v>0</v>
      </c>
      <c r="F332">
        <v>853</v>
      </c>
      <c r="G332">
        <v>1</v>
      </c>
      <c r="H332">
        <v>17566</v>
      </c>
      <c r="I332">
        <v>4466</v>
      </c>
      <c r="J332">
        <v>1</v>
      </c>
      <c r="K332">
        <v>103</v>
      </c>
      <c r="L332">
        <v>676442</v>
      </c>
      <c r="M332">
        <v>609</v>
      </c>
      <c r="N332">
        <v>0</v>
      </c>
      <c r="O332">
        <v>5</v>
      </c>
      <c r="P332">
        <v>2</v>
      </c>
      <c r="Q332">
        <v>0.2142</v>
      </c>
      <c r="R332">
        <v>0</v>
      </c>
      <c r="S332">
        <v>0.2858</v>
      </c>
      <c r="T332">
        <v>0</v>
      </c>
      <c r="U332" s="1">
        <v>0.45098039215686275</v>
      </c>
      <c r="V332" s="1">
        <v>91.05</v>
      </c>
      <c r="W332" s="1">
        <v>50</v>
      </c>
      <c r="X332" s="1">
        <v>25.35</v>
      </c>
    </row>
    <row r="333" spans="1:24">
      <c r="A333" t="s">
        <v>336</v>
      </c>
      <c r="B333" t="s">
        <v>1746</v>
      </c>
      <c r="C333">
        <v>272</v>
      </c>
      <c r="D333">
        <v>0</v>
      </c>
      <c r="E333">
        <v>0</v>
      </c>
      <c r="F333">
        <v>1374</v>
      </c>
      <c r="G333">
        <v>0</v>
      </c>
      <c r="H333">
        <v>17410</v>
      </c>
      <c r="I333">
        <v>4495</v>
      </c>
      <c r="J333">
        <v>1</v>
      </c>
      <c r="K333">
        <v>156</v>
      </c>
      <c r="L333">
        <v>1998744</v>
      </c>
      <c r="M333">
        <v>6819</v>
      </c>
      <c r="N333">
        <v>0</v>
      </c>
      <c r="O333">
        <v>1</v>
      </c>
      <c r="P333">
        <v>0</v>
      </c>
      <c r="Q333">
        <v>7.8899999999999998E-2</v>
      </c>
      <c r="R333">
        <v>2</v>
      </c>
      <c r="S333">
        <v>0.42110000000000003</v>
      </c>
      <c r="T333">
        <v>1</v>
      </c>
      <c r="U333" s="1">
        <v>0.40441176470588225</v>
      </c>
      <c r="V333" s="1">
        <v>93.26</v>
      </c>
      <c r="W333" s="1">
        <v>73.84</v>
      </c>
      <c r="X333" s="1">
        <v>4.2300000000000004</v>
      </c>
    </row>
    <row r="334" spans="1:24">
      <c r="A334" t="s">
        <v>66</v>
      </c>
      <c r="B334" t="s">
        <v>1747</v>
      </c>
      <c r="C334">
        <v>213</v>
      </c>
      <c r="D334">
        <v>0</v>
      </c>
      <c r="E334">
        <v>0</v>
      </c>
      <c r="F334">
        <v>872</v>
      </c>
      <c r="G334">
        <v>5</v>
      </c>
      <c r="H334">
        <v>17409</v>
      </c>
      <c r="I334">
        <v>2193</v>
      </c>
      <c r="J334">
        <v>1</v>
      </c>
      <c r="K334">
        <v>159</v>
      </c>
      <c r="L334">
        <v>9105361</v>
      </c>
      <c r="M334">
        <v>589</v>
      </c>
      <c r="N334">
        <v>2</v>
      </c>
      <c r="O334">
        <v>2</v>
      </c>
      <c r="P334">
        <v>2</v>
      </c>
      <c r="Q334">
        <v>1.1000000000000001E-3</v>
      </c>
      <c r="R334">
        <v>0</v>
      </c>
      <c r="S334">
        <v>0.49890000000000001</v>
      </c>
      <c r="T334">
        <v>1</v>
      </c>
      <c r="U334" s="1">
        <v>0.40540540540540548</v>
      </c>
      <c r="V334" s="1">
        <v>93.26</v>
      </c>
      <c r="W334" s="1">
        <v>68.290000000000006</v>
      </c>
      <c r="X334" s="1">
        <v>2.82</v>
      </c>
    </row>
    <row r="335" spans="1:24">
      <c r="A335" t="s">
        <v>1021</v>
      </c>
      <c r="B335" t="s">
        <v>1748</v>
      </c>
      <c r="C335">
        <v>291</v>
      </c>
      <c r="D335">
        <v>1</v>
      </c>
      <c r="E335">
        <v>0</v>
      </c>
      <c r="F335">
        <v>631</v>
      </c>
      <c r="G335">
        <v>3</v>
      </c>
      <c r="H335">
        <v>17361</v>
      </c>
      <c r="I335">
        <v>9939</v>
      </c>
      <c r="J335">
        <v>1</v>
      </c>
      <c r="K335">
        <v>64</v>
      </c>
      <c r="L335">
        <v>99742</v>
      </c>
      <c r="M335">
        <v>1621</v>
      </c>
      <c r="N335">
        <v>1</v>
      </c>
      <c r="O335">
        <v>3</v>
      </c>
      <c r="P335">
        <v>4</v>
      </c>
      <c r="Q335">
        <v>0.99909999999999999</v>
      </c>
      <c r="R335">
        <v>2</v>
      </c>
      <c r="S335">
        <v>0.49909999999999999</v>
      </c>
      <c r="T335">
        <v>0</v>
      </c>
      <c r="U335" s="1">
        <v>0.41258741258741249</v>
      </c>
      <c r="V335" s="1">
        <v>99</v>
      </c>
      <c r="W335" s="1">
        <v>50</v>
      </c>
      <c r="X335" s="1">
        <v>1</v>
      </c>
    </row>
    <row r="336" spans="1:24">
      <c r="A336" t="s">
        <v>18</v>
      </c>
      <c r="B336" t="s">
        <v>1749</v>
      </c>
      <c r="C336">
        <v>179</v>
      </c>
      <c r="D336">
        <v>0</v>
      </c>
      <c r="E336">
        <v>0</v>
      </c>
      <c r="F336">
        <v>465</v>
      </c>
      <c r="G336">
        <v>0</v>
      </c>
      <c r="H336">
        <v>17359</v>
      </c>
      <c r="I336">
        <v>5385</v>
      </c>
      <c r="J336">
        <v>1</v>
      </c>
      <c r="K336">
        <v>151</v>
      </c>
      <c r="L336">
        <v>1108941</v>
      </c>
      <c r="M336">
        <v>770</v>
      </c>
      <c r="N336">
        <v>3</v>
      </c>
      <c r="O336">
        <v>5</v>
      </c>
      <c r="P336">
        <v>3</v>
      </c>
      <c r="Q336">
        <v>0.99950000000000006</v>
      </c>
      <c r="R336">
        <v>1</v>
      </c>
      <c r="S336">
        <v>0.49950000000000006</v>
      </c>
      <c r="T336">
        <v>1</v>
      </c>
      <c r="U336" s="1">
        <v>0.43539325842696625</v>
      </c>
      <c r="V336" s="1">
        <v>85.92</v>
      </c>
      <c r="W336" s="1">
        <v>99</v>
      </c>
      <c r="X336" s="1">
        <v>2.14</v>
      </c>
    </row>
    <row r="337" spans="1:24">
      <c r="A337" t="s">
        <v>101</v>
      </c>
      <c r="B337" t="s">
        <v>1750</v>
      </c>
      <c r="C337">
        <v>40</v>
      </c>
      <c r="D337">
        <v>0</v>
      </c>
      <c r="E337">
        <v>0</v>
      </c>
      <c r="F337">
        <v>2282</v>
      </c>
      <c r="G337">
        <v>5</v>
      </c>
      <c r="H337">
        <v>17261</v>
      </c>
      <c r="I337">
        <v>3798</v>
      </c>
      <c r="J337">
        <v>1</v>
      </c>
      <c r="K337">
        <v>130</v>
      </c>
      <c r="L337">
        <v>6710794</v>
      </c>
      <c r="M337">
        <v>1498</v>
      </c>
      <c r="N337">
        <v>0</v>
      </c>
      <c r="O337">
        <v>3</v>
      </c>
      <c r="P337">
        <v>4</v>
      </c>
      <c r="Q337">
        <v>2.5700000000000001E-2</v>
      </c>
      <c r="R337">
        <v>2</v>
      </c>
      <c r="S337">
        <v>0.4743</v>
      </c>
      <c r="T337">
        <v>1</v>
      </c>
      <c r="U337" s="1">
        <v>0.42134831460674149</v>
      </c>
      <c r="V337" s="1">
        <v>75.900000000000006</v>
      </c>
      <c r="W337" s="1">
        <v>28.91</v>
      </c>
      <c r="X337" s="1">
        <v>39.76</v>
      </c>
    </row>
    <row r="338" spans="1:24">
      <c r="A338" t="s">
        <v>665</v>
      </c>
      <c r="B338" t="s">
        <v>1751</v>
      </c>
      <c r="C338">
        <v>194</v>
      </c>
      <c r="D338">
        <v>0</v>
      </c>
      <c r="E338">
        <v>0</v>
      </c>
      <c r="F338">
        <v>670</v>
      </c>
      <c r="G338">
        <v>1</v>
      </c>
      <c r="H338">
        <v>17242</v>
      </c>
      <c r="I338">
        <v>5213</v>
      </c>
      <c r="J338">
        <v>1</v>
      </c>
      <c r="K338">
        <v>121</v>
      </c>
      <c r="L338">
        <v>464024</v>
      </c>
      <c r="M338">
        <v>214</v>
      </c>
      <c r="N338">
        <v>2</v>
      </c>
      <c r="O338">
        <v>6</v>
      </c>
      <c r="P338">
        <v>4</v>
      </c>
      <c r="Q338">
        <v>0.999</v>
      </c>
      <c r="R338">
        <v>2</v>
      </c>
      <c r="S338">
        <v>0.499</v>
      </c>
      <c r="T338">
        <v>0</v>
      </c>
      <c r="U338" s="1">
        <v>0.39646464646464652</v>
      </c>
      <c r="V338" s="1">
        <v>99</v>
      </c>
      <c r="W338" s="1">
        <v>74.760000000000005</v>
      </c>
      <c r="X338" s="1">
        <v>65.14</v>
      </c>
    </row>
    <row r="339" spans="1:24">
      <c r="A339" t="s">
        <v>457</v>
      </c>
      <c r="B339" t="s">
        <v>1752</v>
      </c>
      <c r="C339">
        <v>203</v>
      </c>
      <c r="D339">
        <v>0</v>
      </c>
      <c r="E339">
        <v>0</v>
      </c>
      <c r="F339">
        <v>347</v>
      </c>
      <c r="G339">
        <v>0</v>
      </c>
      <c r="H339">
        <v>17241</v>
      </c>
      <c r="I339">
        <v>5694</v>
      </c>
      <c r="J339">
        <v>1</v>
      </c>
      <c r="K339">
        <v>94</v>
      </c>
      <c r="L339">
        <v>1253750</v>
      </c>
      <c r="M339">
        <v>2640</v>
      </c>
      <c r="N339">
        <v>0</v>
      </c>
      <c r="O339">
        <v>6</v>
      </c>
      <c r="P339">
        <v>0</v>
      </c>
      <c r="Q339">
        <v>5.9999999999999995E-4</v>
      </c>
      <c r="R339">
        <v>2</v>
      </c>
      <c r="S339">
        <v>0.49940000000000001</v>
      </c>
      <c r="T339">
        <v>1</v>
      </c>
      <c r="U339" s="1">
        <v>0.45494186046511625</v>
      </c>
      <c r="V339" s="1">
        <v>93.26</v>
      </c>
      <c r="W339" s="1">
        <v>90.87</v>
      </c>
      <c r="X339" s="1">
        <v>1</v>
      </c>
    </row>
    <row r="340" spans="1:24">
      <c r="A340" t="s">
        <v>650</v>
      </c>
      <c r="B340" t="s">
        <v>1753</v>
      </c>
      <c r="C340">
        <v>140</v>
      </c>
      <c r="D340">
        <v>0</v>
      </c>
      <c r="E340">
        <v>0</v>
      </c>
      <c r="F340">
        <v>427</v>
      </c>
      <c r="G340">
        <v>0</v>
      </c>
      <c r="H340">
        <v>17240</v>
      </c>
      <c r="I340">
        <v>1638</v>
      </c>
      <c r="J340">
        <v>1</v>
      </c>
      <c r="K340">
        <v>149</v>
      </c>
      <c r="L340">
        <v>246769</v>
      </c>
      <c r="M340">
        <v>999</v>
      </c>
      <c r="N340">
        <v>1</v>
      </c>
      <c r="O340">
        <v>5</v>
      </c>
      <c r="P340">
        <v>4</v>
      </c>
      <c r="Q340">
        <v>6.9999999999999999E-4</v>
      </c>
      <c r="R340">
        <v>2</v>
      </c>
      <c r="S340">
        <v>0.49930000000000002</v>
      </c>
      <c r="T340">
        <v>1</v>
      </c>
      <c r="U340" s="1">
        <v>0.4953917050691245</v>
      </c>
      <c r="V340" s="1">
        <v>65.459999999999994</v>
      </c>
      <c r="W340" s="1">
        <v>6.21</v>
      </c>
      <c r="X340" s="1">
        <v>83.83</v>
      </c>
    </row>
    <row r="341" spans="1:24">
      <c r="A341" t="s">
        <v>513</v>
      </c>
      <c r="B341" t="s">
        <v>1754</v>
      </c>
      <c r="C341">
        <v>222</v>
      </c>
      <c r="D341">
        <v>0</v>
      </c>
      <c r="E341">
        <v>0</v>
      </c>
      <c r="F341">
        <v>210</v>
      </c>
      <c r="G341">
        <v>0</v>
      </c>
      <c r="H341">
        <v>17225</v>
      </c>
      <c r="I341">
        <v>1484</v>
      </c>
      <c r="J341">
        <v>1</v>
      </c>
      <c r="K341">
        <v>11</v>
      </c>
      <c r="L341">
        <v>843292</v>
      </c>
      <c r="M341">
        <v>731</v>
      </c>
      <c r="N341">
        <v>0</v>
      </c>
      <c r="O341">
        <v>6</v>
      </c>
      <c r="P341">
        <v>0</v>
      </c>
      <c r="Q341">
        <v>8.9999999999999998E-4</v>
      </c>
      <c r="R341">
        <v>2</v>
      </c>
      <c r="S341">
        <v>0.49909999999999999</v>
      </c>
      <c r="T341">
        <v>0</v>
      </c>
      <c r="U341" s="1">
        <v>0.44047619047619052</v>
      </c>
      <c r="V341" s="1">
        <v>86.88</v>
      </c>
      <c r="W341" s="1">
        <v>39.61</v>
      </c>
      <c r="X341" s="1">
        <v>1.52</v>
      </c>
    </row>
    <row r="342" spans="1:24">
      <c r="A342" t="s">
        <v>74</v>
      </c>
      <c r="B342" t="s">
        <v>1755</v>
      </c>
      <c r="C342">
        <v>280</v>
      </c>
      <c r="D342">
        <v>0</v>
      </c>
      <c r="E342">
        <v>0</v>
      </c>
      <c r="F342">
        <v>5093</v>
      </c>
      <c r="G342">
        <v>0</v>
      </c>
      <c r="H342">
        <v>17190</v>
      </c>
      <c r="I342">
        <v>2768</v>
      </c>
      <c r="J342">
        <v>0</v>
      </c>
      <c r="K342">
        <v>134</v>
      </c>
      <c r="L342">
        <v>996579</v>
      </c>
      <c r="M342">
        <v>543</v>
      </c>
      <c r="N342">
        <v>0</v>
      </c>
      <c r="O342">
        <v>5</v>
      </c>
      <c r="P342">
        <v>2</v>
      </c>
      <c r="Q342">
        <v>0.99970000000000003</v>
      </c>
      <c r="R342">
        <v>0</v>
      </c>
      <c r="S342">
        <v>0.49970000000000003</v>
      </c>
      <c r="T342">
        <v>1</v>
      </c>
      <c r="U342" s="1">
        <v>0.447429906542056</v>
      </c>
      <c r="V342" s="1">
        <v>91.32</v>
      </c>
      <c r="W342" s="1">
        <v>42.51</v>
      </c>
      <c r="X342" s="1">
        <v>93.7</v>
      </c>
    </row>
    <row r="343" spans="1:24">
      <c r="A343" t="s">
        <v>146</v>
      </c>
      <c r="B343" t="s">
        <v>1756</v>
      </c>
      <c r="C343">
        <v>67</v>
      </c>
      <c r="D343">
        <v>0</v>
      </c>
      <c r="E343">
        <v>0</v>
      </c>
      <c r="F343">
        <v>615</v>
      </c>
      <c r="G343">
        <v>9</v>
      </c>
      <c r="H343">
        <v>17178</v>
      </c>
      <c r="I343">
        <v>2312</v>
      </c>
      <c r="J343">
        <v>0</v>
      </c>
      <c r="K343">
        <v>103</v>
      </c>
      <c r="L343">
        <v>429938</v>
      </c>
      <c r="M343">
        <v>4631</v>
      </c>
      <c r="N343">
        <v>1</v>
      </c>
      <c r="O343">
        <v>4</v>
      </c>
      <c r="P343">
        <v>4</v>
      </c>
      <c r="Q343">
        <v>0.99780000000000002</v>
      </c>
      <c r="R343">
        <v>2</v>
      </c>
      <c r="S343">
        <v>0.49780000000000002</v>
      </c>
      <c r="T343">
        <v>1</v>
      </c>
      <c r="U343" s="1">
        <v>0.45118343195266275</v>
      </c>
      <c r="V343" s="1">
        <v>76.55</v>
      </c>
      <c r="W343" s="1">
        <v>60.66</v>
      </c>
      <c r="X343" s="1">
        <v>4.5</v>
      </c>
    </row>
    <row r="344" spans="1:24">
      <c r="A344" t="s">
        <v>1391</v>
      </c>
      <c r="B344" t="s">
        <v>1757</v>
      </c>
      <c r="C344">
        <v>243</v>
      </c>
      <c r="D344">
        <v>0</v>
      </c>
      <c r="E344">
        <v>0</v>
      </c>
      <c r="F344">
        <v>1307</v>
      </c>
      <c r="G344">
        <v>13</v>
      </c>
      <c r="H344">
        <v>17130</v>
      </c>
      <c r="I344">
        <v>6428</v>
      </c>
      <c r="J344">
        <v>1</v>
      </c>
      <c r="K344">
        <v>120</v>
      </c>
      <c r="L344">
        <v>64759</v>
      </c>
      <c r="M344">
        <v>4966</v>
      </c>
      <c r="N344">
        <v>3</v>
      </c>
      <c r="O344">
        <v>7</v>
      </c>
      <c r="P344">
        <v>4</v>
      </c>
      <c r="Q344">
        <v>6.9999999999999999E-4</v>
      </c>
      <c r="R344">
        <v>2</v>
      </c>
      <c r="S344">
        <v>0.49930000000000002</v>
      </c>
      <c r="T344">
        <v>0</v>
      </c>
      <c r="U344" s="1">
        <v>0.40714285714285725</v>
      </c>
      <c r="V344" s="1">
        <v>98.45</v>
      </c>
      <c r="W344" s="1">
        <v>50</v>
      </c>
      <c r="X344" s="1">
        <v>13.15</v>
      </c>
    </row>
    <row r="345" spans="1:24">
      <c r="A345" t="s">
        <v>261</v>
      </c>
      <c r="B345" t="s">
        <v>1758</v>
      </c>
      <c r="C345">
        <v>303</v>
      </c>
      <c r="D345">
        <v>1</v>
      </c>
      <c r="E345">
        <v>0</v>
      </c>
      <c r="F345">
        <v>944</v>
      </c>
      <c r="G345">
        <v>9</v>
      </c>
      <c r="H345">
        <v>17094</v>
      </c>
      <c r="I345">
        <v>6457</v>
      </c>
      <c r="J345">
        <v>1</v>
      </c>
      <c r="K345">
        <v>98</v>
      </c>
      <c r="L345">
        <v>407356</v>
      </c>
      <c r="M345">
        <v>1582</v>
      </c>
      <c r="N345">
        <v>0</v>
      </c>
      <c r="O345">
        <v>5</v>
      </c>
      <c r="P345">
        <v>2</v>
      </c>
      <c r="Q345">
        <v>8.9999999999999998E-4</v>
      </c>
      <c r="R345">
        <v>0</v>
      </c>
      <c r="S345">
        <v>0.49909999999999999</v>
      </c>
      <c r="T345">
        <v>0</v>
      </c>
      <c r="U345" s="1">
        <v>0.45297029702970298</v>
      </c>
      <c r="V345" s="1">
        <v>81.63</v>
      </c>
      <c r="W345" s="1">
        <v>63.05</v>
      </c>
      <c r="X345" s="1">
        <v>65.14</v>
      </c>
    </row>
    <row r="346" spans="1:24">
      <c r="A346" t="s">
        <v>264</v>
      </c>
      <c r="B346" t="s">
        <v>1759</v>
      </c>
      <c r="C346">
        <v>268</v>
      </c>
      <c r="D346">
        <v>1</v>
      </c>
      <c r="E346">
        <v>0</v>
      </c>
      <c r="F346">
        <v>1783</v>
      </c>
      <c r="G346">
        <v>0</v>
      </c>
      <c r="H346">
        <v>17077</v>
      </c>
      <c r="I346">
        <v>4431</v>
      </c>
      <c r="J346">
        <v>1</v>
      </c>
      <c r="K346">
        <v>87</v>
      </c>
      <c r="L346">
        <v>7028</v>
      </c>
      <c r="M346">
        <v>310</v>
      </c>
      <c r="N346">
        <v>4</v>
      </c>
      <c r="O346">
        <v>3</v>
      </c>
      <c r="P346">
        <v>4</v>
      </c>
      <c r="Q346">
        <v>6.9999999999999999E-4</v>
      </c>
      <c r="R346">
        <v>2</v>
      </c>
      <c r="S346">
        <v>0.49930000000000002</v>
      </c>
      <c r="T346">
        <v>0</v>
      </c>
      <c r="U346" s="1">
        <v>0.417487684729064</v>
      </c>
      <c r="V346" s="1">
        <v>98.93</v>
      </c>
      <c r="W346" s="1">
        <v>75.239999999999995</v>
      </c>
      <c r="X346" s="1">
        <v>5.43</v>
      </c>
    </row>
    <row r="347" spans="1:24">
      <c r="A347" t="s">
        <v>58</v>
      </c>
      <c r="B347" t="s">
        <v>1760</v>
      </c>
      <c r="C347">
        <v>261</v>
      </c>
      <c r="D347">
        <v>0</v>
      </c>
      <c r="E347">
        <v>0</v>
      </c>
      <c r="F347">
        <v>698</v>
      </c>
      <c r="G347">
        <v>0</v>
      </c>
      <c r="H347">
        <v>17017</v>
      </c>
      <c r="I347">
        <v>2790</v>
      </c>
      <c r="J347">
        <v>1</v>
      </c>
      <c r="K347">
        <v>158</v>
      </c>
      <c r="L347">
        <v>879845</v>
      </c>
      <c r="M347">
        <v>175041</v>
      </c>
      <c r="N347">
        <v>8</v>
      </c>
      <c r="O347">
        <v>4</v>
      </c>
      <c r="P347">
        <v>3</v>
      </c>
      <c r="Q347">
        <v>0.99970000000000003</v>
      </c>
      <c r="R347">
        <v>1</v>
      </c>
      <c r="S347">
        <v>0.49970000000000003</v>
      </c>
      <c r="T347">
        <v>0</v>
      </c>
      <c r="U347" s="1">
        <v>0.47440944881889774</v>
      </c>
      <c r="V347" s="1">
        <v>90.61</v>
      </c>
      <c r="W347" s="1">
        <v>69.14</v>
      </c>
      <c r="X347" s="1">
        <v>3.37</v>
      </c>
    </row>
    <row r="348" spans="1:24">
      <c r="A348" t="s">
        <v>169</v>
      </c>
      <c r="B348" t="s">
        <v>1761</v>
      </c>
      <c r="C348">
        <v>301</v>
      </c>
      <c r="D348">
        <v>1</v>
      </c>
      <c r="E348">
        <v>1</v>
      </c>
      <c r="F348">
        <v>1977</v>
      </c>
      <c r="G348">
        <v>8</v>
      </c>
      <c r="H348">
        <v>16998</v>
      </c>
      <c r="I348">
        <v>5793</v>
      </c>
      <c r="J348">
        <v>1</v>
      </c>
      <c r="K348">
        <v>129</v>
      </c>
      <c r="L348">
        <v>2921477</v>
      </c>
      <c r="M348">
        <v>792</v>
      </c>
      <c r="N348">
        <v>1</v>
      </c>
      <c r="O348">
        <v>5</v>
      </c>
      <c r="P348">
        <v>2</v>
      </c>
      <c r="Q348">
        <v>0.99890000000000001</v>
      </c>
      <c r="R348">
        <v>0</v>
      </c>
      <c r="S348">
        <v>0.49890000000000001</v>
      </c>
      <c r="T348">
        <v>1</v>
      </c>
      <c r="U348" s="1">
        <v>0.48668639053254426</v>
      </c>
      <c r="V348" s="1">
        <v>59.74</v>
      </c>
      <c r="W348" s="1">
        <v>84.14</v>
      </c>
      <c r="X348" s="1">
        <v>15.86</v>
      </c>
    </row>
    <row r="349" spans="1:24">
      <c r="A349" t="s">
        <v>664</v>
      </c>
      <c r="B349" t="s">
        <v>1762</v>
      </c>
      <c r="C349">
        <v>256</v>
      </c>
      <c r="D349">
        <v>0</v>
      </c>
      <c r="E349">
        <v>0</v>
      </c>
      <c r="F349">
        <v>407</v>
      </c>
      <c r="G349">
        <v>0</v>
      </c>
      <c r="H349">
        <v>16916</v>
      </c>
      <c r="I349">
        <v>8215</v>
      </c>
      <c r="J349">
        <v>0</v>
      </c>
      <c r="K349">
        <v>132</v>
      </c>
      <c r="L349">
        <v>3033</v>
      </c>
      <c r="M349">
        <v>1706</v>
      </c>
      <c r="N349">
        <v>3</v>
      </c>
      <c r="O349">
        <v>5</v>
      </c>
      <c r="P349">
        <v>2</v>
      </c>
      <c r="Q349">
        <v>0.99970000000000003</v>
      </c>
      <c r="R349">
        <v>0</v>
      </c>
      <c r="S349">
        <v>0.49970000000000003</v>
      </c>
      <c r="T349">
        <v>1</v>
      </c>
      <c r="U349" s="1">
        <v>0.46734693877551026</v>
      </c>
      <c r="V349" s="1">
        <v>81.28</v>
      </c>
      <c r="W349" s="1">
        <v>26.16</v>
      </c>
      <c r="X349" s="1">
        <v>65.58</v>
      </c>
    </row>
    <row r="350" spans="1:24">
      <c r="A350" t="s">
        <v>36</v>
      </c>
      <c r="B350" t="s">
        <v>1763</v>
      </c>
      <c r="C350">
        <v>199</v>
      </c>
      <c r="D350">
        <v>1</v>
      </c>
      <c r="E350">
        <v>0</v>
      </c>
      <c r="F350">
        <v>18349</v>
      </c>
      <c r="G350">
        <v>8</v>
      </c>
      <c r="H350">
        <v>16839</v>
      </c>
      <c r="I350">
        <v>2491</v>
      </c>
      <c r="J350">
        <v>1</v>
      </c>
      <c r="K350">
        <v>116</v>
      </c>
      <c r="L350">
        <v>4301914</v>
      </c>
      <c r="M350">
        <v>5481</v>
      </c>
      <c r="N350">
        <v>1</v>
      </c>
      <c r="O350">
        <v>7</v>
      </c>
      <c r="P350">
        <v>2</v>
      </c>
      <c r="Q350">
        <v>0.66510000000000002</v>
      </c>
      <c r="R350">
        <v>0</v>
      </c>
      <c r="S350">
        <v>0.16510000000000002</v>
      </c>
      <c r="T350">
        <v>1</v>
      </c>
      <c r="U350" s="1">
        <v>0.40055248618784522</v>
      </c>
      <c r="V350" s="1">
        <v>98.05</v>
      </c>
      <c r="W350" s="1">
        <v>34.44</v>
      </c>
      <c r="X350" s="1">
        <v>12.17</v>
      </c>
    </row>
    <row r="351" spans="1:24">
      <c r="A351" t="s">
        <v>358</v>
      </c>
      <c r="B351" t="s">
        <v>1764</v>
      </c>
      <c r="C351">
        <v>240</v>
      </c>
      <c r="D351">
        <v>0</v>
      </c>
      <c r="E351">
        <v>0</v>
      </c>
      <c r="F351">
        <v>592</v>
      </c>
      <c r="G351">
        <v>0</v>
      </c>
      <c r="H351">
        <v>16736</v>
      </c>
      <c r="I351">
        <v>3329</v>
      </c>
      <c r="J351">
        <v>1</v>
      </c>
      <c r="K351">
        <v>158</v>
      </c>
      <c r="L351">
        <v>133066</v>
      </c>
      <c r="M351">
        <v>2252</v>
      </c>
      <c r="N351">
        <v>0</v>
      </c>
      <c r="O351">
        <v>6</v>
      </c>
      <c r="P351">
        <v>2</v>
      </c>
      <c r="Q351">
        <v>0.60419999999999996</v>
      </c>
      <c r="R351">
        <v>0</v>
      </c>
      <c r="S351">
        <v>0.10419999999999996</v>
      </c>
      <c r="T351">
        <v>1</v>
      </c>
      <c r="U351" s="1">
        <v>0.45784883720930225</v>
      </c>
      <c r="V351" s="1">
        <v>38.6</v>
      </c>
      <c r="W351" s="1">
        <v>86.68</v>
      </c>
      <c r="X351" s="1">
        <v>23.51</v>
      </c>
    </row>
    <row r="352" spans="1:24">
      <c r="A352" t="s">
        <v>999</v>
      </c>
      <c r="B352" t="s">
        <v>1765</v>
      </c>
      <c r="C352">
        <v>187</v>
      </c>
      <c r="D352">
        <v>0</v>
      </c>
      <c r="E352">
        <v>0</v>
      </c>
      <c r="F352">
        <v>221</v>
      </c>
      <c r="G352">
        <v>7</v>
      </c>
      <c r="H352">
        <v>16690</v>
      </c>
      <c r="I352">
        <v>2907</v>
      </c>
      <c r="J352">
        <v>1</v>
      </c>
      <c r="K352">
        <v>129</v>
      </c>
      <c r="L352">
        <v>3436926</v>
      </c>
      <c r="M352">
        <v>2779</v>
      </c>
      <c r="N352">
        <v>1</v>
      </c>
      <c r="O352">
        <v>5</v>
      </c>
      <c r="P352">
        <v>3</v>
      </c>
      <c r="Q352">
        <v>0.997</v>
      </c>
      <c r="R352">
        <v>1</v>
      </c>
      <c r="S352">
        <v>0.497</v>
      </c>
      <c r="T352">
        <v>0</v>
      </c>
      <c r="U352" s="1">
        <v>0.47767857142857151</v>
      </c>
      <c r="V352" s="1">
        <v>99</v>
      </c>
      <c r="W352" s="1">
        <v>83.34</v>
      </c>
      <c r="X352" s="1">
        <v>20.84</v>
      </c>
    </row>
    <row r="353" spans="1:24">
      <c r="A353" t="s">
        <v>649</v>
      </c>
      <c r="B353" t="s">
        <v>1766</v>
      </c>
      <c r="C353">
        <v>294</v>
      </c>
      <c r="D353">
        <v>0</v>
      </c>
      <c r="E353">
        <v>0</v>
      </c>
      <c r="F353">
        <v>408</v>
      </c>
      <c r="G353">
        <v>7</v>
      </c>
      <c r="H353">
        <v>16616</v>
      </c>
      <c r="I353">
        <v>2387</v>
      </c>
      <c r="J353">
        <v>0</v>
      </c>
      <c r="K353">
        <v>155</v>
      </c>
      <c r="L353">
        <v>886569</v>
      </c>
      <c r="M353">
        <v>42166</v>
      </c>
      <c r="N353">
        <v>1</v>
      </c>
      <c r="O353">
        <v>4</v>
      </c>
      <c r="P353">
        <v>0</v>
      </c>
      <c r="Q353">
        <v>6.9999999999999999E-4</v>
      </c>
      <c r="R353">
        <v>2</v>
      </c>
      <c r="S353">
        <v>0.49930000000000002</v>
      </c>
      <c r="T353">
        <v>1</v>
      </c>
      <c r="U353" s="1">
        <v>0.48622881355932202</v>
      </c>
      <c r="V353" s="1">
        <v>65.459999999999994</v>
      </c>
      <c r="W353" s="1">
        <v>64.989999999999995</v>
      </c>
      <c r="X353" s="1">
        <v>1</v>
      </c>
    </row>
    <row r="354" spans="1:24">
      <c r="A354" t="s">
        <v>34</v>
      </c>
      <c r="B354" t="s">
        <v>1767</v>
      </c>
      <c r="C354">
        <v>227</v>
      </c>
      <c r="D354">
        <v>0</v>
      </c>
      <c r="E354">
        <v>0</v>
      </c>
      <c r="F354">
        <v>1439</v>
      </c>
      <c r="G354">
        <v>2</v>
      </c>
      <c r="H354">
        <v>16590</v>
      </c>
      <c r="I354">
        <v>5983</v>
      </c>
      <c r="J354">
        <v>1</v>
      </c>
      <c r="K354">
        <v>99</v>
      </c>
      <c r="L354">
        <v>1199720</v>
      </c>
      <c r="M354">
        <v>1427</v>
      </c>
      <c r="N354">
        <v>1</v>
      </c>
      <c r="O354">
        <v>6</v>
      </c>
      <c r="P354">
        <v>4</v>
      </c>
      <c r="Q354">
        <v>6.9999999999999999E-4</v>
      </c>
      <c r="R354">
        <v>2</v>
      </c>
      <c r="S354">
        <v>0.49930000000000002</v>
      </c>
      <c r="T354">
        <v>1</v>
      </c>
      <c r="U354" s="1">
        <v>0.50256410256410255</v>
      </c>
      <c r="V354" s="1">
        <v>93.26</v>
      </c>
      <c r="W354" s="1">
        <v>63.97</v>
      </c>
      <c r="X354" s="1">
        <v>4.3499999999999996</v>
      </c>
    </row>
    <row r="355" spans="1:24">
      <c r="A355" t="s">
        <v>120</v>
      </c>
      <c r="B355" t="s">
        <v>1768</v>
      </c>
      <c r="C355">
        <v>304</v>
      </c>
      <c r="D355">
        <v>1</v>
      </c>
      <c r="E355">
        <v>1</v>
      </c>
      <c r="F355">
        <v>2934</v>
      </c>
      <c r="G355">
        <v>1</v>
      </c>
      <c r="H355">
        <v>16553</v>
      </c>
      <c r="I355">
        <v>4610</v>
      </c>
      <c r="J355">
        <v>1</v>
      </c>
      <c r="K355">
        <v>133</v>
      </c>
      <c r="L355">
        <v>1684882</v>
      </c>
      <c r="M355">
        <v>156</v>
      </c>
      <c r="N355">
        <v>1</v>
      </c>
      <c r="O355">
        <v>5</v>
      </c>
      <c r="P355">
        <v>2</v>
      </c>
      <c r="Q355">
        <v>0.99960000000000004</v>
      </c>
      <c r="R355">
        <v>0</v>
      </c>
      <c r="S355">
        <v>0.49960000000000004</v>
      </c>
      <c r="T355">
        <v>1</v>
      </c>
      <c r="U355" s="1">
        <v>0.43653846153846149</v>
      </c>
      <c r="V355" s="1">
        <v>73.290000000000006</v>
      </c>
      <c r="W355" s="1">
        <v>65.86</v>
      </c>
      <c r="X355" s="1">
        <v>1</v>
      </c>
    </row>
    <row r="356" spans="1:24">
      <c r="A356" t="s">
        <v>93</v>
      </c>
      <c r="B356" t="s">
        <v>1769</v>
      </c>
      <c r="C356">
        <v>56</v>
      </c>
      <c r="D356">
        <v>0</v>
      </c>
      <c r="E356">
        <v>0</v>
      </c>
      <c r="F356">
        <v>846</v>
      </c>
      <c r="G356">
        <v>6</v>
      </c>
      <c r="H356">
        <v>16533</v>
      </c>
      <c r="I356">
        <v>3054</v>
      </c>
      <c r="J356">
        <v>0</v>
      </c>
      <c r="K356">
        <v>100</v>
      </c>
      <c r="L356">
        <v>358813</v>
      </c>
      <c r="M356">
        <v>844</v>
      </c>
      <c r="N356">
        <v>1</v>
      </c>
      <c r="O356">
        <v>1</v>
      </c>
      <c r="P356">
        <v>1</v>
      </c>
      <c r="Q356">
        <v>0.99890000000000001</v>
      </c>
      <c r="R356">
        <v>1</v>
      </c>
      <c r="S356">
        <v>0.49890000000000001</v>
      </c>
      <c r="T356">
        <v>0</v>
      </c>
      <c r="U356" s="1">
        <v>0.48076923076923073</v>
      </c>
      <c r="V356" s="1">
        <v>98.01</v>
      </c>
      <c r="W356" s="1">
        <v>50</v>
      </c>
      <c r="X356" s="1">
        <v>28.81</v>
      </c>
    </row>
    <row r="357" spans="1:24">
      <c r="A357" t="s">
        <v>328</v>
      </c>
      <c r="B357" t="s">
        <v>1770</v>
      </c>
      <c r="C357">
        <v>249</v>
      </c>
      <c r="D357">
        <v>0</v>
      </c>
      <c r="E357">
        <v>0</v>
      </c>
      <c r="F357">
        <v>1116</v>
      </c>
      <c r="G357">
        <v>0</v>
      </c>
      <c r="H357">
        <v>16480</v>
      </c>
      <c r="I357">
        <v>5332</v>
      </c>
      <c r="J357">
        <v>1</v>
      </c>
      <c r="K357">
        <v>83</v>
      </c>
      <c r="L357">
        <v>595068</v>
      </c>
      <c r="M357">
        <v>1281</v>
      </c>
      <c r="N357">
        <v>0</v>
      </c>
      <c r="O357">
        <v>1</v>
      </c>
      <c r="P357">
        <v>4</v>
      </c>
      <c r="Q357">
        <v>0.98199999999999998</v>
      </c>
      <c r="R357">
        <v>2</v>
      </c>
      <c r="S357">
        <v>0.48199999999999998</v>
      </c>
      <c r="T357">
        <v>0</v>
      </c>
      <c r="U357" s="1">
        <v>0.41414141414141425</v>
      </c>
      <c r="V357" s="1">
        <v>76.55</v>
      </c>
      <c r="W357" s="1">
        <v>39.340000000000003</v>
      </c>
      <c r="X357" s="1">
        <v>10.62</v>
      </c>
    </row>
    <row r="358" spans="1:24">
      <c r="A358" t="s">
        <v>18</v>
      </c>
      <c r="B358" t="s">
        <v>1771</v>
      </c>
      <c r="C358">
        <v>279</v>
      </c>
      <c r="D358">
        <v>0</v>
      </c>
      <c r="E358">
        <v>0</v>
      </c>
      <c r="F358">
        <v>404</v>
      </c>
      <c r="G358">
        <v>0</v>
      </c>
      <c r="H358">
        <v>16479</v>
      </c>
      <c r="I358">
        <v>5532</v>
      </c>
      <c r="J358">
        <v>1</v>
      </c>
      <c r="K358">
        <v>151</v>
      </c>
      <c r="L358">
        <v>1108941</v>
      </c>
      <c r="M358">
        <v>770</v>
      </c>
      <c r="N358">
        <v>3</v>
      </c>
      <c r="O358">
        <v>6</v>
      </c>
      <c r="P358">
        <v>0</v>
      </c>
      <c r="Q358">
        <v>5.9999999999999995E-4</v>
      </c>
      <c r="R358">
        <v>2</v>
      </c>
      <c r="S358">
        <v>0.49940000000000001</v>
      </c>
      <c r="T358">
        <v>1</v>
      </c>
      <c r="U358" s="1">
        <v>0.42420212765957449</v>
      </c>
      <c r="V358" s="1">
        <v>45.37</v>
      </c>
      <c r="W358" s="1">
        <v>97.31</v>
      </c>
      <c r="X358" s="1">
        <v>1</v>
      </c>
    </row>
    <row r="359" spans="1:24">
      <c r="A359" t="s">
        <v>266</v>
      </c>
      <c r="B359" t="s">
        <v>1772</v>
      </c>
      <c r="C359">
        <v>218</v>
      </c>
      <c r="D359">
        <v>0</v>
      </c>
      <c r="E359">
        <v>0</v>
      </c>
      <c r="F359">
        <v>1131</v>
      </c>
      <c r="G359">
        <v>5</v>
      </c>
      <c r="H359">
        <v>16438</v>
      </c>
      <c r="I359">
        <v>2728</v>
      </c>
      <c r="J359">
        <v>1</v>
      </c>
      <c r="K359">
        <v>67</v>
      </c>
      <c r="L359">
        <v>2640756</v>
      </c>
      <c r="M359">
        <v>620</v>
      </c>
      <c r="N359">
        <v>1</v>
      </c>
      <c r="O359">
        <v>1</v>
      </c>
      <c r="P359">
        <v>2</v>
      </c>
      <c r="Q359">
        <v>0.99399999999999999</v>
      </c>
      <c r="R359">
        <v>0</v>
      </c>
      <c r="S359">
        <v>0.49399999999999999</v>
      </c>
      <c r="T359">
        <v>1</v>
      </c>
      <c r="U359" s="1">
        <v>0.46683673469387749</v>
      </c>
      <c r="V359" s="1">
        <v>93.26</v>
      </c>
      <c r="W359" s="1">
        <v>99</v>
      </c>
      <c r="X359" s="1">
        <v>3.37</v>
      </c>
    </row>
    <row r="360" spans="1:24">
      <c r="A360" t="s">
        <v>1247</v>
      </c>
      <c r="B360" t="s">
        <v>1773</v>
      </c>
      <c r="C360">
        <v>133</v>
      </c>
      <c r="D360">
        <v>0</v>
      </c>
      <c r="E360">
        <v>0</v>
      </c>
      <c r="F360">
        <v>580</v>
      </c>
      <c r="G360">
        <v>6</v>
      </c>
      <c r="H360">
        <v>16409</v>
      </c>
      <c r="I360">
        <v>3189</v>
      </c>
      <c r="J360">
        <v>0</v>
      </c>
      <c r="K360">
        <v>61</v>
      </c>
      <c r="L360">
        <v>42640</v>
      </c>
      <c r="M360">
        <v>843</v>
      </c>
      <c r="N360">
        <v>0</v>
      </c>
      <c r="O360">
        <v>1</v>
      </c>
      <c r="P360">
        <v>0</v>
      </c>
      <c r="Q360">
        <v>5.9999999999999995E-4</v>
      </c>
      <c r="R360">
        <v>2</v>
      </c>
      <c r="S360">
        <v>0.49940000000000001</v>
      </c>
      <c r="T360">
        <v>1</v>
      </c>
      <c r="U360" s="1">
        <v>0.40909090909090901</v>
      </c>
      <c r="V360" s="1">
        <v>71.39</v>
      </c>
      <c r="W360" s="1">
        <v>33.19</v>
      </c>
      <c r="X360" s="1">
        <v>1</v>
      </c>
    </row>
    <row r="361" spans="1:24">
      <c r="A361" t="s">
        <v>656</v>
      </c>
      <c r="B361" t="s">
        <v>1774</v>
      </c>
      <c r="C361">
        <v>136</v>
      </c>
      <c r="D361">
        <v>0</v>
      </c>
      <c r="E361">
        <v>0</v>
      </c>
      <c r="F361">
        <v>419</v>
      </c>
      <c r="G361">
        <v>3</v>
      </c>
      <c r="H361">
        <v>16395</v>
      </c>
      <c r="I361">
        <v>2383</v>
      </c>
      <c r="J361">
        <v>1</v>
      </c>
      <c r="K361">
        <v>60</v>
      </c>
      <c r="L361">
        <v>1615890</v>
      </c>
      <c r="M361">
        <v>98</v>
      </c>
      <c r="N361">
        <v>2</v>
      </c>
      <c r="O361">
        <v>5</v>
      </c>
      <c r="P361">
        <v>2</v>
      </c>
      <c r="Q361">
        <v>0.99890000000000001</v>
      </c>
      <c r="R361">
        <v>0</v>
      </c>
      <c r="S361">
        <v>0.49890000000000001</v>
      </c>
      <c r="T361">
        <v>1</v>
      </c>
      <c r="U361" s="1">
        <v>0.44146341463414623</v>
      </c>
      <c r="V361" s="1">
        <v>72.69</v>
      </c>
      <c r="W361" s="1">
        <v>33.83</v>
      </c>
      <c r="X361" s="1">
        <v>98.01</v>
      </c>
    </row>
    <row r="362" spans="1:24">
      <c r="A362" t="s">
        <v>98</v>
      </c>
      <c r="B362" t="s">
        <v>1775</v>
      </c>
      <c r="C362">
        <v>277</v>
      </c>
      <c r="D362">
        <v>1</v>
      </c>
      <c r="E362">
        <v>1</v>
      </c>
      <c r="F362">
        <v>361</v>
      </c>
      <c r="G362">
        <v>0</v>
      </c>
      <c r="H362">
        <v>16333</v>
      </c>
      <c r="I362">
        <v>6743</v>
      </c>
      <c r="J362">
        <v>1</v>
      </c>
      <c r="K362">
        <v>59</v>
      </c>
      <c r="L362">
        <v>1253360</v>
      </c>
      <c r="M362">
        <v>1440</v>
      </c>
      <c r="N362">
        <v>0</v>
      </c>
      <c r="O362">
        <v>3</v>
      </c>
      <c r="P362">
        <v>4</v>
      </c>
      <c r="Q362">
        <v>5.9999999999999995E-4</v>
      </c>
      <c r="R362">
        <v>2</v>
      </c>
      <c r="S362">
        <v>0.49940000000000001</v>
      </c>
      <c r="T362">
        <v>1</v>
      </c>
      <c r="U362" s="1">
        <v>0.45512820512820501</v>
      </c>
      <c r="V362" s="1">
        <v>82.45</v>
      </c>
      <c r="W362" s="1">
        <v>70.08</v>
      </c>
      <c r="X362" s="1">
        <v>9.58</v>
      </c>
    </row>
    <row r="363" spans="1:24">
      <c r="A363" t="s">
        <v>154</v>
      </c>
      <c r="B363" t="s">
        <v>1776</v>
      </c>
      <c r="C363">
        <v>292</v>
      </c>
      <c r="D363">
        <v>0</v>
      </c>
      <c r="E363">
        <v>0</v>
      </c>
      <c r="F363">
        <v>457</v>
      </c>
      <c r="G363">
        <v>1</v>
      </c>
      <c r="H363">
        <v>16297</v>
      </c>
      <c r="I363">
        <v>1674</v>
      </c>
      <c r="J363">
        <v>1</v>
      </c>
      <c r="K363">
        <v>170</v>
      </c>
      <c r="L363">
        <v>522798</v>
      </c>
      <c r="M363">
        <v>6140</v>
      </c>
      <c r="N363">
        <v>0</v>
      </c>
      <c r="O363">
        <v>3</v>
      </c>
      <c r="P363">
        <v>4</v>
      </c>
      <c r="Q363">
        <v>5.3E-3</v>
      </c>
      <c r="R363">
        <v>2</v>
      </c>
      <c r="S363">
        <v>0.49469999999999997</v>
      </c>
      <c r="T363">
        <v>1</v>
      </c>
      <c r="U363" s="1">
        <v>0.40909090909090901</v>
      </c>
      <c r="V363" s="1">
        <v>99</v>
      </c>
      <c r="W363" s="1">
        <v>78.819999999999993</v>
      </c>
      <c r="X363" s="1">
        <v>3.37</v>
      </c>
    </row>
    <row r="364" spans="1:24">
      <c r="A364" t="s">
        <v>130</v>
      </c>
      <c r="B364" t="s">
        <v>1777</v>
      </c>
      <c r="C364">
        <v>164</v>
      </c>
      <c r="D364">
        <v>0</v>
      </c>
      <c r="E364">
        <v>0</v>
      </c>
      <c r="F364">
        <v>415</v>
      </c>
      <c r="G364">
        <v>0</v>
      </c>
      <c r="H364">
        <v>16258</v>
      </c>
      <c r="I364">
        <v>2648</v>
      </c>
      <c r="J364">
        <v>1</v>
      </c>
      <c r="K364">
        <v>166</v>
      </c>
      <c r="L364">
        <v>3351770</v>
      </c>
      <c r="M364">
        <v>265</v>
      </c>
      <c r="N364">
        <v>0</v>
      </c>
      <c r="O364">
        <v>5</v>
      </c>
      <c r="P364">
        <v>2</v>
      </c>
      <c r="Q364">
        <v>5.3E-3</v>
      </c>
      <c r="R364">
        <v>0</v>
      </c>
      <c r="S364">
        <v>0.49469999999999997</v>
      </c>
      <c r="T364">
        <v>0</v>
      </c>
      <c r="U364" s="1">
        <v>0.45253164556962022</v>
      </c>
      <c r="V364" s="1">
        <v>84.87</v>
      </c>
      <c r="W364" s="1">
        <v>90.38</v>
      </c>
      <c r="X364" s="1">
        <v>2.02</v>
      </c>
    </row>
    <row r="365" spans="1:24">
      <c r="A365" t="s">
        <v>673</v>
      </c>
      <c r="B365" t="s">
        <v>1778</v>
      </c>
      <c r="C365">
        <v>262</v>
      </c>
      <c r="D365">
        <v>0</v>
      </c>
      <c r="E365">
        <v>0</v>
      </c>
      <c r="F365">
        <v>572</v>
      </c>
      <c r="G365">
        <v>1</v>
      </c>
      <c r="H365">
        <v>16255</v>
      </c>
      <c r="I365">
        <v>4239</v>
      </c>
      <c r="J365">
        <v>1</v>
      </c>
      <c r="K365">
        <v>59</v>
      </c>
      <c r="L365">
        <v>311677</v>
      </c>
      <c r="M365">
        <v>2656</v>
      </c>
      <c r="N365">
        <v>1</v>
      </c>
      <c r="O365">
        <v>3</v>
      </c>
      <c r="P365">
        <v>4</v>
      </c>
      <c r="Q365">
        <v>2.8E-3</v>
      </c>
      <c r="R365">
        <v>2</v>
      </c>
      <c r="S365">
        <v>0.49719999999999998</v>
      </c>
      <c r="T365">
        <v>1</v>
      </c>
      <c r="U365" s="1">
        <v>0.45153061224489799</v>
      </c>
      <c r="V365" s="1">
        <v>66.459999999999994</v>
      </c>
      <c r="W365" s="1">
        <v>84.14</v>
      </c>
      <c r="X365" s="1">
        <v>15.86</v>
      </c>
    </row>
    <row r="366" spans="1:24">
      <c r="A366" t="s">
        <v>294</v>
      </c>
      <c r="B366" t="s">
        <v>1779</v>
      </c>
      <c r="C366">
        <v>276</v>
      </c>
      <c r="D366">
        <v>0</v>
      </c>
      <c r="E366">
        <v>0</v>
      </c>
      <c r="F366">
        <v>217</v>
      </c>
      <c r="G366">
        <v>0</v>
      </c>
      <c r="H366">
        <v>16182</v>
      </c>
      <c r="I366">
        <v>4939</v>
      </c>
      <c r="J366">
        <v>1</v>
      </c>
      <c r="K366">
        <v>143</v>
      </c>
      <c r="L366">
        <v>121235</v>
      </c>
      <c r="M366">
        <v>2449</v>
      </c>
      <c r="N366">
        <v>1</v>
      </c>
      <c r="O366">
        <v>6</v>
      </c>
      <c r="P366">
        <v>3</v>
      </c>
      <c r="Q366">
        <v>0.99970000000000003</v>
      </c>
      <c r="R366">
        <v>1</v>
      </c>
      <c r="S366">
        <v>0.49970000000000003</v>
      </c>
      <c r="T366">
        <v>1</v>
      </c>
      <c r="U366" s="1">
        <v>0.45465116279069773</v>
      </c>
      <c r="V366" s="1">
        <v>89.26</v>
      </c>
      <c r="W366" s="1">
        <v>76.25</v>
      </c>
      <c r="X366" s="1">
        <v>1</v>
      </c>
    </row>
    <row r="367" spans="1:24">
      <c r="A367" t="s">
        <v>961</v>
      </c>
      <c r="B367" t="s">
        <v>1780</v>
      </c>
      <c r="C367">
        <v>281</v>
      </c>
      <c r="D367">
        <v>0</v>
      </c>
      <c r="E367">
        <v>0</v>
      </c>
      <c r="F367">
        <v>380</v>
      </c>
      <c r="G367">
        <v>8</v>
      </c>
      <c r="H367">
        <v>16167</v>
      </c>
      <c r="I367">
        <v>2479</v>
      </c>
      <c r="J367">
        <v>1</v>
      </c>
      <c r="K367">
        <v>159</v>
      </c>
      <c r="L367">
        <v>6122233</v>
      </c>
      <c r="M367">
        <v>118</v>
      </c>
      <c r="N367">
        <v>0</v>
      </c>
      <c r="O367">
        <v>7</v>
      </c>
      <c r="P367">
        <v>4</v>
      </c>
      <c r="Q367">
        <v>0.98580000000000001</v>
      </c>
      <c r="R367">
        <v>2</v>
      </c>
      <c r="S367">
        <v>0.48580000000000001</v>
      </c>
      <c r="T367">
        <v>1</v>
      </c>
      <c r="U367" s="1">
        <v>0.40810810810810799</v>
      </c>
      <c r="V367" s="1">
        <v>95.24</v>
      </c>
      <c r="W367" s="1">
        <v>92.82</v>
      </c>
      <c r="X367" s="1">
        <v>25.63</v>
      </c>
    </row>
    <row r="368" spans="1:24">
      <c r="A368" t="s">
        <v>34</v>
      </c>
      <c r="B368" t="s">
        <v>1781</v>
      </c>
      <c r="C368">
        <v>129</v>
      </c>
      <c r="D368">
        <v>0</v>
      </c>
      <c r="E368">
        <v>0</v>
      </c>
      <c r="F368">
        <v>29484</v>
      </c>
      <c r="G368">
        <v>0</v>
      </c>
      <c r="H368">
        <v>16161</v>
      </c>
      <c r="I368">
        <v>6022</v>
      </c>
      <c r="J368">
        <v>1</v>
      </c>
      <c r="K368">
        <v>99</v>
      </c>
      <c r="L368">
        <v>1199720</v>
      </c>
      <c r="M368">
        <v>1427</v>
      </c>
      <c r="N368">
        <v>1</v>
      </c>
      <c r="O368">
        <v>5</v>
      </c>
      <c r="P368">
        <v>1</v>
      </c>
      <c r="Q368">
        <v>0.99919999999999998</v>
      </c>
      <c r="R368">
        <v>1</v>
      </c>
      <c r="S368">
        <v>0.49919999999999998</v>
      </c>
      <c r="T368">
        <v>1</v>
      </c>
      <c r="U368" s="1">
        <v>0.51310043668122274</v>
      </c>
      <c r="V368" s="1">
        <v>80.14</v>
      </c>
      <c r="W368" s="1">
        <v>91.35</v>
      </c>
      <c r="X368" s="1">
        <v>31.94</v>
      </c>
    </row>
    <row r="369" spans="1:24">
      <c r="A369" t="s">
        <v>181</v>
      </c>
      <c r="B369" t="s">
        <v>1782</v>
      </c>
      <c r="C369">
        <v>282</v>
      </c>
      <c r="D369">
        <v>0</v>
      </c>
      <c r="E369">
        <v>0</v>
      </c>
      <c r="F369">
        <v>1030</v>
      </c>
      <c r="G369">
        <v>0</v>
      </c>
      <c r="H369">
        <v>15948</v>
      </c>
      <c r="I369">
        <v>6648</v>
      </c>
      <c r="J369">
        <v>1</v>
      </c>
      <c r="K369">
        <v>42</v>
      </c>
      <c r="L369">
        <v>2810198</v>
      </c>
      <c r="M369">
        <v>641</v>
      </c>
      <c r="N369">
        <v>0</v>
      </c>
      <c r="O369">
        <v>4</v>
      </c>
      <c r="P369">
        <v>2</v>
      </c>
      <c r="Q369">
        <v>0.99960000000000004</v>
      </c>
      <c r="R369">
        <v>0</v>
      </c>
      <c r="S369">
        <v>0.49960000000000004</v>
      </c>
      <c r="T369">
        <v>1</v>
      </c>
      <c r="U369" s="1">
        <v>0.457107843137255</v>
      </c>
      <c r="V369" s="1">
        <v>47</v>
      </c>
      <c r="W369" s="1">
        <v>91.92</v>
      </c>
      <c r="X369" s="1">
        <v>1</v>
      </c>
    </row>
    <row r="370" spans="1:24">
      <c r="A370" t="s">
        <v>166</v>
      </c>
      <c r="B370" t="s">
        <v>1783</v>
      </c>
      <c r="C370">
        <v>166</v>
      </c>
      <c r="D370">
        <v>0</v>
      </c>
      <c r="E370">
        <v>0</v>
      </c>
      <c r="F370">
        <v>548</v>
      </c>
      <c r="G370">
        <v>0</v>
      </c>
      <c r="H370">
        <v>15935</v>
      </c>
      <c r="I370">
        <v>5002</v>
      </c>
      <c r="J370">
        <v>1</v>
      </c>
      <c r="K370">
        <v>51</v>
      </c>
      <c r="L370">
        <v>286555</v>
      </c>
      <c r="M370">
        <v>536</v>
      </c>
      <c r="N370">
        <v>0</v>
      </c>
      <c r="O370">
        <v>4</v>
      </c>
      <c r="P370">
        <v>3</v>
      </c>
      <c r="Q370">
        <v>5.1999999999999998E-3</v>
      </c>
      <c r="R370">
        <v>1</v>
      </c>
      <c r="S370">
        <v>0.49480000000000002</v>
      </c>
      <c r="T370">
        <v>1</v>
      </c>
      <c r="U370" s="1">
        <v>0.42957746478873249</v>
      </c>
      <c r="V370" s="1">
        <v>93.26</v>
      </c>
      <c r="W370" s="1">
        <v>78.819999999999993</v>
      </c>
      <c r="X370" s="1">
        <v>1</v>
      </c>
    </row>
    <row r="371" spans="1:24">
      <c r="A371" t="s">
        <v>154</v>
      </c>
      <c r="B371" t="s">
        <v>1784</v>
      </c>
      <c r="C371">
        <v>289</v>
      </c>
      <c r="D371">
        <v>0</v>
      </c>
      <c r="E371">
        <v>0</v>
      </c>
      <c r="F371">
        <v>889</v>
      </c>
      <c r="G371">
        <v>1</v>
      </c>
      <c r="H371">
        <v>15865</v>
      </c>
      <c r="I371">
        <v>919</v>
      </c>
      <c r="J371">
        <v>1</v>
      </c>
      <c r="K371">
        <v>170</v>
      </c>
      <c r="L371">
        <v>522798</v>
      </c>
      <c r="M371">
        <v>6140</v>
      </c>
      <c r="N371">
        <v>0</v>
      </c>
      <c r="O371">
        <v>6</v>
      </c>
      <c r="P371">
        <v>2</v>
      </c>
      <c r="Q371">
        <v>3.3E-3</v>
      </c>
      <c r="R371">
        <v>0</v>
      </c>
      <c r="S371">
        <v>0.49669999999999997</v>
      </c>
      <c r="T371">
        <v>1</v>
      </c>
      <c r="U371" s="1">
        <v>0.53015075376884424</v>
      </c>
      <c r="V371" s="1">
        <v>28.63</v>
      </c>
      <c r="W371" s="1">
        <v>91.08</v>
      </c>
      <c r="X371" s="1">
        <v>1.4</v>
      </c>
    </row>
    <row r="372" spans="1:24">
      <c r="A372" t="s">
        <v>296</v>
      </c>
      <c r="B372" t="s">
        <v>1785</v>
      </c>
      <c r="C372">
        <v>304</v>
      </c>
      <c r="D372">
        <v>1</v>
      </c>
      <c r="E372">
        <v>1</v>
      </c>
      <c r="F372">
        <v>1066</v>
      </c>
      <c r="G372">
        <v>0</v>
      </c>
      <c r="H372">
        <v>15862</v>
      </c>
      <c r="I372">
        <v>7130</v>
      </c>
      <c r="J372">
        <v>0</v>
      </c>
      <c r="K372">
        <v>125</v>
      </c>
      <c r="L372">
        <v>5068</v>
      </c>
      <c r="M372">
        <v>460</v>
      </c>
      <c r="N372">
        <v>1</v>
      </c>
      <c r="O372">
        <v>3</v>
      </c>
      <c r="P372">
        <v>0</v>
      </c>
      <c r="Q372">
        <v>1.4E-3</v>
      </c>
      <c r="R372">
        <v>2</v>
      </c>
      <c r="S372">
        <v>0.49859999999999999</v>
      </c>
      <c r="T372">
        <v>0</v>
      </c>
      <c r="U372" s="1">
        <v>0.43813131313131326</v>
      </c>
      <c r="V372" s="1">
        <v>63.63</v>
      </c>
      <c r="W372" s="1">
        <v>63.97</v>
      </c>
      <c r="X372" s="1">
        <v>1</v>
      </c>
    </row>
    <row r="373" spans="1:24">
      <c r="A373" t="s">
        <v>1149</v>
      </c>
      <c r="B373" t="s">
        <v>1786</v>
      </c>
      <c r="C373">
        <v>288</v>
      </c>
      <c r="D373">
        <v>0</v>
      </c>
      <c r="E373">
        <v>0</v>
      </c>
      <c r="F373">
        <v>408</v>
      </c>
      <c r="G373">
        <v>5</v>
      </c>
      <c r="H373">
        <v>15834</v>
      </c>
      <c r="I373">
        <v>6717</v>
      </c>
      <c r="J373">
        <v>0</v>
      </c>
      <c r="K373">
        <v>160</v>
      </c>
      <c r="L373">
        <v>53817</v>
      </c>
      <c r="M373">
        <v>769</v>
      </c>
      <c r="N373">
        <v>4</v>
      </c>
      <c r="O373">
        <v>2</v>
      </c>
      <c r="P373">
        <v>0</v>
      </c>
      <c r="Q373">
        <v>5.9999999999999995E-4</v>
      </c>
      <c r="R373">
        <v>2</v>
      </c>
      <c r="S373">
        <v>0.49940000000000001</v>
      </c>
      <c r="T373">
        <v>1</v>
      </c>
      <c r="U373" s="1">
        <v>0.47906976744186047</v>
      </c>
      <c r="V373" s="1">
        <v>75.900000000000006</v>
      </c>
      <c r="W373" s="1">
        <v>41.22</v>
      </c>
      <c r="X373" s="1">
        <v>29.55</v>
      </c>
    </row>
    <row r="374" spans="1:24">
      <c r="A374" t="s">
        <v>719</v>
      </c>
      <c r="B374" t="s">
        <v>1787</v>
      </c>
      <c r="C374">
        <v>177</v>
      </c>
      <c r="D374">
        <v>0</v>
      </c>
      <c r="E374">
        <v>0</v>
      </c>
      <c r="F374">
        <v>349</v>
      </c>
      <c r="G374">
        <v>0</v>
      </c>
      <c r="H374">
        <v>15757</v>
      </c>
      <c r="I374">
        <v>12317</v>
      </c>
      <c r="J374">
        <v>0</v>
      </c>
      <c r="K374">
        <v>150</v>
      </c>
      <c r="L374">
        <v>6946</v>
      </c>
      <c r="M374">
        <v>665</v>
      </c>
      <c r="N374">
        <v>12</v>
      </c>
      <c r="O374">
        <v>5</v>
      </c>
      <c r="P374">
        <v>3</v>
      </c>
      <c r="Q374">
        <v>0.99970000000000003</v>
      </c>
      <c r="R374">
        <v>1</v>
      </c>
      <c r="S374">
        <v>0.49970000000000003</v>
      </c>
      <c r="T374">
        <v>0</v>
      </c>
      <c r="U374" s="1">
        <v>0.43414634146341474</v>
      </c>
      <c r="V374" s="1">
        <v>52.71</v>
      </c>
      <c r="W374" s="1">
        <v>63.05</v>
      </c>
      <c r="X374" s="1">
        <v>23.51</v>
      </c>
    </row>
    <row r="375" spans="1:24">
      <c r="A375" t="s">
        <v>1138</v>
      </c>
      <c r="B375" t="s">
        <v>1788</v>
      </c>
      <c r="C375">
        <v>280</v>
      </c>
      <c r="D375">
        <v>0</v>
      </c>
      <c r="E375">
        <v>0</v>
      </c>
      <c r="F375">
        <v>1752</v>
      </c>
      <c r="G375">
        <v>5</v>
      </c>
      <c r="H375">
        <v>15743</v>
      </c>
      <c r="I375">
        <v>3174</v>
      </c>
      <c r="J375">
        <v>1</v>
      </c>
      <c r="K375">
        <v>159</v>
      </c>
      <c r="L375">
        <v>68932</v>
      </c>
      <c r="M375">
        <v>1556</v>
      </c>
      <c r="N375">
        <v>1</v>
      </c>
      <c r="O375">
        <v>2</v>
      </c>
      <c r="P375">
        <v>2</v>
      </c>
      <c r="Q375">
        <v>0.99970000000000003</v>
      </c>
      <c r="R375">
        <v>0</v>
      </c>
      <c r="S375">
        <v>0.49970000000000003</v>
      </c>
      <c r="T375">
        <v>1</v>
      </c>
      <c r="U375" s="1">
        <v>0.42073170731707327</v>
      </c>
      <c r="V375" s="1">
        <v>79.72</v>
      </c>
      <c r="W375" s="1">
        <v>67.900000000000006</v>
      </c>
      <c r="X375" s="1">
        <v>5.92</v>
      </c>
    </row>
    <row r="376" spans="1:24">
      <c r="A376" t="s">
        <v>66</v>
      </c>
      <c r="B376" t="s">
        <v>1789</v>
      </c>
      <c r="C376">
        <v>273</v>
      </c>
      <c r="D376">
        <v>0</v>
      </c>
      <c r="E376">
        <v>0</v>
      </c>
      <c r="F376">
        <v>997</v>
      </c>
      <c r="G376">
        <v>8</v>
      </c>
      <c r="H376">
        <v>15739</v>
      </c>
      <c r="I376">
        <v>3155</v>
      </c>
      <c r="J376">
        <v>1</v>
      </c>
      <c r="K376">
        <v>159</v>
      </c>
      <c r="L376">
        <v>9105361</v>
      </c>
      <c r="M376">
        <v>589</v>
      </c>
      <c r="N376">
        <v>2</v>
      </c>
      <c r="O376">
        <v>7</v>
      </c>
      <c r="P376">
        <v>4</v>
      </c>
      <c r="Q376">
        <v>5.9999999999999995E-4</v>
      </c>
      <c r="R376">
        <v>2</v>
      </c>
      <c r="S376">
        <v>0.49940000000000001</v>
      </c>
      <c r="T376">
        <v>1</v>
      </c>
      <c r="U376" s="1">
        <v>0.43127962085308053</v>
      </c>
      <c r="V376" s="1">
        <v>79.58</v>
      </c>
      <c r="W376" s="1">
        <v>62.28</v>
      </c>
      <c r="X376" s="1">
        <v>18.52</v>
      </c>
    </row>
    <row r="377" spans="1:24">
      <c r="A377" t="s">
        <v>572</v>
      </c>
      <c r="B377" t="s">
        <v>1790</v>
      </c>
      <c r="C377">
        <v>276</v>
      </c>
      <c r="D377">
        <v>0</v>
      </c>
      <c r="E377">
        <v>0</v>
      </c>
      <c r="F377">
        <v>513</v>
      </c>
      <c r="G377">
        <v>7</v>
      </c>
      <c r="H377">
        <v>15738</v>
      </c>
      <c r="I377">
        <v>5806</v>
      </c>
      <c r="J377">
        <v>1</v>
      </c>
      <c r="K377">
        <v>144</v>
      </c>
      <c r="L377">
        <v>213985</v>
      </c>
      <c r="M377">
        <v>5244</v>
      </c>
      <c r="N377">
        <v>0</v>
      </c>
      <c r="O377">
        <v>5</v>
      </c>
      <c r="P377">
        <v>4</v>
      </c>
      <c r="Q377">
        <v>0.99919999999999998</v>
      </c>
      <c r="R377">
        <v>2</v>
      </c>
      <c r="S377">
        <v>0.49919999999999998</v>
      </c>
      <c r="T377">
        <v>0</v>
      </c>
      <c r="U377" s="1">
        <v>0.42465753424657526</v>
      </c>
      <c r="V377" s="1">
        <v>93.26</v>
      </c>
      <c r="W377" s="1">
        <v>99</v>
      </c>
      <c r="X377" s="1">
        <v>98.01</v>
      </c>
    </row>
    <row r="378" spans="1:24">
      <c r="A378" t="s">
        <v>454</v>
      </c>
      <c r="B378" t="s">
        <v>1791</v>
      </c>
      <c r="C378">
        <v>153</v>
      </c>
      <c r="D378">
        <v>0</v>
      </c>
      <c r="E378">
        <v>0</v>
      </c>
      <c r="F378">
        <v>412</v>
      </c>
      <c r="G378">
        <v>7</v>
      </c>
      <c r="H378">
        <v>15667</v>
      </c>
      <c r="I378">
        <v>5026</v>
      </c>
      <c r="J378">
        <v>1</v>
      </c>
      <c r="K378">
        <v>138</v>
      </c>
      <c r="L378">
        <v>326777</v>
      </c>
      <c r="M378">
        <v>3941</v>
      </c>
      <c r="N378">
        <v>1</v>
      </c>
      <c r="O378">
        <v>5</v>
      </c>
      <c r="P378">
        <v>4</v>
      </c>
      <c r="Q378">
        <v>0.99729999999999996</v>
      </c>
      <c r="R378">
        <v>2</v>
      </c>
      <c r="S378">
        <v>0.49729999999999996</v>
      </c>
      <c r="T378">
        <v>1</v>
      </c>
      <c r="U378" s="1">
        <v>0.44623655913978499</v>
      </c>
      <c r="V378" s="1">
        <v>24.14</v>
      </c>
      <c r="W378" s="1">
        <v>98.93</v>
      </c>
      <c r="X378" s="1">
        <v>1</v>
      </c>
    </row>
    <row r="379" spans="1:24">
      <c r="A379" t="s">
        <v>509</v>
      </c>
      <c r="B379" t="s">
        <v>1792</v>
      </c>
      <c r="C379">
        <v>268</v>
      </c>
      <c r="D379">
        <v>0</v>
      </c>
      <c r="E379">
        <v>0</v>
      </c>
      <c r="F379">
        <v>595</v>
      </c>
      <c r="G379">
        <v>1</v>
      </c>
      <c r="H379">
        <v>15601</v>
      </c>
      <c r="I379">
        <v>5345</v>
      </c>
      <c r="J379">
        <v>1</v>
      </c>
      <c r="K379">
        <v>97</v>
      </c>
      <c r="L379">
        <v>164778</v>
      </c>
      <c r="M379">
        <v>6046</v>
      </c>
      <c r="N379">
        <v>1</v>
      </c>
      <c r="O379">
        <v>4</v>
      </c>
      <c r="P379">
        <v>4</v>
      </c>
      <c r="Q379">
        <v>0.9496</v>
      </c>
      <c r="R379">
        <v>2</v>
      </c>
      <c r="S379">
        <v>0.4496</v>
      </c>
      <c r="T379">
        <v>1</v>
      </c>
      <c r="U379" s="1">
        <v>0.40666666666666673</v>
      </c>
      <c r="V379" s="1">
        <v>80.930000000000007</v>
      </c>
      <c r="W379" s="1">
        <v>4.1100000000000003</v>
      </c>
      <c r="X379" s="1">
        <v>88.68</v>
      </c>
    </row>
    <row r="380" spans="1:24">
      <c r="A380" t="s">
        <v>42</v>
      </c>
      <c r="B380" t="s">
        <v>1793</v>
      </c>
      <c r="C380">
        <v>236</v>
      </c>
      <c r="D380">
        <v>0</v>
      </c>
      <c r="E380">
        <v>0</v>
      </c>
      <c r="F380">
        <v>13952</v>
      </c>
      <c r="G380">
        <v>0</v>
      </c>
      <c r="H380">
        <v>15600</v>
      </c>
      <c r="I380">
        <v>4913</v>
      </c>
      <c r="J380">
        <v>1</v>
      </c>
      <c r="K380">
        <v>88</v>
      </c>
      <c r="L380">
        <v>101494</v>
      </c>
      <c r="M380">
        <v>624</v>
      </c>
      <c r="N380">
        <v>1</v>
      </c>
      <c r="O380">
        <v>5</v>
      </c>
      <c r="P380">
        <v>4</v>
      </c>
      <c r="Q380">
        <v>0.99960000000000004</v>
      </c>
      <c r="R380">
        <v>2</v>
      </c>
      <c r="S380">
        <v>0.49960000000000004</v>
      </c>
      <c r="T380">
        <v>1</v>
      </c>
      <c r="U380" s="1">
        <v>0.50541125541125553</v>
      </c>
      <c r="V380" s="1">
        <v>95.17</v>
      </c>
      <c r="W380" s="1">
        <v>50</v>
      </c>
      <c r="X380" s="1">
        <v>77.739999999999995</v>
      </c>
    </row>
    <row r="381" spans="1:24">
      <c r="A381" t="s">
        <v>1261</v>
      </c>
      <c r="B381" t="s">
        <v>1794</v>
      </c>
      <c r="C381">
        <v>137</v>
      </c>
      <c r="D381">
        <v>1</v>
      </c>
      <c r="E381">
        <v>0</v>
      </c>
      <c r="F381">
        <v>1511</v>
      </c>
      <c r="G381">
        <v>12</v>
      </c>
      <c r="H381">
        <v>15588</v>
      </c>
      <c r="I381">
        <v>3516</v>
      </c>
      <c r="J381">
        <v>0</v>
      </c>
      <c r="K381">
        <v>86</v>
      </c>
      <c r="L381">
        <v>862</v>
      </c>
      <c r="M381">
        <v>165</v>
      </c>
      <c r="N381">
        <v>0</v>
      </c>
      <c r="O381">
        <v>6</v>
      </c>
      <c r="P381">
        <v>1</v>
      </c>
      <c r="Q381">
        <v>0.99939999999999996</v>
      </c>
      <c r="R381">
        <v>1</v>
      </c>
      <c r="S381">
        <v>0.49939999999999996</v>
      </c>
      <c r="T381">
        <v>1</v>
      </c>
      <c r="U381" s="1">
        <v>0.42307692307692302</v>
      </c>
      <c r="V381" s="1">
        <v>99</v>
      </c>
      <c r="W381" s="1">
        <v>65.56</v>
      </c>
      <c r="X381" s="1">
        <v>6.7</v>
      </c>
    </row>
    <row r="382" spans="1:24">
      <c r="A382" t="s">
        <v>1229</v>
      </c>
      <c r="B382" t="s">
        <v>1795</v>
      </c>
      <c r="C382">
        <v>145</v>
      </c>
      <c r="D382">
        <v>1</v>
      </c>
      <c r="E382">
        <v>0</v>
      </c>
      <c r="F382">
        <v>346</v>
      </c>
      <c r="G382">
        <v>6</v>
      </c>
      <c r="H382">
        <v>15498</v>
      </c>
      <c r="I382">
        <v>3369</v>
      </c>
      <c r="J382">
        <v>0</v>
      </c>
      <c r="K382">
        <v>35</v>
      </c>
      <c r="L382">
        <v>1741</v>
      </c>
      <c r="M382">
        <v>628</v>
      </c>
      <c r="N382">
        <v>0</v>
      </c>
      <c r="O382">
        <v>6</v>
      </c>
      <c r="P382">
        <v>4</v>
      </c>
      <c r="Q382">
        <v>0.99629999999999996</v>
      </c>
      <c r="R382">
        <v>2</v>
      </c>
      <c r="S382">
        <v>0.49629999999999996</v>
      </c>
      <c r="T382">
        <v>1</v>
      </c>
      <c r="U382" s="1">
        <v>0.43181818181818177</v>
      </c>
      <c r="V382" s="1">
        <v>74.94</v>
      </c>
      <c r="W382" s="1">
        <v>87.57</v>
      </c>
      <c r="X382" s="1">
        <v>38.39</v>
      </c>
    </row>
    <row r="383" spans="1:24">
      <c r="A383" t="s">
        <v>537</v>
      </c>
      <c r="B383" t="s">
        <v>1796</v>
      </c>
      <c r="C383">
        <v>189</v>
      </c>
      <c r="D383">
        <v>0</v>
      </c>
      <c r="E383">
        <v>0</v>
      </c>
      <c r="F383">
        <v>183</v>
      </c>
      <c r="G383">
        <v>0</v>
      </c>
      <c r="H383">
        <v>15468</v>
      </c>
      <c r="I383">
        <v>4518</v>
      </c>
      <c r="J383">
        <v>1</v>
      </c>
      <c r="K383">
        <v>92</v>
      </c>
      <c r="L383">
        <v>1527630</v>
      </c>
      <c r="M383">
        <v>1549</v>
      </c>
      <c r="N383">
        <v>1</v>
      </c>
      <c r="O383">
        <v>6</v>
      </c>
      <c r="P383">
        <v>4</v>
      </c>
      <c r="Q383">
        <v>0.999</v>
      </c>
      <c r="R383">
        <v>2</v>
      </c>
      <c r="S383">
        <v>0.499</v>
      </c>
      <c r="T383">
        <v>1</v>
      </c>
      <c r="U383" s="1">
        <v>0.450956937799043</v>
      </c>
      <c r="V383" s="1">
        <v>77.56</v>
      </c>
      <c r="W383" s="1">
        <v>75.489999999999995</v>
      </c>
      <c r="X383" s="1">
        <v>1</v>
      </c>
    </row>
    <row r="384" spans="1:24">
      <c r="A384" t="s">
        <v>175</v>
      </c>
      <c r="B384" t="s">
        <v>1797</v>
      </c>
      <c r="C384">
        <v>145</v>
      </c>
      <c r="D384">
        <v>0</v>
      </c>
      <c r="E384">
        <v>0</v>
      </c>
      <c r="F384">
        <v>1938</v>
      </c>
      <c r="G384">
        <v>9</v>
      </c>
      <c r="H384">
        <v>15460</v>
      </c>
      <c r="I384">
        <v>3664</v>
      </c>
      <c r="J384">
        <v>1</v>
      </c>
      <c r="K384">
        <v>26</v>
      </c>
      <c r="L384">
        <v>1637184</v>
      </c>
      <c r="M384">
        <v>495</v>
      </c>
      <c r="N384">
        <v>0</v>
      </c>
      <c r="O384">
        <v>4</v>
      </c>
      <c r="P384">
        <v>2</v>
      </c>
      <c r="Q384">
        <v>0.99909999999999999</v>
      </c>
      <c r="R384">
        <v>0</v>
      </c>
      <c r="S384">
        <v>0.49909999999999999</v>
      </c>
      <c r="T384">
        <v>0</v>
      </c>
      <c r="U384" s="1">
        <v>0.527061855670103</v>
      </c>
      <c r="V384" s="1">
        <v>52.71</v>
      </c>
      <c r="W384" s="1">
        <v>99</v>
      </c>
      <c r="X384" s="1">
        <v>43.37</v>
      </c>
    </row>
    <row r="385" spans="1:24">
      <c r="A385" t="s">
        <v>252</v>
      </c>
      <c r="B385" t="s">
        <v>1798</v>
      </c>
      <c r="C385">
        <v>253</v>
      </c>
      <c r="D385">
        <v>0</v>
      </c>
      <c r="E385">
        <v>0</v>
      </c>
      <c r="F385">
        <v>1359</v>
      </c>
      <c r="G385">
        <v>0</v>
      </c>
      <c r="H385">
        <v>15456</v>
      </c>
      <c r="I385">
        <v>8092</v>
      </c>
      <c r="J385">
        <v>0</v>
      </c>
      <c r="K385">
        <v>53</v>
      </c>
      <c r="L385">
        <v>1740</v>
      </c>
      <c r="M385">
        <v>1256</v>
      </c>
      <c r="N385">
        <v>4</v>
      </c>
      <c r="O385">
        <v>4</v>
      </c>
      <c r="P385">
        <v>0</v>
      </c>
      <c r="Q385">
        <v>6.9999999999999999E-4</v>
      </c>
      <c r="R385">
        <v>2</v>
      </c>
      <c r="S385">
        <v>0.49930000000000002</v>
      </c>
      <c r="T385">
        <v>1</v>
      </c>
      <c r="U385" s="1">
        <v>0.40780141843971623</v>
      </c>
      <c r="V385" s="1">
        <v>52.71</v>
      </c>
      <c r="W385" s="1">
        <v>80.42</v>
      </c>
      <c r="X385" s="1">
        <v>1.94</v>
      </c>
    </row>
    <row r="386" spans="1:24">
      <c r="A386" t="s">
        <v>60</v>
      </c>
      <c r="B386" t="s">
        <v>1799</v>
      </c>
      <c r="C386">
        <v>241</v>
      </c>
      <c r="D386">
        <v>0</v>
      </c>
      <c r="E386">
        <v>0</v>
      </c>
      <c r="F386">
        <v>1578</v>
      </c>
      <c r="G386">
        <v>8</v>
      </c>
      <c r="H386">
        <v>15439</v>
      </c>
      <c r="I386">
        <v>1364</v>
      </c>
      <c r="J386">
        <v>1</v>
      </c>
      <c r="K386">
        <v>158</v>
      </c>
      <c r="L386">
        <v>5554534</v>
      </c>
      <c r="M386">
        <v>942</v>
      </c>
      <c r="N386">
        <v>0</v>
      </c>
      <c r="O386">
        <v>1</v>
      </c>
      <c r="P386">
        <v>3</v>
      </c>
      <c r="Q386">
        <v>0.99970000000000003</v>
      </c>
      <c r="R386">
        <v>1</v>
      </c>
      <c r="S386">
        <v>0.49970000000000003</v>
      </c>
      <c r="T386">
        <v>1</v>
      </c>
      <c r="U386" s="1">
        <v>0.47074468085106375</v>
      </c>
      <c r="V386" s="1">
        <v>90.45</v>
      </c>
      <c r="W386" s="1">
        <v>96.7</v>
      </c>
      <c r="X386" s="1">
        <v>19.27</v>
      </c>
    </row>
    <row r="387" spans="1:24">
      <c r="A387" t="s">
        <v>649</v>
      </c>
      <c r="B387" t="s">
        <v>1800</v>
      </c>
      <c r="C387">
        <v>224</v>
      </c>
      <c r="D387">
        <v>0</v>
      </c>
      <c r="E387">
        <v>0</v>
      </c>
      <c r="F387">
        <v>860</v>
      </c>
      <c r="G387">
        <v>3</v>
      </c>
      <c r="H387">
        <v>15438</v>
      </c>
      <c r="I387">
        <v>12979</v>
      </c>
      <c r="J387">
        <v>0</v>
      </c>
      <c r="K387">
        <v>155</v>
      </c>
      <c r="L387">
        <v>886569</v>
      </c>
      <c r="M387">
        <v>42166</v>
      </c>
      <c r="N387">
        <v>1</v>
      </c>
      <c r="O387">
        <v>7</v>
      </c>
      <c r="P387">
        <v>4</v>
      </c>
      <c r="Q387">
        <v>0.99619999999999997</v>
      </c>
      <c r="R387">
        <v>2</v>
      </c>
      <c r="S387">
        <v>0.49619999999999997</v>
      </c>
      <c r="T387">
        <v>1</v>
      </c>
      <c r="U387" s="1">
        <v>0.5127551020408162</v>
      </c>
      <c r="V387" s="1">
        <v>59.32</v>
      </c>
      <c r="W387" s="1">
        <v>50</v>
      </c>
      <c r="X387" s="1">
        <v>3.12</v>
      </c>
    </row>
    <row r="388" spans="1:24">
      <c r="A388" t="s">
        <v>44</v>
      </c>
      <c r="B388" t="s">
        <v>1801</v>
      </c>
      <c r="C388">
        <v>128</v>
      </c>
      <c r="D388">
        <v>0</v>
      </c>
      <c r="E388">
        <v>0</v>
      </c>
      <c r="F388">
        <v>1969</v>
      </c>
      <c r="G388">
        <v>6</v>
      </c>
      <c r="H388">
        <v>15431</v>
      </c>
      <c r="I388">
        <v>3195</v>
      </c>
      <c r="J388">
        <v>1</v>
      </c>
      <c r="K388">
        <v>126</v>
      </c>
      <c r="L388">
        <v>28199781</v>
      </c>
      <c r="M388">
        <v>46</v>
      </c>
      <c r="N388">
        <v>1</v>
      </c>
      <c r="O388">
        <v>7</v>
      </c>
      <c r="P388">
        <v>2</v>
      </c>
      <c r="Q388">
        <v>0.99970000000000003</v>
      </c>
      <c r="R388">
        <v>0</v>
      </c>
      <c r="S388">
        <v>0.49970000000000003</v>
      </c>
      <c r="T388">
        <v>1</v>
      </c>
      <c r="U388" s="1">
        <v>0.46575342465753428</v>
      </c>
      <c r="V388" s="1">
        <v>47.75</v>
      </c>
      <c r="W388" s="1">
        <v>19.23</v>
      </c>
      <c r="X388" s="1">
        <v>40.549999999999997</v>
      </c>
    </row>
    <row r="389" spans="1:24">
      <c r="A389" t="s">
        <v>165</v>
      </c>
      <c r="B389" t="s">
        <v>1802</v>
      </c>
      <c r="C389">
        <v>166</v>
      </c>
      <c r="D389">
        <v>1</v>
      </c>
      <c r="E389">
        <v>1</v>
      </c>
      <c r="F389">
        <v>1498</v>
      </c>
      <c r="G389">
        <v>0</v>
      </c>
      <c r="H389">
        <v>15363</v>
      </c>
      <c r="I389">
        <v>4522</v>
      </c>
      <c r="J389">
        <v>1</v>
      </c>
      <c r="K389">
        <v>27</v>
      </c>
      <c r="L389">
        <v>1029074</v>
      </c>
      <c r="M389">
        <v>640</v>
      </c>
      <c r="N389">
        <v>1</v>
      </c>
      <c r="O389">
        <v>1</v>
      </c>
      <c r="P389">
        <v>4</v>
      </c>
      <c r="Q389">
        <v>3.0700000000000002E-2</v>
      </c>
      <c r="R389">
        <v>2</v>
      </c>
      <c r="S389">
        <v>0.46929999999999999</v>
      </c>
      <c r="T389">
        <v>1</v>
      </c>
      <c r="U389" s="1">
        <v>0.43392070484581502</v>
      </c>
      <c r="V389" s="1">
        <v>77.56</v>
      </c>
      <c r="W389" s="1">
        <v>15.04</v>
      </c>
      <c r="X389" s="1">
        <v>26.55</v>
      </c>
    </row>
    <row r="390" spans="1:24">
      <c r="A390" t="s">
        <v>1093</v>
      </c>
      <c r="B390" t="s">
        <v>1803</v>
      </c>
      <c r="C390">
        <v>209</v>
      </c>
      <c r="D390">
        <v>0</v>
      </c>
      <c r="E390">
        <v>0</v>
      </c>
      <c r="F390">
        <v>602</v>
      </c>
      <c r="G390">
        <v>7</v>
      </c>
      <c r="H390">
        <v>15312</v>
      </c>
      <c r="I390">
        <v>3963</v>
      </c>
      <c r="J390">
        <v>1</v>
      </c>
      <c r="K390">
        <v>160</v>
      </c>
      <c r="L390">
        <v>1581947</v>
      </c>
      <c r="M390">
        <v>10</v>
      </c>
      <c r="N390">
        <v>0</v>
      </c>
      <c r="O390">
        <v>3</v>
      </c>
      <c r="P390">
        <v>4</v>
      </c>
      <c r="Q390">
        <v>0.99970000000000003</v>
      </c>
      <c r="R390">
        <v>2</v>
      </c>
      <c r="S390">
        <v>0.49970000000000003</v>
      </c>
      <c r="T390">
        <v>0</v>
      </c>
      <c r="U390" s="1">
        <v>0.43665158371040724</v>
      </c>
      <c r="V390" s="1">
        <v>98.58</v>
      </c>
      <c r="W390" s="1">
        <v>59.88</v>
      </c>
      <c r="X390" s="1">
        <v>1.28</v>
      </c>
    </row>
    <row r="391" spans="1:24">
      <c r="A391" t="s">
        <v>66</v>
      </c>
      <c r="B391" t="s">
        <v>1804</v>
      </c>
      <c r="C391">
        <v>200</v>
      </c>
      <c r="D391">
        <v>0</v>
      </c>
      <c r="E391">
        <v>0</v>
      </c>
      <c r="F391">
        <v>1920</v>
      </c>
      <c r="G391">
        <v>5</v>
      </c>
      <c r="H391">
        <v>15239</v>
      </c>
      <c r="I391">
        <v>1736</v>
      </c>
      <c r="J391">
        <v>1</v>
      </c>
      <c r="K391">
        <v>159</v>
      </c>
      <c r="L391">
        <v>9105361</v>
      </c>
      <c r="M391">
        <v>589</v>
      </c>
      <c r="N391">
        <v>2</v>
      </c>
      <c r="O391">
        <v>1</v>
      </c>
      <c r="P391">
        <v>1</v>
      </c>
      <c r="Q391">
        <v>1.6999999999999999E-3</v>
      </c>
      <c r="R391">
        <v>1</v>
      </c>
      <c r="S391">
        <v>0.49830000000000002</v>
      </c>
      <c r="T391">
        <v>1</v>
      </c>
      <c r="U391" s="1">
        <v>0.43589743589743601</v>
      </c>
      <c r="V391" s="1">
        <v>91.15</v>
      </c>
      <c r="W391" s="1">
        <v>88.95</v>
      </c>
      <c r="X391" s="1">
        <v>1</v>
      </c>
    </row>
    <row r="392" spans="1:24">
      <c r="A392" t="s">
        <v>278</v>
      </c>
      <c r="B392" t="s">
        <v>1805</v>
      </c>
      <c r="C392">
        <v>276</v>
      </c>
      <c r="D392">
        <v>1</v>
      </c>
      <c r="E392">
        <v>1</v>
      </c>
      <c r="F392">
        <v>1214</v>
      </c>
      <c r="G392">
        <v>0</v>
      </c>
      <c r="H392">
        <v>15222</v>
      </c>
      <c r="I392">
        <v>5383</v>
      </c>
      <c r="J392">
        <v>1</v>
      </c>
      <c r="K392">
        <v>61</v>
      </c>
      <c r="L392">
        <v>363122</v>
      </c>
      <c r="M392">
        <v>5429</v>
      </c>
      <c r="N392">
        <v>3</v>
      </c>
      <c r="O392">
        <v>5</v>
      </c>
      <c r="P392">
        <v>0</v>
      </c>
      <c r="Q392">
        <v>6.9999999999999999E-4</v>
      </c>
      <c r="R392">
        <v>2</v>
      </c>
      <c r="S392">
        <v>0.49930000000000002</v>
      </c>
      <c r="T392">
        <v>1</v>
      </c>
      <c r="U392" s="1">
        <v>0.50301204819277101</v>
      </c>
      <c r="V392" s="1">
        <v>76.930000000000007</v>
      </c>
      <c r="W392" s="1">
        <v>33.520000000000003</v>
      </c>
      <c r="X392" s="1">
        <v>25.35</v>
      </c>
    </row>
    <row r="393" spans="1:24">
      <c r="A393" t="s">
        <v>350</v>
      </c>
      <c r="B393" t="s">
        <v>1806</v>
      </c>
      <c r="C393">
        <v>114</v>
      </c>
      <c r="D393">
        <v>0</v>
      </c>
      <c r="E393">
        <v>0</v>
      </c>
      <c r="F393">
        <v>890</v>
      </c>
      <c r="G393">
        <v>5</v>
      </c>
      <c r="H393">
        <v>15138</v>
      </c>
      <c r="I393">
        <v>3075</v>
      </c>
      <c r="J393">
        <v>1</v>
      </c>
      <c r="K393">
        <v>134</v>
      </c>
      <c r="L393">
        <v>1835010</v>
      </c>
      <c r="M393">
        <v>2264</v>
      </c>
      <c r="N393">
        <v>0</v>
      </c>
      <c r="O393">
        <v>3</v>
      </c>
      <c r="P393">
        <v>3</v>
      </c>
      <c r="Q393">
        <v>0.99970000000000003</v>
      </c>
      <c r="R393">
        <v>1</v>
      </c>
      <c r="S393">
        <v>0.49970000000000003</v>
      </c>
      <c r="T393">
        <v>0</v>
      </c>
      <c r="U393" s="1">
        <v>0.43915343915343924</v>
      </c>
      <c r="V393" s="1">
        <v>95.33</v>
      </c>
      <c r="W393" s="1">
        <v>69.599999999999994</v>
      </c>
      <c r="X393" s="1">
        <v>3.7</v>
      </c>
    </row>
    <row r="394" spans="1:24">
      <c r="A394" t="s">
        <v>1242</v>
      </c>
      <c r="B394" t="s">
        <v>1807</v>
      </c>
      <c r="C394">
        <v>275</v>
      </c>
      <c r="D394">
        <v>0</v>
      </c>
      <c r="E394">
        <v>0</v>
      </c>
      <c r="F394">
        <v>1033</v>
      </c>
      <c r="G394">
        <v>9</v>
      </c>
      <c r="H394">
        <v>15097</v>
      </c>
      <c r="I394">
        <v>1579</v>
      </c>
      <c r="J394">
        <v>1</v>
      </c>
      <c r="K394">
        <v>153</v>
      </c>
      <c r="L394">
        <v>2964085</v>
      </c>
      <c r="M394">
        <v>362</v>
      </c>
      <c r="N394">
        <v>0</v>
      </c>
      <c r="O394">
        <v>2</v>
      </c>
      <c r="P394">
        <v>3</v>
      </c>
      <c r="Q394">
        <v>0.99550000000000005</v>
      </c>
      <c r="R394">
        <v>1</v>
      </c>
      <c r="S394">
        <v>0.49550000000000005</v>
      </c>
      <c r="T394">
        <v>1</v>
      </c>
      <c r="U394" s="1">
        <v>0.46073298429319376</v>
      </c>
      <c r="V394" s="1">
        <v>65.91</v>
      </c>
      <c r="W394" s="1">
        <v>80.77</v>
      </c>
      <c r="X394" s="1">
        <v>2.02</v>
      </c>
    </row>
    <row r="395" spans="1:24">
      <c r="A395" t="s">
        <v>255</v>
      </c>
      <c r="B395" t="s">
        <v>1808</v>
      </c>
      <c r="C395">
        <v>279</v>
      </c>
      <c r="D395">
        <v>0</v>
      </c>
      <c r="E395">
        <v>0</v>
      </c>
      <c r="F395">
        <v>699</v>
      </c>
      <c r="G395">
        <v>0</v>
      </c>
      <c r="H395">
        <v>15091</v>
      </c>
      <c r="I395">
        <v>4763</v>
      </c>
      <c r="J395">
        <v>1</v>
      </c>
      <c r="K395">
        <v>133</v>
      </c>
      <c r="L395">
        <v>317928</v>
      </c>
      <c r="M395">
        <v>1838</v>
      </c>
      <c r="N395">
        <v>1</v>
      </c>
      <c r="O395">
        <v>7</v>
      </c>
      <c r="P395">
        <v>3</v>
      </c>
      <c r="Q395">
        <v>0.99970000000000003</v>
      </c>
      <c r="R395">
        <v>1</v>
      </c>
      <c r="S395">
        <v>0.49970000000000003</v>
      </c>
      <c r="T395">
        <v>0</v>
      </c>
      <c r="U395" s="1">
        <v>0.464864864864865</v>
      </c>
      <c r="V395" s="1">
        <v>85.53</v>
      </c>
      <c r="W395" s="1">
        <v>72.97</v>
      </c>
      <c r="X395" s="1">
        <v>1</v>
      </c>
    </row>
    <row r="396" spans="1:24">
      <c r="A396" t="s">
        <v>724</v>
      </c>
      <c r="B396" t="s">
        <v>1809</v>
      </c>
      <c r="C396">
        <v>214</v>
      </c>
      <c r="D396">
        <v>0</v>
      </c>
      <c r="E396">
        <v>0</v>
      </c>
      <c r="F396">
        <v>345</v>
      </c>
      <c r="G396">
        <v>6</v>
      </c>
      <c r="H396">
        <v>15029</v>
      </c>
      <c r="I396">
        <v>3176</v>
      </c>
      <c r="J396">
        <v>1</v>
      </c>
      <c r="K396">
        <v>160</v>
      </c>
      <c r="L396">
        <v>392911</v>
      </c>
      <c r="M396">
        <v>1623</v>
      </c>
      <c r="N396">
        <v>0</v>
      </c>
      <c r="O396">
        <v>4</v>
      </c>
      <c r="P396">
        <v>2</v>
      </c>
      <c r="Q396">
        <v>0.99760000000000004</v>
      </c>
      <c r="R396">
        <v>0</v>
      </c>
      <c r="S396">
        <v>0.49760000000000004</v>
      </c>
      <c r="T396">
        <v>1</v>
      </c>
      <c r="U396" s="1">
        <v>0.44230769230769224</v>
      </c>
      <c r="V396" s="1">
        <v>93.26</v>
      </c>
      <c r="W396" s="1">
        <v>79.13</v>
      </c>
      <c r="X396" s="1">
        <v>92.7</v>
      </c>
    </row>
    <row r="397" spans="1:24">
      <c r="A397" t="s">
        <v>146</v>
      </c>
      <c r="B397" t="s">
        <v>1810</v>
      </c>
      <c r="C397">
        <v>239</v>
      </c>
      <c r="D397">
        <v>0</v>
      </c>
      <c r="E397">
        <v>0</v>
      </c>
      <c r="F397">
        <v>1309</v>
      </c>
      <c r="G397">
        <v>3</v>
      </c>
      <c r="H397">
        <v>15004</v>
      </c>
      <c r="I397">
        <v>4515</v>
      </c>
      <c r="J397">
        <v>0</v>
      </c>
      <c r="K397">
        <v>103</v>
      </c>
      <c r="L397">
        <v>429938</v>
      </c>
      <c r="M397">
        <v>4631</v>
      </c>
      <c r="N397">
        <v>1</v>
      </c>
      <c r="O397">
        <v>1</v>
      </c>
      <c r="P397">
        <v>0</v>
      </c>
      <c r="Q397">
        <v>6.9999999999999999E-4</v>
      </c>
      <c r="R397">
        <v>2</v>
      </c>
      <c r="S397">
        <v>0.49930000000000002</v>
      </c>
      <c r="T397">
        <v>1</v>
      </c>
      <c r="U397" s="1">
        <v>0.48472222222222228</v>
      </c>
      <c r="V397" s="1">
        <v>68.290000000000006</v>
      </c>
      <c r="W397" s="1">
        <v>50</v>
      </c>
      <c r="X397" s="1">
        <v>1.06</v>
      </c>
    </row>
    <row r="398" spans="1:24">
      <c r="A398" t="s">
        <v>952</v>
      </c>
      <c r="B398" t="s">
        <v>1811</v>
      </c>
      <c r="C398">
        <v>284</v>
      </c>
      <c r="D398">
        <v>0</v>
      </c>
      <c r="E398">
        <v>0</v>
      </c>
      <c r="F398">
        <v>1188</v>
      </c>
      <c r="G398">
        <v>8</v>
      </c>
      <c r="H398">
        <v>14940</v>
      </c>
      <c r="I398">
        <v>3489</v>
      </c>
      <c r="J398">
        <v>1</v>
      </c>
      <c r="K398">
        <v>128</v>
      </c>
      <c r="L398">
        <v>980775</v>
      </c>
      <c r="M398">
        <v>400</v>
      </c>
      <c r="N398">
        <v>2</v>
      </c>
      <c r="O398">
        <v>3</v>
      </c>
      <c r="P398">
        <v>4</v>
      </c>
      <c r="Q398">
        <v>8.9999999999999998E-4</v>
      </c>
      <c r="R398">
        <v>2</v>
      </c>
      <c r="S398">
        <v>0.49909999999999999</v>
      </c>
      <c r="T398">
        <v>1</v>
      </c>
      <c r="U398" s="1">
        <v>0.4655555555555555</v>
      </c>
      <c r="V398" s="1">
        <v>99</v>
      </c>
      <c r="W398" s="1">
        <v>41.76</v>
      </c>
      <c r="X398" s="1">
        <v>23.51</v>
      </c>
    </row>
    <row r="399" spans="1:24">
      <c r="A399" t="s">
        <v>1213</v>
      </c>
      <c r="B399" t="s">
        <v>1812</v>
      </c>
      <c r="C399">
        <v>260</v>
      </c>
      <c r="D399">
        <v>1</v>
      </c>
      <c r="E399">
        <v>1</v>
      </c>
      <c r="F399">
        <v>717</v>
      </c>
      <c r="G399">
        <v>6</v>
      </c>
      <c r="H399">
        <v>14916</v>
      </c>
      <c r="I399">
        <v>8090</v>
      </c>
      <c r="J399">
        <v>0</v>
      </c>
      <c r="K399">
        <v>148</v>
      </c>
      <c r="L399">
        <v>7211</v>
      </c>
      <c r="M399">
        <v>1410</v>
      </c>
      <c r="N399">
        <v>32</v>
      </c>
      <c r="O399">
        <v>7</v>
      </c>
      <c r="P399">
        <v>4</v>
      </c>
      <c r="Q399">
        <v>6.9999999999999999E-4</v>
      </c>
      <c r="R399">
        <v>2</v>
      </c>
      <c r="S399">
        <v>0.49930000000000002</v>
      </c>
      <c r="T399">
        <v>0</v>
      </c>
      <c r="U399" s="1">
        <v>0.41422594142259422</v>
      </c>
      <c r="V399" s="1">
        <v>98.14</v>
      </c>
      <c r="W399" s="1">
        <v>58.24</v>
      </c>
      <c r="X399" s="1">
        <v>62.53</v>
      </c>
    </row>
    <row r="400" spans="1:24">
      <c r="A400" t="s">
        <v>166</v>
      </c>
      <c r="B400" t="s">
        <v>1813</v>
      </c>
      <c r="C400">
        <v>86</v>
      </c>
      <c r="D400">
        <v>0</v>
      </c>
      <c r="E400">
        <v>0</v>
      </c>
      <c r="F400">
        <v>3253</v>
      </c>
      <c r="G400">
        <v>0</v>
      </c>
      <c r="H400">
        <v>14914</v>
      </c>
      <c r="I400">
        <v>2837</v>
      </c>
      <c r="J400">
        <v>1</v>
      </c>
      <c r="K400">
        <v>51</v>
      </c>
      <c r="L400">
        <v>286555</v>
      </c>
      <c r="M400">
        <v>536</v>
      </c>
      <c r="N400">
        <v>0</v>
      </c>
      <c r="O400">
        <v>6</v>
      </c>
      <c r="P400">
        <v>3</v>
      </c>
      <c r="Q400">
        <v>0.99970000000000003</v>
      </c>
      <c r="R400">
        <v>1</v>
      </c>
      <c r="S400">
        <v>0.49970000000000003</v>
      </c>
      <c r="T400">
        <v>1</v>
      </c>
      <c r="U400" s="1">
        <v>0.46084337349397603</v>
      </c>
      <c r="V400" s="1">
        <v>86.43</v>
      </c>
      <c r="W400" s="1">
        <v>57.35</v>
      </c>
      <c r="X400" s="1">
        <v>15.12</v>
      </c>
    </row>
    <row r="401" spans="1:24">
      <c r="A401" t="s">
        <v>515</v>
      </c>
      <c r="B401" t="s">
        <v>1814</v>
      </c>
      <c r="C401">
        <v>285</v>
      </c>
      <c r="D401">
        <v>0</v>
      </c>
      <c r="E401">
        <v>0</v>
      </c>
      <c r="F401">
        <v>591</v>
      </c>
      <c r="G401">
        <v>0</v>
      </c>
      <c r="H401">
        <v>14911</v>
      </c>
      <c r="I401">
        <v>3319</v>
      </c>
      <c r="J401">
        <v>1</v>
      </c>
      <c r="K401">
        <v>160</v>
      </c>
      <c r="L401">
        <v>7911564</v>
      </c>
      <c r="M401">
        <v>1036</v>
      </c>
      <c r="N401">
        <v>2</v>
      </c>
      <c r="O401">
        <v>5</v>
      </c>
      <c r="P401">
        <v>0</v>
      </c>
      <c r="Q401">
        <v>5.9999999999999995E-4</v>
      </c>
      <c r="R401">
        <v>2</v>
      </c>
      <c r="S401">
        <v>0.49940000000000001</v>
      </c>
      <c r="T401">
        <v>0</v>
      </c>
      <c r="U401" s="1">
        <v>0.47058823529411775</v>
      </c>
      <c r="V401" s="1">
        <v>96.66</v>
      </c>
      <c r="W401" s="1">
        <v>17.04</v>
      </c>
      <c r="X401" s="1">
        <v>13.15</v>
      </c>
    </row>
    <row r="402" spans="1:24">
      <c r="A402" t="s">
        <v>757</v>
      </c>
      <c r="B402" t="s">
        <v>1815</v>
      </c>
      <c r="C402">
        <v>134</v>
      </c>
      <c r="D402">
        <v>0</v>
      </c>
      <c r="E402">
        <v>0</v>
      </c>
      <c r="F402">
        <v>328</v>
      </c>
      <c r="G402">
        <v>0</v>
      </c>
      <c r="H402">
        <v>14899</v>
      </c>
      <c r="I402">
        <v>2806</v>
      </c>
      <c r="J402">
        <v>0</v>
      </c>
      <c r="K402">
        <v>89</v>
      </c>
      <c r="L402">
        <v>84658</v>
      </c>
      <c r="M402">
        <v>61798</v>
      </c>
      <c r="N402">
        <v>0</v>
      </c>
      <c r="O402">
        <v>5</v>
      </c>
      <c r="P402">
        <v>4</v>
      </c>
      <c r="Q402">
        <v>6.9999999999999999E-4</v>
      </c>
      <c r="R402">
        <v>2</v>
      </c>
      <c r="S402">
        <v>0.49930000000000002</v>
      </c>
      <c r="T402">
        <v>1</v>
      </c>
      <c r="U402" s="1">
        <v>0.46559633027522923</v>
      </c>
      <c r="V402" s="1">
        <v>99</v>
      </c>
      <c r="W402" s="1">
        <v>50</v>
      </c>
      <c r="X402" s="1">
        <v>96.4</v>
      </c>
    </row>
    <row r="403" spans="1:24">
      <c r="A403" t="s">
        <v>1301</v>
      </c>
      <c r="B403" t="s">
        <v>1816</v>
      </c>
      <c r="C403">
        <v>121</v>
      </c>
      <c r="D403">
        <v>0</v>
      </c>
      <c r="E403">
        <v>0</v>
      </c>
      <c r="F403">
        <v>732</v>
      </c>
      <c r="G403">
        <v>10</v>
      </c>
      <c r="H403">
        <v>14860</v>
      </c>
      <c r="I403">
        <v>2899</v>
      </c>
      <c r="J403">
        <v>1</v>
      </c>
      <c r="K403">
        <v>148</v>
      </c>
      <c r="L403">
        <v>109196</v>
      </c>
      <c r="M403">
        <v>149</v>
      </c>
      <c r="N403">
        <v>0</v>
      </c>
      <c r="O403">
        <v>3</v>
      </c>
      <c r="P403">
        <v>0</v>
      </c>
      <c r="Q403">
        <v>5.9999999999999995E-4</v>
      </c>
      <c r="R403">
        <v>2</v>
      </c>
      <c r="S403">
        <v>0.49940000000000001</v>
      </c>
      <c r="T403">
        <v>1</v>
      </c>
      <c r="U403" s="1">
        <v>0.39560439560439548</v>
      </c>
      <c r="V403" s="1">
        <v>69.94</v>
      </c>
      <c r="W403" s="1">
        <v>18.16</v>
      </c>
      <c r="X403" s="1">
        <v>31.94</v>
      </c>
    </row>
    <row r="404" spans="1:24">
      <c r="A404" t="s">
        <v>620</v>
      </c>
      <c r="B404" t="s">
        <v>1817</v>
      </c>
      <c r="C404">
        <v>288</v>
      </c>
      <c r="D404">
        <v>0</v>
      </c>
      <c r="E404">
        <v>0</v>
      </c>
      <c r="F404">
        <v>481</v>
      </c>
      <c r="G404">
        <v>11</v>
      </c>
      <c r="H404">
        <v>14759</v>
      </c>
      <c r="I404">
        <v>2210</v>
      </c>
      <c r="J404">
        <v>0</v>
      </c>
      <c r="K404">
        <v>42</v>
      </c>
      <c r="L404">
        <v>49090</v>
      </c>
      <c r="M404">
        <v>813</v>
      </c>
      <c r="N404">
        <v>1</v>
      </c>
      <c r="O404">
        <v>5</v>
      </c>
      <c r="P404">
        <v>4</v>
      </c>
      <c r="Q404">
        <v>4.4999999999999997E-3</v>
      </c>
      <c r="R404">
        <v>2</v>
      </c>
      <c r="S404">
        <v>0.4955</v>
      </c>
      <c r="T404">
        <v>1</v>
      </c>
      <c r="U404" s="1">
        <v>0.44194312796208524</v>
      </c>
      <c r="V404" s="1">
        <v>96.33</v>
      </c>
      <c r="W404" s="1">
        <v>73.400000000000006</v>
      </c>
      <c r="X404" s="1">
        <v>23.51</v>
      </c>
    </row>
    <row r="405" spans="1:24">
      <c r="A405" t="s">
        <v>200</v>
      </c>
      <c r="B405" t="s">
        <v>1818</v>
      </c>
      <c r="C405">
        <v>279</v>
      </c>
      <c r="D405">
        <v>0</v>
      </c>
      <c r="E405">
        <v>0</v>
      </c>
      <c r="F405">
        <v>545</v>
      </c>
      <c r="G405">
        <v>1</v>
      </c>
      <c r="H405">
        <v>14756</v>
      </c>
      <c r="I405">
        <v>4631</v>
      </c>
      <c r="J405">
        <v>1</v>
      </c>
      <c r="K405">
        <v>128</v>
      </c>
      <c r="L405">
        <v>882208</v>
      </c>
      <c r="M405">
        <v>5995</v>
      </c>
      <c r="N405">
        <v>0</v>
      </c>
      <c r="O405">
        <v>5</v>
      </c>
      <c r="P405">
        <v>0</v>
      </c>
      <c r="Q405">
        <v>4.1000000000000003E-3</v>
      </c>
      <c r="R405">
        <v>2</v>
      </c>
      <c r="S405">
        <v>0.49590000000000001</v>
      </c>
      <c r="T405">
        <v>1</v>
      </c>
      <c r="U405" s="1">
        <v>0.49702380952380948</v>
      </c>
      <c r="V405" s="1">
        <v>89</v>
      </c>
      <c r="W405" s="1">
        <v>77.48</v>
      </c>
      <c r="X405" s="1">
        <v>60.79</v>
      </c>
    </row>
    <row r="406" spans="1:24">
      <c r="A406" t="s">
        <v>468</v>
      </c>
      <c r="B406" t="s">
        <v>1819</v>
      </c>
      <c r="C406">
        <v>133</v>
      </c>
      <c r="D406">
        <v>0</v>
      </c>
      <c r="E406">
        <v>0</v>
      </c>
      <c r="F406">
        <v>324</v>
      </c>
      <c r="G406">
        <v>0</v>
      </c>
      <c r="H406">
        <v>14752</v>
      </c>
      <c r="I406">
        <v>1410</v>
      </c>
      <c r="J406">
        <v>1</v>
      </c>
      <c r="K406">
        <v>55</v>
      </c>
      <c r="L406">
        <v>853103</v>
      </c>
      <c r="M406">
        <v>383</v>
      </c>
      <c r="N406">
        <v>13</v>
      </c>
      <c r="O406">
        <v>3</v>
      </c>
      <c r="P406">
        <v>4</v>
      </c>
      <c r="Q406">
        <v>1.4E-3</v>
      </c>
      <c r="R406">
        <v>2</v>
      </c>
      <c r="S406">
        <v>0.49859999999999999</v>
      </c>
      <c r="T406">
        <v>1</v>
      </c>
      <c r="U406" s="1">
        <v>0.38717948717948725</v>
      </c>
      <c r="V406" s="1">
        <v>69.94</v>
      </c>
      <c r="W406" s="1">
        <v>91.35</v>
      </c>
      <c r="X406" s="1">
        <v>1</v>
      </c>
    </row>
    <row r="407" spans="1:24">
      <c r="A407" t="s">
        <v>805</v>
      </c>
      <c r="B407" t="s">
        <v>1820</v>
      </c>
      <c r="C407">
        <v>277</v>
      </c>
      <c r="D407">
        <v>0</v>
      </c>
      <c r="E407">
        <v>0</v>
      </c>
      <c r="F407">
        <v>304</v>
      </c>
      <c r="G407">
        <v>7</v>
      </c>
      <c r="H407">
        <v>14724</v>
      </c>
      <c r="I407">
        <v>6222</v>
      </c>
      <c r="J407">
        <v>1</v>
      </c>
      <c r="K407">
        <v>130</v>
      </c>
      <c r="L407">
        <v>481093</v>
      </c>
      <c r="M407">
        <v>44968</v>
      </c>
      <c r="N407">
        <v>1</v>
      </c>
      <c r="O407">
        <v>4</v>
      </c>
      <c r="P407">
        <v>0</v>
      </c>
      <c r="Q407">
        <v>5.9999999999999995E-4</v>
      </c>
      <c r="R407">
        <v>2</v>
      </c>
      <c r="S407">
        <v>0.49940000000000001</v>
      </c>
      <c r="T407">
        <v>0</v>
      </c>
      <c r="U407" s="1">
        <v>0.4988372093023255</v>
      </c>
      <c r="V407" s="1">
        <v>93.26</v>
      </c>
      <c r="W407" s="1">
        <v>90.38</v>
      </c>
      <c r="X407" s="1">
        <v>4.59</v>
      </c>
    </row>
    <row r="408" spans="1:24">
      <c r="A408" t="s">
        <v>1099</v>
      </c>
      <c r="B408" t="s">
        <v>1821</v>
      </c>
      <c r="C408">
        <v>202</v>
      </c>
      <c r="D408">
        <v>0</v>
      </c>
      <c r="E408">
        <v>0</v>
      </c>
      <c r="F408">
        <v>577</v>
      </c>
      <c r="G408">
        <v>6</v>
      </c>
      <c r="H408">
        <v>14700</v>
      </c>
      <c r="I408">
        <v>4224</v>
      </c>
      <c r="J408">
        <v>1</v>
      </c>
      <c r="K408">
        <v>101</v>
      </c>
      <c r="L408">
        <v>574176</v>
      </c>
      <c r="M408">
        <v>2663</v>
      </c>
      <c r="N408">
        <v>1</v>
      </c>
      <c r="O408">
        <v>2</v>
      </c>
      <c r="P408">
        <v>4</v>
      </c>
      <c r="Q408">
        <v>0.99929999999999997</v>
      </c>
      <c r="R408">
        <v>2</v>
      </c>
      <c r="S408">
        <v>0.49929999999999997</v>
      </c>
      <c r="T408">
        <v>1</v>
      </c>
      <c r="U408" s="1">
        <v>0.53676470588235303</v>
      </c>
      <c r="V408" s="1">
        <v>23.1</v>
      </c>
      <c r="W408" s="1">
        <v>10.58</v>
      </c>
      <c r="X408" s="1">
        <v>7.84</v>
      </c>
    </row>
    <row r="409" spans="1:24">
      <c r="A409" t="s">
        <v>115</v>
      </c>
      <c r="B409" t="s">
        <v>1822</v>
      </c>
      <c r="C409">
        <v>284</v>
      </c>
      <c r="D409">
        <v>0</v>
      </c>
      <c r="E409">
        <v>0</v>
      </c>
      <c r="F409">
        <v>2416</v>
      </c>
      <c r="G409">
        <v>9</v>
      </c>
      <c r="H409">
        <v>14594</v>
      </c>
      <c r="I409">
        <v>7279</v>
      </c>
      <c r="J409">
        <v>1</v>
      </c>
      <c r="K409">
        <v>61</v>
      </c>
      <c r="L409">
        <v>289513</v>
      </c>
      <c r="M409">
        <v>2001</v>
      </c>
      <c r="N409">
        <v>0</v>
      </c>
      <c r="O409">
        <v>4</v>
      </c>
      <c r="P409">
        <v>2</v>
      </c>
      <c r="Q409">
        <v>2.3999999999999998E-3</v>
      </c>
      <c r="R409">
        <v>0</v>
      </c>
      <c r="S409">
        <v>0.49759999999999999</v>
      </c>
      <c r="T409">
        <v>0</v>
      </c>
      <c r="U409" s="1">
        <v>0.4140625</v>
      </c>
      <c r="V409" s="1">
        <v>15.77</v>
      </c>
      <c r="W409" s="1">
        <v>15.86</v>
      </c>
      <c r="X409" s="1">
        <v>15.86</v>
      </c>
    </row>
    <row r="410" spans="1:24">
      <c r="A410" t="s">
        <v>855</v>
      </c>
      <c r="B410" t="s">
        <v>1823</v>
      </c>
      <c r="C410">
        <v>261</v>
      </c>
      <c r="D410">
        <v>0</v>
      </c>
      <c r="E410">
        <v>0</v>
      </c>
      <c r="F410">
        <v>821</v>
      </c>
      <c r="G410">
        <v>7</v>
      </c>
      <c r="H410">
        <v>14573</v>
      </c>
      <c r="I410">
        <v>2957</v>
      </c>
      <c r="J410">
        <v>1</v>
      </c>
      <c r="K410">
        <v>88</v>
      </c>
      <c r="L410">
        <v>1035414</v>
      </c>
      <c r="M410">
        <v>1023</v>
      </c>
      <c r="N410">
        <v>0</v>
      </c>
      <c r="O410">
        <v>2</v>
      </c>
      <c r="P410">
        <v>4</v>
      </c>
      <c r="Q410">
        <v>5.4000000000000003E-3</v>
      </c>
      <c r="R410">
        <v>2</v>
      </c>
      <c r="S410">
        <v>0.49459999999999998</v>
      </c>
      <c r="T410">
        <v>1</v>
      </c>
      <c r="U410" s="1">
        <v>0.449238578680203</v>
      </c>
      <c r="V410" s="1">
        <v>97.66</v>
      </c>
      <c r="W410" s="1">
        <v>40.82</v>
      </c>
      <c r="X410" s="1">
        <v>64.67</v>
      </c>
    </row>
    <row r="411" spans="1:24">
      <c r="A411" t="s">
        <v>287</v>
      </c>
      <c r="B411" t="s">
        <v>1824</v>
      </c>
      <c r="C411">
        <v>30</v>
      </c>
      <c r="D411">
        <v>1</v>
      </c>
      <c r="E411">
        <v>0</v>
      </c>
      <c r="F411">
        <v>255</v>
      </c>
      <c r="G411">
        <v>0</v>
      </c>
      <c r="H411">
        <v>14523</v>
      </c>
      <c r="I411">
        <v>3306</v>
      </c>
      <c r="J411">
        <v>1</v>
      </c>
      <c r="K411">
        <v>157</v>
      </c>
      <c r="L411">
        <v>281491</v>
      </c>
      <c r="M411">
        <v>5286</v>
      </c>
      <c r="N411">
        <v>0</v>
      </c>
      <c r="O411">
        <v>1</v>
      </c>
      <c r="P411">
        <v>2</v>
      </c>
      <c r="Q411">
        <v>0.99970000000000003</v>
      </c>
      <c r="R411">
        <v>0</v>
      </c>
      <c r="S411">
        <v>0.49970000000000003</v>
      </c>
      <c r="T411">
        <v>0</v>
      </c>
      <c r="U411" s="1">
        <v>0.46962616822429898</v>
      </c>
      <c r="V411" s="1">
        <v>93.26</v>
      </c>
      <c r="W411" s="1">
        <v>50</v>
      </c>
      <c r="X411" s="1">
        <v>1</v>
      </c>
    </row>
    <row r="412" spans="1:24">
      <c r="A412" t="s">
        <v>104</v>
      </c>
      <c r="B412" t="s">
        <v>1825</v>
      </c>
      <c r="C412">
        <v>237</v>
      </c>
      <c r="D412">
        <v>1</v>
      </c>
      <c r="E412">
        <v>1</v>
      </c>
      <c r="F412">
        <v>1628</v>
      </c>
      <c r="G412">
        <v>0</v>
      </c>
      <c r="H412">
        <v>14507</v>
      </c>
      <c r="I412">
        <v>6053</v>
      </c>
      <c r="J412">
        <v>1</v>
      </c>
      <c r="K412">
        <v>73</v>
      </c>
      <c r="L412">
        <v>139706</v>
      </c>
      <c r="M412">
        <v>631</v>
      </c>
      <c r="N412">
        <v>0</v>
      </c>
      <c r="O412">
        <v>4</v>
      </c>
      <c r="P412">
        <v>0</v>
      </c>
      <c r="Q412">
        <v>5.9999999999999995E-4</v>
      </c>
      <c r="R412">
        <v>2</v>
      </c>
      <c r="S412">
        <v>0.49940000000000001</v>
      </c>
      <c r="T412">
        <v>1</v>
      </c>
      <c r="U412" s="1">
        <v>0.47348484848484851</v>
      </c>
      <c r="V412" s="1">
        <v>95.24</v>
      </c>
      <c r="W412" s="1">
        <v>76.78</v>
      </c>
      <c r="X412" s="1">
        <v>3.05</v>
      </c>
    </row>
    <row r="413" spans="1:24">
      <c r="A413" t="s">
        <v>164</v>
      </c>
      <c r="B413" t="s">
        <v>1826</v>
      </c>
      <c r="C413">
        <v>282</v>
      </c>
      <c r="D413">
        <v>1</v>
      </c>
      <c r="E413">
        <v>0</v>
      </c>
      <c r="F413">
        <v>264</v>
      </c>
      <c r="G413">
        <v>4</v>
      </c>
      <c r="H413">
        <v>14453</v>
      </c>
      <c r="I413">
        <v>5208</v>
      </c>
      <c r="J413">
        <v>0</v>
      </c>
      <c r="K413">
        <v>6</v>
      </c>
      <c r="L413">
        <v>413821</v>
      </c>
      <c r="M413">
        <v>239</v>
      </c>
      <c r="N413">
        <v>0</v>
      </c>
      <c r="O413">
        <v>7</v>
      </c>
      <c r="P413">
        <v>3</v>
      </c>
      <c r="Q413">
        <v>0.99970000000000003</v>
      </c>
      <c r="R413">
        <v>1</v>
      </c>
      <c r="S413">
        <v>0.49970000000000003</v>
      </c>
      <c r="T413">
        <v>0</v>
      </c>
      <c r="U413" s="1">
        <v>0.38623595505617975</v>
      </c>
      <c r="V413" s="1">
        <v>96.2</v>
      </c>
      <c r="W413" s="1">
        <v>78.36</v>
      </c>
      <c r="X413" s="1">
        <v>1</v>
      </c>
    </row>
    <row r="414" spans="1:24">
      <c r="A414" t="s">
        <v>154</v>
      </c>
      <c r="B414" t="s">
        <v>1827</v>
      </c>
      <c r="C414">
        <v>63</v>
      </c>
      <c r="D414">
        <v>0</v>
      </c>
      <c r="E414">
        <v>0</v>
      </c>
      <c r="F414">
        <v>1538</v>
      </c>
      <c r="G414">
        <v>10</v>
      </c>
      <c r="H414">
        <v>14411</v>
      </c>
      <c r="I414">
        <v>524</v>
      </c>
      <c r="J414">
        <v>1</v>
      </c>
      <c r="K414">
        <v>170</v>
      </c>
      <c r="L414">
        <v>522798</v>
      </c>
      <c r="M414">
        <v>6140</v>
      </c>
      <c r="N414">
        <v>0</v>
      </c>
      <c r="O414">
        <v>6</v>
      </c>
      <c r="P414">
        <v>0</v>
      </c>
      <c r="Q414">
        <v>8.0000000000000004E-4</v>
      </c>
      <c r="R414">
        <v>2</v>
      </c>
      <c r="S414">
        <v>0.49919999999999998</v>
      </c>
      <c r="T414">
        <v>1</v>
      </c>
      <c r="U414" s="1">
        <v>0.49407582938388622</v>
      </c>
      <c r="V414" s="1">
        <v>58.95</v>
      </c>
      <c r="W414" s="1">
        <v>74.760000000000005</v>
      </c>
      <c r="X414" s="1">
        <v>10.08</v>
      </c>
    </row>
    <row r="415" spans="1:24">
      <c r="A415" t="s">
        <v>1203</v>
      </c>
      <c r="B415" t="s">
        <v>1828</v>
      </c>
      <c r="C415">
        <v>252</v>
      </c>
      <c r="D415">
        <v>0</v>
      </c>
      <c r="E415">
        <v>0</v>
      </c>
      <c r="F415">
        <v>998</v>
      </c>
      <c r="G415">
        <v>6</v>
      </c>
      <c r="H415">
        <v>14408</v>
      </c>
      <c r="I415">
        <v>2923</v>
      </c>
      <c r="J415">
        <v>1</v>
      </c>
      <c r="K415">
        <v>99</v>
      </c>
      <c r="L415">
        <v>1527085</v>
      </c>
      <c r="M415">
        <v>914</v>
      </c>
      <c r="N415">
        <v>1</v>
      </c>
      <c r="O415">
        <v>3</v>
      </c>
      <c r="P415">
        <v>0</v>
      </c>
      <c r="Q415">
        <v>5.9999999999999995E-4</v>
      </c>
      <c r="R415">
        <v>2</v>
      </c>
      <c r="S415">
        <v>0.49940000000000001</v>
      </c>
      <c r="T415">
        <v>0</v>
      </c>
      <c r="U415" s="1">
        <v>0.45744680851063824</v>
      </c>
      <c r="V415" s="1">
        <v>58.95</v>
      </c>
      <c r="W415" s="1">
        <v>86.68</v>
      </c>
      <c r="X415" s="1">
        <v>4.97</v>
      </c>
    </row>
    <row r="416" spans="1:24">
      <c r="A416" t="s">
        <v>58</v>
      </c>
      <c r="B416" t="s">
        <v>1829</v>
      </c>
      <c r="C416">
        <v>277</v>
      </c>
      <c r="D416">
        <v>1</v>
      </c>
      <c r="E416">
        <v>1</v>
      </c>
      <c r="F416">
        <v>7845</v>
      </c>
      <c r="G416">
        <v>0</v>
      </c>
      <c r="H416">
        <v>14407</v>
      </c>
      <c r="I416">
        <v>7021</v>
      </c>
      <c r="J416">
        <v>1</v>
      </c>
      <c r="K416">
        <v>158</v>
      </c>
      <c r="L416">
        <v>879845</v>
      </c>
      <c r="M416">
        <v>175041</v>
      </c>
      <c r="N416">
        <v>8</v>
      </c>
      <c r="O416">
        <v>5</v>
      </c>
      <c r="P416">
        <v>4</v>
      </c>
      <c r="Q416">
        <v>2.2000000000000001E-3</v>
      </c>
      <c r="R416">
        <v>2</v>
      </c>
      <c r="S416">
        <v>0.49780000000000002</v>
      </c>
      <c r="T416">
        <v>0</v>
      </c>
      <c r="U416" s="1">
        <v>0.47325581395348826</v>
      </c>
      <c r="V416" s="1">
        <v>74.42</v>
      </c>
      <c r="W416" s="1">
        <v>88.03</v>
      </c>
      <c r="X416" s="1">
        <v>2.14</v>
      </c>
    </row>
    <row r="417" spans="1:24">
      <c r="A417" t="s">
        <v>289</v>
      </c>
      <c r="B417" t="s">
        <v>1830</v>
      </c>
      <c r="C417">
        <v>295</v>
      </c>
      <c r="D417">
        <v>0</v>
      </c>
      <c r="E417">
        <v>0</v>
      </c>
      <c r="F417">
        <v>1043</v>
      </c>
      <c r="G417">
        <v>2</v>
      </c>
      <c r="H417">
        <v>14384</v>
      </c>
      <c r="I417">
        <v>2434</v>
      </c>
      <c r="J417">
        <v>1</v>
      </c>
      <c r="K417">
        <v>38</v>
      </c>
      <c r="L417">
        <v>370085</v>
      </c>
      <c r="M417">
        <v>131240</v>
      </c>
      <c r="N417">
        <v>1</v>
      </c>
      <c r="O417">
        <v>2</v>
      </c>
      <c r="P417">
        <v>0</v>
      </c>
      <c r="Q417">
        <v>6.9999999999999999E-4</v>
      </c>
      <c r="R417">
        <v>2</v>
      </c>
      <c r="S417">
        <v>0.49930000000000002</v>
      </c>
      <c r="T417">
        <v>1</v>
      </c>
      <c r="U417" s="1">
        <v>0.43193717277486898</v>
      </c>
      <c r="V417" s="1">
        <v>82.54</v>
      </c>
      <c r="W417" s="1">
        <v>50</v>
      </c>
      <c r="X417" s="1">
        <v>6.2</v>
      </c>
    </row>
    <row r="418" spans="1:24">
      <c r="A418" t="s">
        <v>101</v>
      </c>
      <c r="B418" t="s">
        <v>1831</v>
      </c>
      <c r="C418">
        <v>280</v>
      </c>
      <c r="D418">
        <v>0</v>
      </c>
      <c r="E418">
        <v>0</v>
      </c>
      <c r="F418">
        <v>1248</v>
      </c>
      <c r="G418">
        <v>2</v>
      </c>
      <c r="H418">
        <v>14379</v>
      </c>
      <c r="I418">
        <v>3568</v>
      </c>
      <c r="J418">
        <v>1</v>
      </c>
      <c r="K418">
        <v>130</v>
      </c>
      <c r="L418">
        <v>6710794</v>
      </c>
      <c r="M418">
        <v>1498</v>
      </c>
      <c r="N418">
        <v>0</v>
      </c>
      <c r="O418">
        <v>2</v>
      </c>
      <c r="P418">
        <v>2</v>
      </c>
      <c r="Q418">
        <v>0.99970000000000003</v>
      </c>
      <c r="R418">
        <v>0</v>
      </c>
      <c r="S418">
        <v>0.49970000000000003</v>
      </c>
      <c r="T418">
        <v>1</v>
      </c>
      <c r="U418" s="1">
        <v>0.52040816326530626</v>
      </c>
      <c r="V418" s="1">
        <v>38.6</v>
      </c>
      <c r="W418" s="1">
        <v>89.42</v>
      </c>
      <c r="X418" s="1">
        <v>86.07</v>
      </c>
    </row>
    <row r="419" spans="1:24">
      <c r="A419" t="s">
        <v>310</v>
      </c>
      <c r="B419" t="s">
        <v>1832</v>
      </c>
      <c r="C419">
        <v>138</v>
      </c>
      <c r="D419">
        <v>1</v>
      </c>
      <c r="E419">
        <v>1</v>
      </c>
      <c r="F419">
        <v>1237</v>
      </c>
      <c r="G419">
        <v>6</v>
      </c>
      <c r="H419">
        <v>14355</v>
      </c>
      <c r="I419">
        <v>4698</v>
      </c>
      <c r="J419">
        <v>1</v>
      </c>
      <c r="K419">
        <v>21</v>
      </c>
      <c r="L419">
        <v>651470</v>
      </c>
      <c r="M419">
        <v>999</v>
      </c>
      <c r="N419">
        <v>0</v>
      </c>
      <c r="O419">
        <v>1</v>
      </c>
      <c r="P419">
        <v>2</v>
      </c>
      <c r="Q419">
        <v>7.7000000000000002E-3</v>
      </c>
      <c r="R419">
        <v>0</v>
      </c>
      <c r="S419">
        <v>0.49230000000000002</v>
      </c>
      <c r="T419">
        <v>1</v>
      </c>
      <c r="U419" s="1">
        <v>0.5</v>
      </c>
      <c r="V419" s="1">
        <v>95.13</v>
      </c>
      <c r="W419" s="1">
        <v>58.97</v>
      </c>
      <c r="X419" s="1">
        <v>85.21</v>
      </c>
    </row>
    <row r="420" spans="1:24">
      <c r="A420" t="s">
        <v>611</v>
      </c>
      <c r="B420" t="s">
        <v>1833</v>
      </c>
      <c r="C420">
        <v>278</v>
      </c>
      <c r="D420">
        <v>0</v>
      </c>
      <c r="E420">
        <v>0</v>
      </c>
      <c r="F420">
        <v>784</v>
      </c>
      <c r="G420">
        <v>1</v>
      </c>
      <c r="H420">
        <v>14310</v>
      </c>
      <c r="I420">
        <v>4010</v>
      </c>
      <c r="J420">
        <v>1</v>
      </c>
      <c r="K420">
        <v>3</v>
      </c>
      <c r="L420">
        <v>732839</v>
      </c>
      <c r="M420">
        <v>158</v>
      </c>
      <c r="N420">
        <v>0</v>
      </c>
      <c r="O420">
        <v>1</v>
      </c>
      <c r="P420">
        <v>1</v>
      </c>
      <c r="Q420">
        <v>1.14E-2</v>
      </c>
      <c r="R420">
        <v>1</v>
      </c>
      <c r="S420">
        <v>0.48859999999999998</v>
      </c>
      <c r="T420">
        <v>1</v>
      </c>
      <c r="U420" s="1">
        <v>0.5</v>
      </c>
      <c r="V420" s="1">
        <v>93.26</v>
      </c>
      <c r="W420" s="1">
        <v>50</v>
      </c>
      <c r="X420" s="1">
        <v>5.55</v>
      </c>
    </row>
    <row r="421" spans="1:24">
      <c r="A421" t="s">
        <v>454</v>
      </c>
      <c r="B421" t="s">
        <v>1834</v>
      </c>
      <c r="C421">
        <v>112</v>
      </c>
      <c r="D421">
        <v>0</v>
      </c>
      <c r="E421">
        <v>0</v>
      </c>
      <c r="F421">
        <v>414</v>
      </c>
      <c r="G421">
        <v>3</v>
      </c>
      <c r="H421">
        <v>14308</v>
      </c>
      <c r="I421">
        <v>4251</v>
      </c>
      <c r="J421">
        <v>1</v>
      </c>
      <c r="K421">
        <v>138</v>
      </c>
      <c r="L421">
        <v>326777</v>
      </c>
      <c r="M421">
        <v>3941</v>
      </c>
      <c r="N421">
        <v>1</v>
      </c>
      <c r="O421">
        <v>7</v>
      </c>
      <c r="P421">
        <v>2</v>
      </c>
      <c r="Q421">
        <v>0.99970000000000003</v>
      </c>
      <c r="R421">
        <v>0</v>
      </c>
      <c r="S421">
        <v>0.49970000000000003</v>
      </c>
      <c r="T421">
        <v>1</v>
      </c>
      <c r="U421" s="1">
        <v>0.41379310344827575</v>
      </c>
      <c r="V421" s="1">
        <v>21.49</v>
      </c>
      <c r="W421" s="1">
        <v>21.18</v>
      </c>
      <c r="X421" s="1">
        <v>43.37</v>
      </c>
    </row>
    <row r="422" spans="1:24">
      <c r="A422" t="s">
        <v>563</v>
      </c>
      <c r="B422" t="s">
        <v>1835</v>
      </c>
      <c r="C422">
        <v>273</v>
      </c>
      <c r="D422">
        <v>0</v>
      </c>
      <c r="E422">
        <v>0</v>
      </c>
      <c r="F422">
        <v>525</v>
      </c>
      <c r="G422">
        <v>4</v>
      </c>
      <c r="H422">
        <v>14168</v>
      </c>
      <c r="I422">
        <v>5396</v>
      </c>
      <c r="J422">
        <v>0</v>
      </c>
      <c r="K422">
        <v>142</v>
      </c>
      <c r="L422">
        <v>34714</v>
      </c>
      <c r="M422">
        <v>863</v>
      </c>
      <c r="N422">
        <v>1</v>
      </c>
      <c r="O422">
        <v>4</v>
      </c>
      <c r="P422">
        <v>1</v>
      </c>
      <c r="Q422">
        <v>0.89070000000000005</v>
      </c>
      <c r="R422">
        <v>1</v>
      </c>
      <c r="S422">
        <v>0.39070000000000005</v>
      </c>
      <c r="T422">
        <v>1</v>
      </c>
      <c r="U422" s="1">
        <v>0.47602739726027399</v>
      </c>
      <c r="V422" s="1">
        <v>98.39</v>
      </c>
      <c r="W422" s="1">
        <v>50</v>
      </c>
      <c r="X422" s="1">
        <v>2.6</v>
      </c>
    </row>
    <row r="423" spans="1:24">
      <c r="A423" t="s">
        <v>79</v>
      </c>
      <c r="B423" t="s">
        <v>1836</v>
      </c>
      <c r="C423">
        <v>302</v>
      </c>
      <c r="D423">
        <v>1</v>
      </c>
      <c r="E423">
        <v>0</v>
      </c>
      <c r="F423">
        <v>148</v>
      </c>
      <c r="G423">
        <v>11</v>
      </c>
      <c r="H423">
        <v>13993</v>
      </c>
      <c r="I423">
        <v>6741</v>
      </c>
      <c r="J423">
        <v>0</v>
      </c>
      <c r="K423">
        <v>97</v>
      </c>
      <c r="L423">
        <v>171</v>
      </c>
      <c r="M423">
        <v>48</v>
      </c>
      <c r="N423">
        <v>0</v>
      </c>
      <c r="O423">
        <v>7</v>
      </c>
      <c r="P423">
        <v>0</v>
      </c>
      <c r="Q423">
        <v>8.0000000000000004E-4</v>
      </c>
      <c r="R423">
        <v>2</v>
      </c>
      <c r="S423">
        <v>0.49919999999999998</v>
      </c>
      <c r="T423">
        <v>1</v>
      </c>
      <c r="U423" s="1">
        <v>0.44247787610619477</v>
      </c>
      <c r="V423" s="1">
        <v>13.27</v>
      </c>
      <c r="W423" s="1">
        <v>50</v>
      </c>
      <c r="X423" s="1">
        <v>5.76</v>
      </c>
    </row>
    <row r="424" spans="1:24">
      <c r="A424" t="s">
        <v>255</v>
      </c>
      <c r="B424" t="s">
        <v>1837</v>
      </c>
      <c r="C424">
        <v>288</v>
      </c>
      <c r="D424">
        <v>0</v>
      </c>
      <c r="E424">
        <v>0</v>
      </c>
      <c r="F424">
        <v>598</v>
      </c>
      <c r="G424">
        <v>0</v>
      </c>
      <c r="H424">
        <v>13971</v>
      </c>
      <c r="I424">
        <v>5392</v>
      </c>
      <c r="J424">
        <v>1</v>
      </c>
      <c r="K424">
        <v>133</v>
      </c>
      <c r="L424">
        <v>317928</v>
      </c>
      <c r="M424">
        <v>1838</v>
      </c>
      <c r="N424">
        <v>1</v>
      </c>
      <c r="O424">
        <v>5</v>
      </c>
      <c r="P424">
        <v>0</v>
      </c>
      <c r="Q424">
        <v>6.9999999999999999E-4</v>
      </c>
      <c r="R424">
        <v>2</v>
      </c>
      <c r="S424">
        <v>0.49930000000000002</v>
      </c>
      <c r="T424">
        <v>0</v>
      </c>
      <c r="U424" s="1">
        <v>0.43131868131868123</v>
      </c>
      <c r="V424" s="1">
        <v>99</v>
      </c>
      <c r="W424" s="1">
        <v>40.119999999999997</v>
      </c>
      <c r="X424" s="1">
        <v>27.99</v>
      </c>
    </row>
    <row r="425" spans="1:24">
      <c r="A425" t="s">
        <v>241</v>
      </c>
      <c r="B425" t="s">
        <v>1838</v>
      </c>
      <c r="C425">
        <v>259</v>
      </c>
      <c r="D425">
        <v>0</v>
      </c>
      <c r="E425">
        <v>0</v>
      </c>
      <c r="F425">
        <v>1405</v>
      </c>
      <c r="G425">
        <v>6</v>
      </c>
      <c r="H425">
        <v>13962</v>
      </c>
      <c r="I425">
        <v>1305</v>
      </c>
      <c r="J425">
        <v>0</v>
      </c>
      <c r="K425">
        <v>65</v>
      </c>
      <c r="L425">
        <v>19888</v>
      </c>
      <c r="M425">
        <v>1326</v>
      </c>
      <c r="N425">
        <v>1</v>
      </c>
      <c r="O425">
        <v>5</v>
      </c>
      <c r="P425">
        <v>3</v>
      </c>
      <c r="Q425">
        <v>0.99909999999999999</v>
      </c>
      <c r="R425">
        <v>1</v>
      </c>
      <c r="S425">
        <v>0.49909999999999999</v>
      </c>
      <c r="T425">
        <v>1</v>
      </c>
      <c r="U425" s="1">
        <v>0.472943722943723</v>
      </c>
      <c r="V425" s="1">
        <v>15.27</v>
      </c>
      <c r="W425" s="1">
        <v>11.97</v>
      </c>
      <c r="X425" s="1">
        <v>77.28</v>
      </c>
    </row>
    <row r="426" spans="1:24">
      <c r="A426" t="s">
        <v>255</v>
      </c>
      <c r="B426" t="s">
        <v>1839</v>
      </c>
      <c r="C426">
        <v>283</v>
      </c>
      <c r="D426">
        <v>0</v>
      </c>
      <c r="E426">
        <v>0</v>
      </c>
      <c r="F426">
        <v>1047</v>
      </c>
      <c r="G426">
        <v>1</v>
      </c>
      <c r="H426">
        <v>13909</v>
      </c>
      <c r="I426">
        <v>5173</v>
      </c>
      <c r="J426">
        <v>1</v>
      </c>
      <c r="K426">
        <v>133</v>
      </c>
      <c r="L426">
        <v>317928</v>
      </c>
      <c r="M426">
        <v>1838</v>
      </c>
      <c r="N426">
        <v>1</v>
      </c>
      <c r="O426">
        <v>1</v>
      </c>
      <c r="P426">
        <v>2</v>
      </c>
      <c r="Q426">
        <v>0.99429999999999996</v>
      </c>
      <c r="R426">
        <v>0</v>
      </c>
      <c r="S426">
        <v>0.49429999999999996</v>
      </c>
      <c r="T426">
        <v>0</v>
      </c>
      <c r="U426" s="1">
        <v>0.47256097560975602</v>
      </c>
      <c r="V426" s="1">
        <v>80.930000000000007</v>
      </c>
      <c r="W426" s="1">
        <v>66.81</v>
      </c>
      <c r="X426" s="1">
        <v>1</v>
      </c>
    </row>
    <row r="427" spans="1:24">
      <c r="A427" t="s">
        <v>255</v>
      </c>
      <c r="B427" t="s">
        <v>1840</v>
      </c>
      <c r="C427">
        <v>280</v>
      </c>
      <c r="D427">
        <v>1</v>
      </c>
      <c r="E427">
        <v>1</v>
      </c>
      <c r="F427">
        <v>2067</v>
      </c>
      <c r="G427">
        <v>1</v>
      </c>
      <c r="H427">
        <v>13897</v>
      </c>
      <c r="I427">
        <v>6812</v>
      </c>
      <c r="J427">
        <v>1</v>
      </c>
      <c r="K427">
        <v>133</v>
      </c>
      <c r="L427">
        <v>317928</v>
      </c>
      <c r="M427">
        <v>1838</v>
      </c>
      <c r="N427">
        <v>1</v>
      </c>
      <c r="O427">
        <v>2</v>
      </c>
      <c r="P427">
        <v>3</v>
      </c>
      <c r="Q427">
        <v>0.99529999999999996</v>
      </c>
      <c r="R427">
        <v>1</v>
      </c>
      <c r="S427">
        <v>0.49529999999999996</v>
      </c>
      <c r="T427">
        <v>0</v>
      </c>
      <c r="U427" s="1">
        <v>0.44672131147540978</v>
      </c>
      <c r="V427" s="1">
        <v>84.37</v>
      </c>
      <c r="W427" s="1">
        <v>75.239999999999995</v>
      </c>
      <c r="X427" s="1">
        <v>1</v>
      </c>
    </row>
    <row r="428" spans="1:24">
      <c r="A428" t="s">
        <v>1382</v>
      </c>
      <c r="B428" t="s">
        <v>1841</v>
      </c>
      <c r="C428">
        <v>154</v>
      </c>
      <c r="D428">
        <v>1</v>
      </c>
      <c r="E428">
        <v>0</v>
      </c>
      <c r="F428">
        <v>247</v>
      </c>
      <c r="G428">
        <v>9</v>
      </c>
      <c r="H428">
        <v>13891</v>
      </c>
      <c r="I428">
        <v>2689</v>
      </c>
      <c r="J428">
        <v>1</v>
      </c>
      <c r="K428">
        <v>96</v>
      </c>
      <c r="L428">
        <v>311649</v>
      </c>
      <c r="M428">
        <v>1329</v>
      </c>
      <c r="N428">
        <v>1</v>
      </c>
      <c r="O428">
        <v>1</v>
      </c>
      <c r="P428">
        <v>4</v>
      </c>
      <c r="Q428">
        <v>0.99919999999999998</v>
      </c>
      <c r="R428">
        <v>2</v>
      </c>
      <c r="S428">
        <v>0.49919999999999998</v>
      </c>
      <c r="T428">
        <v>1</v>
      </c>
      <c r="U428" s="1">
        <v>0.48689516129032251</v>
      </c>
      <c r="V428" s="1">
        <v>50.74</v>
      </c>
      <c r="W428" s="1">
        <v>84.96</v>
      </c>
      <c r="X428" s="1">
        <v>3.81</v>
      </c>
    </row>
    <row r="429" spans="1:24">
      <c r="A429" t="s">
        <v>142</v>
      </c>
      <c r="B429" t="s">
        <v>1842</v>
      </c>
      <c r="C429">
        <v>236</v>
      </c>
      <c r="D429">
        <v>0</v>
      </c>
      <c r="E429">
        <v>0</v>
      </c>
      <c r="F429">
        <v>436</v>
      </c>
      <c r="G429">
        <v>3</v>
      </c>
      <c r="H429">
        <v>13879</v>
      </c>
      <c r="I429">
        <v>4720</v>
      </c>
      <c r="J429">
        <v>1</v>
      </c>
      <c r="K429">
        <v>104</v>
      </c>
      <c r="L429">
        <v>2632415</v>
      </c>
      <c r="M429">
        <v>6</v>
      </c>
      <c r="N429">
        <v>0</v>
      </c>
      <c r="O429">
        <v>6</v>
      </c>
      <c r="P429">
        <v>0</v>
      </c>
      <c r="Q429">
        <v>4.1999999999999997E-3</v>
      </c>
      <c r="R429">
        <v>2</v>
      </c>
      <c r="S429">
        <v>0.49580000000000002</v>
      </c>
      <c r="T429">
        <v>1</v>
      </c>
      <c r="U429" s="1">
        <v>0.41959064327485374</v>
      </c>
      <c r="V429" s="1">
        <v>96.93</v>
      </c>
      <c r="W429" s="1">
        <v>98.19</v>
      </c>
      <c r="X429" s="1">
        <v>1</v>
      </c>
    </row>
    <row r="430" spans="1:24">
      <c r="A430" t="s">
        <v>1210</v>
      </c>
      <c r="B430" t="s">
        <v>1843</v>
      </c>
      <c r="C430">
        <v>283</v>
      </c>
      <c r="D430">
        <v>1</v>
      </c>
      <c r="E430">
        <v>1</v>
      </c>
      <c r="F430">
        <v>845</v>
      </c>
      <c r="G430">
        <v>6</v>
      </c>
      <c r="H430">
        <v>13864</v>
      </c>
      <c r="I430">
        <v>4913</v>
      </c>
      <c r="J430">
        <v>0</v>
      </c>
      <c r="K430">
        <v>56</v>
      </c>
      <c r="L430">
        <v>140001</v>
      </c>
      <c r="M430">
        <v>9721</v>
      </c>
      <c r="N430">
        <v>1</v>
      </c>
      <c r="O430">
        <v>2</v>
      </c>
      <c r="P430">
        <v>2</v>
      </c>
      <c r="Q430">
        <v>0.98829999999999996</v>
      </c>
      <c r="R430">
        <v>0</v>
      </c>
      <c r="S430">
        <v>0.48829999999999996</v>
      </c>
      <c r="T430">
        <v>1</v>
      </c>
      <c r="U430" s="1">
        <v>0.44736842105263153</v>
      </c>
      <c r="V430" s="1">
        <v>61.06</v>
      </c>
      <c r="W430" s="1">
        <v>41.59</v>
      </c>
      <c r="X430" s="1">
        <v>15.43</v>
      </c>
    </row>
    <row r="431" spans="1:24">
      <c r="A431" t="s">
        <v>1139</v>
      </c>
      <c r="B431" t="s">
        <v>1844</v>
      </c>
      <c r="C431">
        <v>276</v>
      </c>
      <c r="D431">
        <v>0</v>
      </c>
      <c r="E431">
        <v>0</v>
      </c>
      <c r="F431">
        <v>1571</v>
      </c>
      <c r="G431">
        <v>5</v>
      </c>
      <c r="H431">
        <v>13839</v>
      </c>
      <c r="I431">
        <v>2841</v>
      </c>
      <c r="J431">
        <v>0</v>
      </c>
      <c r="K431">
        <v>115</v>
      </c>
      <c r="L431">
        <v>1984</v>
      </c>
      <c r="M431">
        <v>1368</v>
      </c>
      <c r="N431">
        <v>0</v>
      </c>
      <c r="O431">
        <v>6</v>
      </c>
      <c r="P431">
        <v>0</v>
      </c>
      <c r="Q431">
        <v>1.4E-3</v>
      </c>
      <c r="R431">
        <v>2</v>
      </c>
      <c r="S431">
        <v>0.49859999999999999</v>
      </c>
      <c r="T431">
        <v>0</v>
      </c>
      <c r="U431" s="1">
        <v>0.50316455696202522</v>
      </c>
      <c r="V431" s="1">
        <v>63.83</v>
      </c>
      <c r="W431" s="1">
        <v>21.18</v>
      </c>
      <c r="X431" s="1">
        <v>12.17</v>
      </c>
    </row>
    <row r="432" spans="1:24">
      <c r="A432" t="s">
        <v>530</v>
      </c>
      <c r="B432" t="s">
        <v>1845</v>
      </c>
      <c r="C432">
        <v>208</v>
      </c>
      <c r="D432">
        <v>0</v>
      </c>
      <c r="E432">
        <v>0</v>
      </c>
      <c r="F432">
        <v>569</v>
      </c>
      <c r="G432">
        <v>0</v>
      </c>
      <c r="H432">
        <v>13828</v>
      </c>
      <c r="I432">
        <v>3989</v>
      </c>
      <c r="J432">
        <v>1</v>
      </c>
      <c r="K432">
        <v>142</v>
      </c>
      <c r="L432">
        <v>929124</v>
      </c>
      <c r="M432">
        <v>505</v>
      </c>
      <c r="N432">
        <v>0</v>
      </c>
      <c r="O432">
        <v>5</v>
      </c>
      <c r="P432">
        <v>3</v>
      </c>
      <c r="Q432">
        <v>0.99970000000000003</v>
      </c>
      <c r="R432">
        <v>1</v>
      </c>
      <c r="S432">
        <v>0.49970000000000003</v>
      </c>
      <c r="T432">
        <v>0</v>
      </c>
      <c r="U432" s="1">
        <v>0.43193717277486898</v>
      </c>
      <c r="V432" s="1">
        <v>22.39</v>
      </c>
      <c r="W432" s="1">
        <v>70.08</v>
      </c>
      <c r="X432" s="1">
        <v>19.27</v>
      </c>
    </row>
    <row r="433" spans="1:24">
      <c r="A433" t="s">
        <v>376</v>
      </c>
      <c r="B433" t="s">
        <v>1846</v>
      </c>
      <c r="C433">
        <v>97</v>
      </c>
      <c r="D433">
        <v>0</v>
      </c>
      <c r="E433">
        <v>0</v>
      </c>
      <c r="F433">
        <v>890</v>
      </c>
      <c r="G433">
        <v>5</v>
      </c>
      <c r="H433">
        <v>13793</v>
      </c>
      <c r="I433">
        <v>1758</v>
      </c>
      <c r="J433">
        <v>1</v>
      </c>
      <c r="K433">
        <v>14</v>
      </c>
      <c r="L433">
        <v>12740630</v>
      </c>
      <c r="M433">
        <v>167</v>
      </c>
      <c r="N433">
        <v>2</v>
      </c>
      <c r="O433">
        <v>5</v>
      </c>
      <c r="P433">
        <v>2</v>
      </c>
      <c r="Q433">
        <v>0.99970000000000003</v>
      </c>
      <c r="R433">
        <v>0</v>
      </c>
      <c r="S433">
        <v>0.49970000000000003</v>
      </c>
      <c r="T433">
        <v>0</v>
      </c>
      <c r="U433" s="1">
        <v>0.4</v>
      </c>
      <c r="V433" s="1">
        <v>85.92</v>
      </c>
      <c r="W433" s="1">
        <v>96.11</v>
      </c>
      <c r="X433" s="1">
        <v>91.95</v>
      </c>
    </row>
    <row r="434" spans="1:24">
      <c r="A434" t="s">
        <v>109</v>
      </c>
      <c r="B434" t="s">
        <v>1847</v>
      </c>
      <c r="C434">
        <v>103</v>
      </c>
      <c r="D434">
        <v>0</v>
      </c>
      <c r="E434">
        <v>0</v>
      </c>
      <c r="F434">
        <v>454</v>
      </c>
      <c r="G434">
        <v>1</v>
      </c>
      <c r="H434">
        <v>13701</v>
      </c>
      <c r="I434">
        <v>3460</v>
      </c>
      <c r="J434">
        <v>1</v>
      </c>
      <c r="K434">
        <v>88</v>
      </c>
      <c r="L434">
        <v>669314</v>
      </c>
      <c r="M434">
        <v>2886</v>
      </c>
      <c r="N434">
        <v>0</v>
      </c>
      <c r="O434">
        <v>6</v>
      </c>
      <c r="P434">
        <v>0</v>
      </c>
      <c r="Q434">
        <v>6.9999999999999999E-4</v>
      </c>
      <c r="R434">
        <v>2</v>
      </c>
      <c r="S434">
        <v>0.49930000000000002</v>
      </c>
      <c r="T434">
        <v>1</v>
      </c>
      <c r="U434" s="1">
        <v>0.46686746987951799</v>
      </c>
      <c r="V434" s="1">
        <v>68.290000000000006</v>
      </c>
      <c r="W434" s="1">
        <v>17.04</v>
      </c>
      <c r="X434" s="1">
        <v>68.010000000000005</v>
      </c>
    </row>
    <row r="435" spans="1:24">
      <c r="A435" t="s">
        <v>116</v>
      </c>
      <c r="B435" t="s">
        <v>1848</v>
      </c>
      <c r="C435">
        <v>280</v>
      </c>
      <c r="D435">
        <v>0</v>
      </c>
      <c r="E435">
        <v>0</v>
      </c>
      <c r="F435">
        <v>156</v>
      </c>
      <c r="G435">
        <v>0</v>
      </c>
      <c r="H435">
        <v>13658</v>
      </c>
      <c r="I435">
        <v>4189</v>
      </c>
      <c r="J435">
        <v>1</v>
      </c>
      <c r="K435">
        <v>150</v>
      </c>
      <c r="L435">
        <v>753751</v>
      </c>
      <c r="M435">
        <v>445</v>
      </c>
      <c r="N435">
        <v>2</v>
      </c>
      <c r="O435">
        <v>7</v>
      </c>
      <c r="P435">
        <v>3</v>
      </c>
      <c r="Q435">
        <v>0.99970000000000003</v>
      </c>
      <c r="R435">
        <v>1</v>
      </c>
      <c r="S435">
        <v>0.49970000000000003</v>
      </c>
      <c r="T435">
        <v>1</v>
      </c>
      <c r="U435" s="1">
        <v>0.33630952380952372</v>
      </c>
      <c r="V435" s="1">
        <v>98.28</v>
      </c>
      <c r="W435" s="1">
        <v>81.290000000000006</v>
      </c>
      <c r="X435" s="1">
        <v>2.21</v>
      </c>
    </row>
    <row r="436" spans="1:24">
      <c r="A436" t="s">
        <v>83</v>
      </c>
      <c r="B436" t="s">
        <v>1849</v>
      </c>
      <c r="C436">
        <v>132</v>
      </c>
      <c r="D436">
        <v>1</v>
      </c>
      <c r="E436">
        <v>0</v>
      </c>
      <c r="F436">
        <v>797</v>
      </c>
      <c r="G436">
        <v>12</v>
      </c>
      <c r="H436">
        <v>13623</v>
      </c>
      <c r="I436">
        <v>6389</v>
      </c>
      <c r="J436">
        <v>1</v>
      </c>
      <c r="K436">
        <v>99</v>
      </c>
      <c r="L436">
        <v>332962</v>
      </c>
      <c r="M436">
        <v>585</v>
      </c>
      <c r="N436">
        <v>0</v>
      </c>
      <c r="O436">
        <v>2</v>
      </c>
      <c r="P436">
        <v>0</v>
      </c>
      <c r="Q436">
        <v>6.9999999999999999E-4</v>
      </c>
      <c r="R436">
        <v>2</v>
      </c>
      <c r="S436">
        <v>0.49930000000000002</v>
      </c>
      <c r="T436">
        <v>1</v>
      </c>
      <c r="U436" s="1">
        <v>0.39925373134328351</v>
      </c>
      <c r="V436" s="1">
        <v>72.69</v>
      </c>
      <c r="W436" s="1">
        <v>37.72</v>
      </c>
      <c r="X436" s="1">
        <v>35.369999999999997</v>
      </c>
    </row>
    <row r="437" spans="1:24">
      <c r="A437" t="s">
        <v>374</v>
      </c>
      <c r="B437" t="s">
        <v>1850</v>
      </c>
      <c r="C437">
        <v>282</v>
      </c>
      <c r="D437">
        <v>1</v>
      </c>
      <c r="E437">
        <v>1</v>
      </c>
      <c r="F437">
        <v>451</v>
      </c>
      <c r="G437">
        <v>0</v>
      </c>
      <c r="H437">
        <v>13576</v>
      </c>
      <c r="I437">
        <v>5469</v>
      </c>
      <c r="J437">
        <v>0</v>
      </c>
      <c r="K437">
        <v>83</v>
      </c>
      <c r="L437">
        <v>143482</v>
      </c>
      <c r="M437">
        <v>948</v>
      </c>
      <c r="N437">
        <v>0</v>
      </c>
      <c r="O437">
        <v>1</v>
      </c>
      <c r="P437">
        <v>4</v>
      </c>
      <c r="Q437">
        <v>1.1999999999999999E-3</v>
      </c>
      <c r="R437">
        <v>2</v>
      </c>
      <c r="S437">
        <v>0.49880000000000002</v>
      </c>
      <c r="T437">
        <v>1</v>
      </c>
      <c r="U437" s="1">
        <v>0.45442708333333326</v>
      </c>
      <c r="V437" s="1">
        <v>86.09</v>
      </c>
      <c r="W437" s="1">
        <v>83.19</v>
      </c>
      <c r="X437" s="1">
        <v>38.39</v>
      </c>
    </row>
    <row r="438" spans="1:24">
      <c r="A438" t="s">
        <v>47</v>
      </c>
      <c r="B438" t="s">
        <v>1851</v>
      </c>
      <c r="C438">
        <v>279</v>
      </c>
      <c r="D438">
        <v>0</v>
      </c>
      <c r="E438">
        <v>0</v>
      </c>
      <c r="F438">
        <v>1161</v>
      </c>
      <c r="G438">
        <v>0</v>
      </c>
      <c r="H438">
        <v>13575</v>
      </c>
      <c r="I438">
        <v>8200</v>
      </c>
      <c r="J438">
        <v>0</v>
      </c>
      <c r="K438">
        <v>160</v>
      </c>
      <c r="L438">
        <v>338229</v>
      </c>
      <c r="M438">
        <v>18385</v>
      </c>
      <c r="N438">
        <v>3</v>
      </c>
      <c r="O438">
        <v>2</v>
      </c>
      <c r="P438">
        <v>4</v>
      </c>
      <c r="Q438">
        <v>0.98729999999999996</v>
      </c>
      <c r="R438">
        <v>2</v>
      </c>
      <c r="S438">
        <v>0.48729999999999996</v>
      </c>
      <c r="T438">
        <v>1</v>
      </c>
      <c r="U438" s="1">
        <v>0.45852534562211977</v>
      </c>
      <c r="V438" s="1">
        <v>96.12</v>
      </c>
      <c r="W438" s="1">
        <v>71.430000000000007</v>
      </c>
      <c r="X438" s="1">
        <v>5.35</v>
      </c>
    </row>
    <row r="439" spans="1:24">
      <c r="A439" t="s">
        <v>154</v>
      </c>
      <c r="B439" t="s">
        <v>1852</v>
      </c>
      <c r="C439">
        <v>279</v>
      </c>
      <c r="D439">
        <v>0</v>
      </c>
      <c r="E439">
        <v>0</v>
      </c>
      <c r="F439">
        <v>283</v>
      </c>
      <c r="G439">
        <v>7</v>
      </c>
      <c r="H439">
        <v>13492</v>
      </c>
      <c r="I439">
        <v>2656</v>
      </c>
      <c r="J439">
        <v>1</v>
      </c>
      <c r="K439">
        <v>170</v>
      </c>
      <c r="L439">
        <v>522798</v>
      </c>
      <c r="M439">
        <v>6140</v>
      </c>
      <c r="N439">
        <v>0</v>
      </c>
      <c r="O439">
        <v>4</v>
      </c>
      <c r="P439">
        <v>0</v>
      </c>
      <c r="Q439">
        <v>1.4E-3</v>
      </c>
      <c r="R439">
        <v>2</v>
      </c>
      <c r="S439">
        <v>0.49859999999999999</v>
      </c>
      <c r="T439">
        <v>1</v>
      </c>
      <c r="U439" s="1">
        <v>0.54418604651162805</v>
      </c>
      <c r="V439" s="1">
        <v>91.1</v>
      </c>
      <c r="W439" s="1">
        <v>92.75</v>
      </c>
      <c r="X439" s="1">
        <v>62.53</v>
      </c>
    </row>
    <row r="440" spans="1:24">
      <c r="A440" t="s">
        <v>1235</v>
      </c>
      <c r="B440" t="s">
        <v>1853</v>
      </c>
      <c r="C440">
        <v>174</v>
      </c>
      <c r="D440">
        <v>1</v>
      </c>
      <c r="E440">
        <v>0</v>
      </c>
      <c r="F440">
        <v>196</v>
      </c>
      <c r="G440">
        <v>6</v>
      </c>
      <c r="H440">
        <v>13490</v>
      </c>
      <c r="I440">
        <v>3271</v>
      </c>
      <c r="J440">
        <v>0</v>
      </c>
      <c r="K440">
        <v>3</v>
      </c>
      <c r="L440">
        <v>41</v>
      </c>
      <c r="M440">
        <v>296</v>
      </c>
      <c r="N440">
        <v>0</v>
      </c>
      <c r="O440">
        <v>6</v>
      </c>
      <c r="P440">
        <v>2</v>
      </c>
      <c r="Q440">
        <v>0.99829999999999997</v>
      </c>
      <c r="R440">
        <v>0</v>
      </c>
      <c r="S440">
        <v>0.49829999999999997</v>
      </c>
      <c r="T440">
        <v>0</v>
      </c>
      <c r="U440" s="1">
        <v>0.44137931034482752</v>
      </c>
      <c r="V440" s="1">
        <v>88.46</v>
      </c>
      <c r="W440" s="1">
        <v>79.760000000000005</v>
      </c>
      <c r="X440" s="1">
        <v>48.89</v>
      </c>
    </row>
    <row r="441" spans="1:24">
      <c r="A441" t="s">
        <v>101</v>
      </c>
      <c r="B441" t="s">
        <v>1854</v>
      </c>
      <c r="C441">
        <v>265</v>
      </c>
      <c r="D441">
        <v>0</v>
      </c>
      <c r="E441">
        <v>0</v>
      </c>
      <c r="F441">
        <v>2996</v>
      </c>
      <c r="G441">
        <v>0</v>
      </c>
      <c r="H441">
        <v>13479</v>
      </c>
      <c r="I441">
        <v>4988</v>
      </c>
      <c r="J441">
        <v>1</v>
      </c>
      <c r="K441">
        <v>130</v>
      </c>
      <c r="L441">
        <v>6710794</v>
      </c>
      <c r="M441">
        <v>1498</v>
      </c>
      <c r="N441">
        <v>0</v>
      </c>
      <c r="O441">
        <v>2</v>
      </c>
      <c r="P441">
        <v>2</v>
      </c>
      <c r="Q441">
        <v>0.76939999999999997</v>
      </c>
      <c r="R441">
        <v>0</v>
      </c>
      <c r="S441">
        <v>0.26939999999999997</v>
      </c>
      <c r="T441">
        <v>1</v>
      </c>
      <c r="U441" s="1">
        <v>0.43846153846153851</v>
      </c>
      <c r="V441" s="1">
        <v>68.290000000000006</v>
      </c>
      <c r="W441" s="1">
        <v>76.25</v>
      </c>
      <c r="X441" s="1">
        <v>1.06</v>
      </c>
    </row>
    <row r="442" spans="1:24">
      <c r="A442" t="s">
        <v>1092</v>
      </c>
      <c r="B442" t="s">
        <v>1855</v>
      </c>
      <c r="C442">
        <v>250</v>
      </c>
      <c r="D442">
        <v>0</v>
      </c>
      <c r="E442">
        <v>0</v>
      </c>
      <c r="F442">
        <v>701</v>
      </c>
      <c r="G442">
        <v>7</v>
      </c>
      <c r="H442">
        <v>13466</v>
      </c>
      <c r="I442">
        <v>1852</v>
      </c>
      <c r="J442">
        <v>0</v>
      </c>
      <c r="K442">
        <v>124</v>
      </c>
      <c r="L442">
        <v>600226</v>
      </c>
      <c r="M442">
        <v>983</v>
      </c>
      <c r="N442">
        <v>0</v>
      </c>
      <c r="O442">
        <v>3</v>
      </c>
      <c r="P442">
        <v>3</v>
      </c>
      <c r="Q442">
        <v>2.7199999999999998E-2</v>
      </c>
      <c r="R442">
        <v>1</v>
      </c>
      <c r="S442">
        <v>0.4728</v>
      </c>
      <c r="T442">
        <v>0</v>
      </c>
      <c r="U442" s="1">
        <v>0.48106060606060602</v>
      </c>
      <c r="V442" s="1">
        <v>89.96</v>
      </c>
      <c r="W442" s="1">
        <v>38.08</v>
      </c>
      <c r="X442" s="1">
        <v>1</v>
      </c>
    </row>
    <row r="443" spans="1:24">
      <c r="A443" t="s">
        <v>823</v>
      </c>
      <c r="B443" t="s">
        <v>1856</v>
      </c>
      <c r="C443">
        <v>268</v>
      </c>
      <c r="D443">
        <v>0</v>
      </c>
      <c r="E443">
        <v>0</v>
      </c>
      <c r="F443">
        <v>904</v>
      </c>
      <c r="G443">
        <v>5</v>
      </c>
      <c r="H443">
        <v>13463</v>
      </c>
      <c r="I443">
        <v>2540</v>
      </c>
      <c r="J443">
        <v>1</v>
      </c>
      <c r="K443">
        <v>160</v>
      </c>
      <c r="L443">
        <v>1728882</v>
      </c>
      <c r="M443">
        <v>350</v>
      </c>
      <c r="N443">
        <v>0</v>
      </c>
      <c r="O443">
        <v>2</v>
      </c>
      <c r="P443">
        <v>1</v>
      </c>
      <c r="Q443">
        <v>1.1000000000000001E-3</v>
      </c>
      <c r="R443">
        <v>1</v>
      </c>
      <c r="S443">
        <v>0.49890000000000001</v>
      </c>
      <c r="T443">
        <v>0</v>
      </c>
      <c r="U443" s="1">
        <v>0.45735294117647052</v>
      </c>
      <c r="V443" s="1">
        <v>80.67</v>
      </c>
      <c r="W443" s="1">
        <v>50</v>
      </c>
      <c r="X443" s="1">
        <v>1</v>
      </c>
    </row>
    <row r="444" spans="1:24">
      <c r="A444" t="s">
        <v>167</v>
      </c>
      <c r="B444" t="s">
        <v>1857</v>
      </c>
      <c r="C444">
        <v>69</v>
      </c>
      <c r="D444">
        <v>0</v>
      </c>
      <c r="E444">
        <v>0</v>
      </c>
      <c r="F444">
        <v>2011</v>
      </c>
      <c r="G444">
        <v>12</v>
      </c>
      <c r="H444">
        <v>13438</v>
      </c>
      <c r="I444">
        <v>1281</v>
      </c>
      <c r="J444">
        <v>0</v>
      </c>
      <c r="K444">
        <v>99</v>
      </c>
      <c r="L444">
        <v>316352</v>
      </c>
      <c r="M444">
        <v>1357</v>
      </c>
      <c r="N444">
        <v>0</v>
      </c>
      <c r="O444">
        <v>4</v>
      </c>
      <c r="P444">
        <v>1</v>
      </c>
      <c r="Q444">
        <v>0.99660000000000004</v>
      </c>
      <c r="R444">
        <v>1</v>
      </c>
      <c r="S444">
        <v>0.49660000000000004</v>
      </c>
      <c r="T444">
        <v>1</v>
      </c>
      <c r="U444" s="1">
        <v>0.40816326530612251</v>
      </c>
      <c r="V444" s="1">
        <v>93.26</v>
      </c>
      <c r="W444" s="1">
        <v>3.48</v>
      </c>
      <c r="X444" s="1">
        <v>85.21</v>
      </c>
    </row>
    <row r="445" spans="1:24">
      <c r="A445" t="s">
        <v>1173</v>
      </c>
      <c r="B445" t="s">
        <v>1858</v>
      </c>
      <c r="C445">
        <v>148</v>
      </c>
      <c r="D445">
        <v>1</v>
      </c>
      <c r="E445">
        <v>0</v>
      </c>
      <c r="F445">
        <v>7582</v>
      </c>
      <c r="G445">
        <v>5</v>
      </c>
      <c r="H445">
        <v>13379</v>
      </c>
      <c r="I445">
        <v>4071</v>
      </c>
      <c r="J445">
        <v>1</v>
      </c>
      <c r="K445">
        <v>72</v>
      </c>
      <c r="L445">
        <v>31410</v>
      </c>
      <c r="M445">
        <v>2507</v>
      </c>
      <c r="N445">
        <v>0</v>
      </c>
      <c r="O445">
        <v>1</v>
      </c>
      <c r="P445">
        <v>4</v>
      </c>
      <c r="Q445">
        <v>0.99929999999999997</v>
      </c>
      <c r="R445">
        <v>2</v>
      </c>
      <c r="S445">
        <v>0.49929999999999997</v>
      </c>
      <c r="T445">
        <v>0</v>
      </c>
      <c r="U445" s="1">
        <v>0.49724264705882348</v>
      </c>
      <c r="V445" s="1">
        <v>93.26</v>
      </c>
      <c r="W445" s="1">
        <v>63.49</v>
      </c>
      <c r="X445" s="1">
        <v>26.55</v>
      </c>
    </row>
    <row r="446" spans="1:24">
      <c r="A446" t="s">
        <v>1366</v>
      </c>
      <c r="B446" t="s">
        <v>1859</v>
      </c>
      <c r="C446">
        <v>200</v>
      </c>
      <c r="D446">
        <v>0</v>
      </c>
      <c r="E446">
        <v>0</v>
      </c>
      <c r="F446">
        <v>153</v>
      </c>
      <c r="G446">
        <v>9</v>
      </c>
      <c r="H446">
        <v>13376</v>
      </c>
      <c r="I446">
        <v>2668</v>
      </c>
      <c r="J446">
        <v>1</v>
      </c>
      <c r="K446">
        <v>160</v>
      </c>
      <c r="L446">
        <v>550388</v>
      </c>
      <c r="M446">
        <v>212</v>
      </c>
      <c r="N446">
        <v>0</v>
      </c>
      <c r="O446">
        <v>2</v>
      </c>
      <c r="P446">
        <v>0</v>
      </c>
      <c r="Q446">
        <v>6.9999999999999999E-4</v>
      </c>
      <c r="R446">
        <v>2</v>
      </c>
      <c r="S446">
        <v>0.49930000000000002</v>
      </c>
      <c r="T446">
        <v>1</v>
      </c>
      <c r="U446" s="1">
        <v>0.39759036144578325</v>
      </c>
      <c r="V446" s="1">
        <v>95.77</v>
      </c>
      <c r="W446" s="1">
        <v>50</v>
      </c>
      <c r="X446" s="1">
        <v>2.96</v>
      </c>
    </row>
    <row r="447" spans="1:24">
      <c r="A447" t="s">
        <v>255</v>
      </c>
      <c r="B447" t="s">
        <v>1860</v>
      </c>
      <c r="C447">
        <v>280</v>
      </c>
      <c r="D447">
        <v>0</v>
      </c>
      <c r="E447">
        <v>0</v>
      </c>
      <c r="F447">
        <v>776</v>
      </c>
      <c r="G447">
        <v>1</v>
      </c>
      <c r="H447">
        <v>13352</v>
      </c>
      <c r="I447">
        <v>4888</v>
      </c>
      <c r="J447">
        <v>1</v>
      </c>
      <c r="K447">
        <v>133</v>
      </c>
      <c r="L447">
        <v>317928</v>
      </c>
      <c r="M447">
        <v>1838</v>
      </c>
      <c r="N447">
        <v>1</v>
      </c>
      <c r="O447">
        <v>4</v>
      </c>
      <c r="P447">
        <v>0</v>
      </c>
      <c r="Q447">
        <v>1.1999999999999999E-3</v>
      </c>
      <c r="R447">
        <v>2</v>
      </c>
      <c r="S447">
        <v>0.49880000000000002</v>
      </c>
      <c r="T447">
        <v>0</v>
      </c>
      <c r="U447" s="1">
        <v>0.45454545454545447</v>
      </c>
      <c r="V447" s="1">
        <v>68.290000000000006</v>
      </c>
      <c r="W447" s="1">
        <v>99</v>
      </c>
      <c r="X447" s="1">
        <v>1.06</v>
      </c>
    </row>
    <row r="448" spans="1:24">
      <c r="A448" t="s">
        <v>68</v>
      </c>
      <c r="B448" t="s">
        <v>1861</v>
      </c>
      <c r="C448">
        <v>305</v>
      </c>
      <c r="D448">
        <v>1</v>
      </c>
      <c r="E448">
        <v>0</v>
      </c>
      <c r="F448">
        <v>3266</v>
      </c>
      <c r="G448">
        <v>13</v>
      </c>
      <c r="H448">
        <v>13345</v>
      </c>
      <c r="I448">
        <v>5223</v>
      </c>
      <c r="J448">
        <v>1</v>
      </c>
      <c r="K448">
        <v>160</v>
      </c>
      <c r="L448">
        <v>4205637</v>
      </c>
      <c r="M448">
        <v>2487</v>
      </c>
      <c r="N448">
        <v>1</v>
      </c>
      <c r="O448">
        <v>6</v>
      </c>
      <c r="P448">
        <v>0</v>
      </c>
      <c r="Q448">
        <v>6.9999999999999999E-4</v>
      </c>
      <c r="R448">
        <v>2</v>
      </c>
      <c r="S448">
        <v>0.49930000000000002</v>
      </c>
      <c r="T448">
        <v>1</v>
      </c>
      <c r="U448" s="1">
        <v>0.48358585858585851</v>
      </c>
      <c r="V448" s="1">
        <v>96.66</v>
      </c>
      <c r="W448" s="1">
        <v>82.96</v>
      </c>
      <c r="X448" s="1">
        <v>2.82</v>
      </c>
    </row>
    <row r="449" spans="1:24">
      <c r="A449" t="s">
        <v>1119</v>
      </c>
      <c r="B449" t="s">
        <v>1862</v>
      </c>
      <c r="C449">
        <v>54</v>
      </c>
      <c r="D449">
        <v>0</v>
      </c>
      <c r="E449">
        <v>0</v>
      </c>
      <c r="F449">
        <v>464</v>
      </c>
      <c r="G449">
        <v>7</v>
      </c>
      <c r="H449">
        <v>13332</v>
      </c>
      <c r="I449">
        <v>1292</v>
      </c>
      <c r="J449">
        <v>1</v>
      </c>
      <c r="K449">
        <v>33</v>
      </c>
      <c r="L449">
        <v>1228399</v>
      </c>
      <c r="M449">
        <v>38053</v>
      </c>
      <c r="N449">
        <v>0</v>
      </c>
      <c r="O449">
        <v>1</v>
      </c>
      <c r="P449">
        <v>4</v>
      </c>
      <c r="Q449">
        <v>1.6999999999999999E-3</v>
      </c>
      <c r="R449">
        <v>2</v>
      </c>
      <c r="S449">
        <v>0.49830000000000002</v>
      </c>
      <c r="T449">
        <v>1</v>
      </c>
      <c r="U449" s="1">
        <v>0.40228426395939099</v>
      </c>
      <c r="V449" s="1">
        <v>99</v>
      </c>
      <c r="W449" s="1">
        <v>1</v>
      </c>
      <c r="X449" s="1">
        <v>13.15</v>
      </c>
    </row>
    <row r="450" spans="1:24">
      <c r="A450" t="s">
        <v>347</v>
      </c>
      <c r="B450" t="s">
        <v>1863</v>
      </c>
      <c r="C450">
        <v>170</v>
      </c>
      <c r="D450">
        <v>0</v>
      </c>
      <c r="E450">
        <v>0</v>
      </c>
      <c r="F450">
        <v>802</v>
      </c>
      <c r="G450">
        <v>1</v>
      </c>
      <c r="H450">
        <v>13319</v>
      </c>
      <c r="I450">
        <v>4231</v>
      </c>
      <c r="J450">
        <v>1</v>
      </c>
      <c r="K450">
        <v>96</v>
      </c>
      <c r="L450">
        <v>121806</v>
      </c>
      <c r="M450">
        <v>311</v>
      </c>
      <c r="N450">
        <v>0</v>
      </c>
      <c r="O450">
        <v>7</v>
      </c>
      <c r="P450">
        <v>1</v>
      </c>
      <c r="Q450">
        <v>0.99939999999999996</v>
      </c>
      <c r="R450">
        <v>1</v>
      </c>
      <c r="S450">
        <v>0.49939999999999996</v>
      </c>
      <c r="T450">
        <v>1</v>
      </c>
      <c r="U450" s="1">
        <v>0.45794392523364474</v>
      </c>
      <c r="V450" s="1">
        <v>79.58</v>
      </c>
      <c r="W450" s="1">
        <v>73.400000000000006</v>
      </c>
      <c r="X450" s="1">
        <v>74.760000000000005</v>
      </c>
    </row>
    <row r="451" spans="1:24">
      <c r="A451" t="s">
        <v>18</v>
      </c>
      <c r="B451" t="s">
        <v>1864</v>
      </c>
      <c r="C451">
        <v>280</v>
      </c>
      <c r="D451">
        <v>0</v>
      </c>
      <c r="E451">
        <v>0</v>
      </c>
      <c r="F451">
        <v>436</v>
      </c>
      <c r="G451">
        <v>1</v>
      </c>
      <c r="H451">
        <v>13277</v>
      </c>
      <c r="I451">
        <v>4795</v>
      </c>
      <c r="J451">
        <v>1</v>
      </c>
      <c r="K451">
        <v>151</v>
      </c>
      <c r="L451">
        <v>1108941</v>
      </c>
      <c r="M451">
        <v>770</v>
      </c>
      <c r="N451">
        <v>3</v>
      </c>
      <c r="O451">
        <v>7</v>
      </c>
      <c r="P451">
        <v>0</v>
      </c>
      <c r="Q451">
        <v>5.9999999999999995E-4</v>
      </c>
      <c r="R451">
        <v>2</v>
      </c>
      <c r="S451">
        <v>0.49940000000000001</v>
      </c>
      <c r="T451">
        <v>1</v>
      </c>
      <c r="U451" s="1">
        <v>0.42602040816326525</v>
      </c>
      <c r="V451" s="1">
        <v>79.28</v>
      </c>
      <c r="W451" s="1">
        <v>40.6</v>
      </c>
      <c r="X451" s="1">
        <v>13.15</v>
      </c>
    </row>
    <row r="452" spans="1:24">
      <c r="A452" t="s">
        <v>306</v>
      </c>
      <c r="B452" t="s">
        <v>1865</v>
      </c>
      <c r="C452">
        <v>107</v>
      </c>
      <c r="D452">
        <v>0</v>
      </c>
      <c r="E452">
        <v>0</v>
      </c>
      <c r="F452">
        <v>1306</v>
      </c>
      <c r="G452">
        <v>2</v>
      </c>
      <c r="H452">
        <v>13272</v>
      </c>
      <c r="I452">
        <v>2660</v>
      </c>
      <c r="J452">
        <v>1</v>
      </c>
      <c r="K452">
        <v>159</v>
      </c>
      <c r="L452">
        <v>257175</v>
      </c>
      <c r="M452">
        <v>105096</v>
      </c>
      <c r="N452">
        <v>6</v>
      </c>
      <c r="O452">
        <v>7</v>
      </c>
      <c r="P452">
        <v>2</v>
      </c>
      <c r="Q452">
        <v>6.0000000000000001E-3</v>
      </c>
      <c r="R452">
        <v>0</v>
      </c>
      <c r="S452">
        <v>0.49399999999999999</v>
      </c>
      <c r="T452">
        <v>1</v>
      </c>
      <c r="U452" s="1">
        <v>0.44402985074626877</v>
      </c>
      <c r="V452" s="1">
        <v>80.14</v>
      </c>
      <c r="W452" s="1">
        <v>67.52</v>
      </c>
      <c r="X452" s="1">
        <v>1</v>
      </c>
    </row>
    <row r="453" spans="1:24">
      <c r="A453" t="s">
        <v>310</v>
      </c>
      <c r="B453" t="s">
        <v>1866</v>
      </c>
      <c r="C453">
        <v>147</v>
      </c>
      <c r="D453">
        <v>1</v>
      </c>
      <c r="E453">
        <v>1</v>
      </c>
      <c r="F453">
        <v>1226</v>
      </c>
      <c r="G453">
        <v>5</v>
      </c>
      <c r="H453">
        <v>13259</v>
      </c>
      <c r="I453">
        <v>7897</v>
      </c>
      <c r="J453">
        <v>1</v>
      </c>
      <c r="K453">
        <v>21</v>
      </c>
      <c r="L453">
        <v>651470</v>
      </c>
      <c r="M453">
        <v>999</v>
      </c>
      <c r="N453">
        <v>0</v>
      </c>
      <c r="O453">
        <v>3</v>
      </c>
      <c r="P453">
        <v>4</v>
      </c>
      <c r="Q453">
        <v>0.99860000000000004</v>
      </c>
      <c r="R453">
        <v>2</v>
      </c>
      <c r="S453">
        <v>0.49860000000000004</v>
      </c>
      <c r="T453">
        <v>1</v>
      </c>
      <c r="U453" s="1">
        <v>0.41071428571428575</v>
      </c>
      <c r="V453" s="1">
        <v>75.900000000000006</v>
      </c>
      <c r="W453" s="1">
        <v>57.35</v>
      </c>
      <c r="X453" s="1">
        <v>69.58</v>
      </c>
    </row>
    <row r="454" spans="1:24">
      <c r="A454" t="s">
        <v>546</v>
      </c>
      <c r="B454" t="s">
        <v>1867</v>
      </c>
      <c r="C454">
        <v>81</v>
      </c>
      <c r="D454">
        <v>0</v>
      </c>
      <c r="E454">
        <v>0</v>
      </c>
      <c r="F454">
        <v>396</v>
      </c>
      <c r="G454">
        <v>10</v>
      </c>
      <c r="H454">
        <v>13222</v>
      </c>
      <c r="I454">
        <v>2682</v>
      </c>
      <c r="J454">
        <v>0</v>
      </c>
      <c r="K454">
        <v>158</v>
      </c>
      <c r="L454">
        <v>583269</v>
      </c>
      <c r="M454">
        <v>1625</v>
      </c>
      <c r="N454">
        <v>1</v>
      </c>
      <c r="O454">
        <v>6</v>
      </c>
      <c r="P454">
        <v>4</v>
      </c>
      <c r="Q454">
        <v>0.99809999999999999</v>
      </c>
      <c r="R454">
        <v>2</v>
      </c>
      <c r="S454">
        <v>0.49809999999999999</v>
      </c>
      <c r="T454">
        <v>1</v>
      </c>
      <c r="U454" s="1">
        <v>0.4074074074074075</v>
      </c>
      <c r="V454" s="1">
        <v>68.290000000000006</v>
      </c>
      <c r="W454" s="1">
        <v>85.81</v>
      </c>
      <c r="X454" s="1">
        <v>1</v>
      </c>
    </row>
    <row r="455" spans="1:24">
      <c r="A455" t="s">
        <v>146</v>
      </c>
      <c r="B455" t="s">
        <v>1868</v>
      </c>
      <c r="C455">
        <v>82</v>
      </c>
      <c r="D455">
        <v>0</v>
      </c>
      <c r="E455">
        <v>0</v>
      </c>
      <c r="F455">
        <v>235</v>
      </c>
      <c r="G455">
        <v>10</v>
      </c>
      <c r="H455">
        <v>13203</v>
      </c>
      <c r="I455">
        <v>3212</v>
      </c>
      <c r="J455">
        <v>0</v>
      </c>
      <c r="K455">
        <v>103</v>
      </c>
      <c r="L455">
        <v>429938</v>
      </c>
      <c r="M455">
        <v>4631</v>
      </c>
      <c r="N455">
        <v>1</v>
      </c>
      <c r="O455">
        <v>5</v>
      </c>
      <c r="P455">
        <v>4</v>
      </c>
      <c r="Q455">
        <v>1.1999999999999999E-3</v>
      </c>
      <c r="R455">
        <v>2</v>
      </c>
      <c r="S455">
        <v>0.49880000000000002</v>
      </c>
      <c r="T455">
        <v>1</v>
      </c>
      <c r="U455" s="1">
        <v>0.41184210526315801</v>
      </c>
      <c r="V455" s="1">
        <v>86.43</v>
      </c>
      <c r="W455" s="1">
        <v>28.91</v>
      </c>
      <c r="X455" s="1">
        <v>98.01</v>
      </c>
    </row>
    <row r="456" spans="1:24">
      <c r="A456" t="s">
        <v>44</v>
      </c>
      <c r="B456" t="s">
        <v>1869</v>
      </c>
      <c r="C456">
        <v>252</v>
      </c>
      <c r="D456">
        <v>0</v>
      </c>
      <c r="E456">
        <v>0</v>
      </c>
      <c r="F456">
        <v>2110</v>
      </c>
      <c r="G456">
        <v>4</v>
      </c>
      <c r="H456">
        <v>13163</v>
      </c>
      <c r="I456">
        <v>3201</v>
      </c>
      <c r="J456">
        <v>1</v>
      </c>
      <c r="K456">
        <v>126</v>
      </c>
      <c r="L456">
        <v>28199781</v>
      </c>
      <c r="M456">
        <v>46</v>
      </c>
      <c r="N456">
        <v>1</v>
      </c>
      <c r="O456">
        <v>4</v>
      </c>
      <c r="P456">
        <v>0</v>
      </c>
      <c r="Q456">
        <v>5.9999999999999995E-4</v>
      </c>
      <c r="R456">
        <v>2</v>
      </c>
      <c r="S456">
        <v>0.49940000000000001</v>
      </c>
      <c r="T456">
        <v>1</v>
      </c>
      <c r="U456" s="1">
        <v>0.400375939849624</v>
      </c>
      <c r="V456" s="1">
        <v>32.58</v>
      </c>
      <c r="W456" s="1">
        <v>61.92</v>
      </c>
      <c r="X456" s="1">
        <v>2.4</v>
      </c>
    </row>
    <row r="457" spans="1:24">
      <c r="A457" t="s">
        <v>572</v>
      </c>
      <c r="B457" t="s">
        <v>1870</v>
      </c>
      <c r="C457">
        <v>283</v>
      </c>
      <c r="D457">
        <v>0</v>
      </c>
      <c r="E457">
        <v>0</v>
      </c>
      <c r="F457">
        <v>447</v>
      </c>
      <c r="G457">
        <v>2</v>
      </c>
      <c r="H457">
        <v>13161</v>
      </c>
      <c r="I457">
        <v>4475</v>
      </c>
      <c r="J457">
        <v>1</v>
      </c>
      <c r="K457">
        <v>144</v>
      </c>
      <c r="L457">
        <v>213985</v>
      </c>
      <c r="M457">
        <v>5244</v>
      </c>
      <c r="N457">
        <v>0</v>
      </c>
      <c r="O457">
        <v>6</v>
      </c>
      <c r="P457">
        <v>0</v>
      </c>
      <c r="Q457">
        <v>1.5E-3</v>
      </c>
      <c r="R457">
        <v>2</v>
      </c>
      <c r="S457">
        <v>0.4985</v>
      </c>
      <c r="T457">
        <v>0</v>
      </c>
      <c r="U457" s="1">
        <v>0.42592592592592599</v>
      </c>
      <c r="V457" s="1">
        <v>38.6</v>
      </c>
      <c r="W457" s="1">
        <v>10.58</v>
      </c>
      <c r="X457" s="1">
        <v>74.760000000000005</v>
      </c>
    </row>
    <row r="458" spans="1:24">
      <c r="A458" t="s">
        <v>127</v>
      </c>
      <c r="B458" t="s">
        <v>1871</v>
      </c>
      <c r="C458">
        <v>239</v>
      </c>
      <c r="D458">
        <v>0</v>
      </c>
      <c r="E458">
        <v>0</v>
      </c>
      <c r="F458">
        <v>403</v>
      </c>
      <c r="G458">
        <v>0</v>
      </c>
      <c r="H458">
        <v>13140</v>
      </c>
      <c r="I458">
        <v>4574</v>
      </c>
      <c r="J458">
        <v>1</v>
      </c>
      <c r="K458">
        <v>116</v>
      </c>
      <c r="L458">
        <v>215107</v>
      </c>
      <c r="M458">
        <v>521</v>
      </c>
      <c r="N458">
        <v>1</v>
      </c>
      <c r="O458">
        <v>2</v>
      </c>
      <c r="P458">
        <v>0</v>
      </c>
      <c r="Q458">
        <v>8.9999999999999998E-4</v>
      </c>
      <c r="R458">
        <v>2</v>
      </c>
      <c r="S458">
        <v>0.49909999999999999</v>
      </c>
      <c r="T458">
        <v>1</v>
      </c>
      <c r="U458" s="1">
        <v>0.43989071038251376</v>
      </c>
      <c r="V458" s="1">
        <v>98.76</v>
      </c>
      <c r="W458" s="1">
        <v>36.03</v>
      </c>
      <c r="X458" s="1">
        <v>30.01</v>
      </c>
    </row>
    <row r="459" spans="1:24">
      <c r="A459" t="s">
        <v>146</v>
      </c>
      <c r="B459" t="s">
        <v>1872</v>
      </c>
      <c r="C459">
        <v>68</v>
      </c>
      <c r="D459">
        <v>0</v>
      </c>
      <c r="E459">
        <v>0</v>
      </c>
      <c r="F459">
        <v>2373</v>
      </c>
      <c r="G459">
        <v>5</v>
      </c>
      <c r="H459">
        <v>13134</v>
      </c>
      <c r="I459">
        <v>2667</v>
      </c>
      <c r="J459">
        <v>0</v>
      </c>
      <c r="K459">
        <v>103</v>
      </c>
      <c r="L459">
        <v>429938</v>
      </c>
      <c r="M459">
        <v>4631</v>
      </c>
      <c r="N459">
        <v>1</v>
      </c>
      <c r="O459">
        <v>2</v>
      </c>
      <c r="P459">
        <v>1</v>
      </c>
      <c r="Q459">
        <v>0.99890000000000001</v>
      </c>
      <c r="R459">
        <v>1</v>
      </c>
      <c r="S459">
        <v>0.49890000000000001</v>
      </c>
      <c r="T459">
        <v>1</v>
      </c>
      <c r="U459" s="1">
        <v>0.47315436241610725</v>
      </c>
      <c r="V459" s="1">
        <v>96</v>
      </c>
      <c r="W459" s="1">
        <v>63.97</v>
      </c>
      <c r="X459" s="1">
        <v>1.06</v>
      </c>
    </row>
    <row r="460" spans="1:24">
      <c r="A460" t="s">
        <v>817</v>
      </c>
      <c r="B460" t="s">
        <v>1873</v>
      </c>
      <c r="C460">
        <v>160</v>
      </c>
      <c r="D460">
        <v>0</v>
      </c>
      <c r="E460">
        <v>0</v>
      </c>
      <c r="F460">
        <v>293</v>
      </c>
      <c r="G460">
        <v>0</v>
      </c>
      <c r="H460">
        <v>13052</v>
      </c>
      <c r="I460">
        <v>5226</v>
      </c>
      <c r="J460">
        <v>1</v>
      </c>
      <c r="K460">
        <v>146</v>
      </c>
      <c r="L460">
        <v>21191</v>
      </c>
      <c r="M460">
        <v>1056</v>
      </c>
      <c r="N460">
        <v>25</v>
      </c>
      <c r="O460">
        <v>5</v>
      </c>
      <c r="P460">
        <v>4</v>
      </c>
      <c r="Q460">
        <v>8.9999999999999998E-4</v>
      </c>
      <c r="R460">
        <v>2</v>
      </c>
      <c r="S460">
        <v>0.49909999999999999</v>
      </c>
      <c r="T460">
        <v>1</v>
      </c>
      <c r="U460" s="1">
        <v>0.42708333333333326</v>
      </c>
      <c r="V460" s="1">
        <v>93.26</v>
      </c>
      <c r="W460" s="1">
        <v>50</v>
      </c>
      <c r="X460" s="1">
        <v>4.3499999999999996</v>
      </c>
    </row>
    <row r="461" spans="1:24">
      <c r="A461" t="s">
        <v>522</v>
      </c>
      <c r="B461" t="s">
        <v>1874</v>
      </c>
      <c r="C461">
        <v>251</v>
      </c>
      <c r="D461">
        <v>0</v>
      </c>
      <c r="E461">
        <v>0</v>
      </c>
      <c r="F461">
        <v>576</v>
      </c>
      <c r="G461">
        <v>0</v>
      </c>
      <c r="H461">
        <v>12996</v>
      </c>
      <c r="I461">
        <v>5481</v>
      </c>
      <c r="J461">
        <v>1</v>
      </c>
      <c r="K461">
        <v>159</v>
      </c>
      <c r="L461">
        <v>517859</v>
      </c>
      <c r="M461">
        <v>356</v>
      </c>
      <c r="N461">
        <v>1</v>
      </c>
      <c r="O461">
        <v>4</v>
      </c>
      <c r="P461">
        <v>2</v>
      </c>
      <c r="Q461">
        <v>0.99970000000000003</v>
      </c>
      <c r="R461">
        <v>0</v>
      </c>
      <c r="S461">
        <v>0.49970000000000003</v>
      </c>
      <c r="T461">
        <v>0</v>
      </c>
      <c r="U461" s="1">
        <v>0.45555555555555549</v>
      </c>
      <c r="V461" s="1">
        <v>93.26</v>
      </c>
      <c r="W461" s="1">
        <v>92.33</v>
      </c>
      <c r="X461" s="1">
        <v>1</v>
      </c>
    </row>
    <row r="462" spans="1:24">
      <c r="A462" t="s">
        <v>366</v>
      </c>
      <c r="B462" t="s">
        <v>1875</v>
      </c>
      <c r="C462">
        <v>280</v>
      </c>
      <c r="D462">
        <v>0</v>
      </c>
      <c r="E462">
        <v>0</v>
      </c>
      <c r="F462">
        <v>571</v>
      </c>
      <c r="G462">
        <v>0</v>
      </c>
      <c r="H462">
        <v>12987</v>
      </c>
      <c r="I462">
        <v>10490</v>
      </c>
      <c r="J462">
        <v>1</v>
      </c>
      <c r="K462">
        <v>150</v>
      </c>
      <c r="L462">
        <v>146414</v>
      </c>
      <c r="M462">
        <v>492</v>
      </c>
      <c r="N462">
        <v>0</v>
      </c>
      <c r="O462">
        <v>6</v>
      </c>
      <c r="P462">
        <v>3</v>
      </c>
      <c r="Q462">
        <v>0.99929999999999997</v>
      </c>
      <c r="R462">
        <v>1</v>
      </c>
      <c r="S462">
        <v>0.49929999999999997</v>
      </c>
      <c r="T462">
        <v>1</v>
      </c>
      <c r="U462" s="1">
        <v>0.46846846846846851</v>
      </c>
      <c r="V462" s="1">
        <v>77.87</v>
      </c>
      <c r="W462" s="1">
        <v>65.86</v>
      </c>
      <c r="X462" s="1">
        <v>21.8</v>
      </c>
    </row>
    <row r="463" spans="1:24">
      <c r="A463" t="s">
        <v>33</v>
      </c>
      <c r="B463" t="s">
        <v>1876</v>
      </c>
      <c r="C463">
        <v>225</v>
      </c>
      <c r="D463">
        <v>0</v>
      </c>
      <c r="E463">
        <v>0</v>
      </c>
      <c r="F463">
        <v>739</v>
      </c>
      <c r="G463">
        <v>11</v>
      </c>
      <c r="H463">
        <v>12961</v>
      </c>
      <c r="I463">
        <v>1489</v>
      </c>
      <c r="J463">
        <v>1</v>
      </c>
      <c r="K463">
        <v>19</v>
      </c>
      <c r="L463">
        <v>12569428</v>
      </c>
      <c r="M463">
        <v>70</v>
      </c>
      <c r="N463">
        <v>1</v>
      </c>
      <c r="O463">
        <v>3</v>
      </c>
      <c r="P463">
        <v>3</v>
      </c>
      <c r="Q463">
        <v>0.99970000000000003</v>
      </c>
      <c r="R463">
        <v>1</v>
      </c>
      <c r="S463">
        <v>0.49970000000000003</v>
      </c>
      <c r="T463">
        <v>1</v>
      </c>
      <c r="U463" s="1">
        <v>0.4964285714285715</v>
      </c>
      <c r="V463" s="1">
        <v>88.08</v>
      </c>
      <c r="W463" s="1">
        <v>96.21</v>
      </c>
      <c r="X463" s="1">
        <v>4.97</v>
      </c>
    </row>
    <row r="464" spans="1:24">
      <c r="A464" t="s">
        <v>354</v>
      </c>
      <c r="B464" t="s">
        <v>1877</v>
      </c>
      <c r="C464">
        <v>280</v>
      </c>
      <c r="D464">
        <v>0</v>
      </c>
      <c r="E464">
        <v>0</v>
      </c>
      <c r="F464">
        <v>431</v>
      </c>
      <c r="G464">
        <v>0</v>
      </c>
      <c r="H464">
        <v>12948</v>
      </c>
      <c r="I464">
        <v>4300</v>
      </c>
      <c r="J464">
        <v>1</v>
      </c>
      <c r="K464">
        <v>45</v>
      </c>
      <c r="L464">
        <v>4760604</v>
      </c>
      <c r="M464">
        <v>2120</v>
      </c>
      <c r="N464">
        <v>0</v>
      </c>
      <c r="O464">
        <v>1</v>
      </c>
      <c r="P464">
        <v>0</v>
      </c>
      <c r="Q464">
        <v>2.0999999999999999E-3</v>
      </c>
      <c r="R464">
        <v>2</v>
      </c>
      <c r="S464">
        <v>0.49790000000000001</v>
      </c>
      <c r="T464">
        <v>0</v>
      </c>
      <c r="U464" s="1">
        <v>0.39553990610328649</v>
      </c>
      <c r="V464" s="1">
        <v>57.84</v>
      </c>
      <c r="W464" s="1">
        <v>75.239999999999995</v>
      </c>
      <c r="X464" s="1">
        <v>2.4</v>
      </c>
    </row>
    <row r="465" spans="1:24">
      <c r="A465" t="s">
        <v>1013</v>
      </c>
      <c r="B465" t="s">
        <v>1878</v>
      </c>
      <c r="C465">
        <v>278</v>
      </c>
      <c r="D465">
        <v>0</v>
      </c>
      <c r="E465">
        <v>0</v>
      </c>
      <c r="F465">
        <v>213</v>
      </c>
      <c r="G465">
        <v>2</v>
      </c>
      <c r="H465">
        <v>12946</v>
      </c>
      <c r="I465">
        <v>5038</v>
      </c>
      <c r="J465">
        <v>0</v>
      </c>
      <c r="K465">
        <v>145</v>
      </c>
      <c r="L465">
        <v>34793</v>
      </c>
      <c r="M465">
        <v>146</v>
      </c>
      <c r="N465">
        <v>0</v>
      </c>
      <c r="O465">
        <v>5</v>
      </c>
      <c r="P465">
        <v>1</v>
      </c>
      <c r="Q465">
        <v>0.99839999999999995</v>
      </c>
      <c r="R465">
        <v>1</v>
      </c>
      <c r="S465">
        <v>0.49839999999999995</v>
      </c>
      <c r="T465">
        <v>0</v>
      </c>
      <c r="U465" s="1">
        <v>0.39889705882352949</v>
      </c>
      <c r="V465" s="1">
        <v>95</v>
      </c>
      <c r="W465" s="1">
        <v>41.76</v>
      </c>
      <c r="X465" s="1">
        <v>91.31</v>
      </c>
    </row>
    <row r="466" spans="1:24">
      <c r="A466" t="s">
        <v>154</v>
      </c>
      <c r="B466" t="s">
        <v>1879</v>
      </c>
      <c r="C466">
        <v>282</v>
      </c>
      <c r="D466">
        <v>0</v>
      </c>
      <c r="E466">
        <v>0</v>
      </c>
      <c r="F466">
        <v>469</v>
      </c>
      <c r="G466">
        <v>2</v>
      </c>
      <c r="H466">
        <v>12929</v>
      </c>
      <c r="I466">
        <v>2737</v>
      </c>
      <c r="J466">
        <v>1</v>
      </c>
      <c r="K466">
        <v>170</v>
      </c>
      <c r="L466">
        <v>522798</v>
      </c>
      <c r="M466">
        <v>6140</v>
      </c>
      <c r="N466">
        <v>0</v>
      </c>
      <c r="O466">
        <v>4</v>
      </c>
      <c r="P466">
        <v>4</v>
      </c>
      <c r="Q466">
        <v>8.9999999999999998E-4</v>
      </c>
      <c r="R466">
        <v>2</v>
      </c>
      <c r="S466">
        <v>0.49909999999999999</v>
      </c>
      <c r="T466">
        <v>1</v>
      </c>
      <c r="U466" s="1">
        <v>0.47031963470319627</v>
      </c>
      <c r="V466" s="1">
        <v>79.099999999999994</v>
      </c>
      <c r="W466" s="1">
        <v>57.63</v>
      </c>
      <c r="X466" s="1">
        <v>17.46</v>
      </c>
    </row>
    <row r="467" spans="1:24">
      <c r="A467" t="s">
        <v>69</v>
      </c>
      <c r="B467" t="s">
        <v>1880</v>
      </c>
      <c r="C467">
        <v>222</v>
      </c>
      <c r="D467">
        <v>0</v>
      </c>
      <c r="E467">
        <v>0</v>
      </c>
      <c r="F467">
        <v>1803</v>
      </c>
      <c r="G467">
        <v>0</v>
      </c>
      <c r="H467">
        <v>12916</v>
      </c>
      <c r="I467">
        <v>4990</v>
      </c>
      <c r="J467">
        <v>1</v>
      </c>
      <c r="K467">
        <v>99</v>
      </c>
      <c r="L467">
        <v>596499</v>
      </c>
      <c r="M467">
        <v>955</v>
      </c>
      <c r="N467">
        <v>1</v>
      </c>
      <c r="O467">
        <v>5</v>
      </c>
      <c r="P467">
        <v>0</v>
      </c>
      <c r="Q467">
        <v>6.9999999999999999E-4</v>
      </c>
      <c r="R467">
        <v>2</v>
      </c>
      <c r="S467">
        <v>0.49930000000000002</v>
      </c>
      <c r="T467">
        <v>1</v>
      </c>
      <c r="U467" s="1">
        <v>0.42475728155339798</v>
      </c>
      <c r="V467" s="1">
        <v>74.099999999999994</v>
      </c>
      <c r="W467" s="1">
        <v>68.290000000000006</v>
      </c>
      <c r="X467" s="1">
        <v>13.15</v>
      </c>
    </row>
    <row r="468" spans="1:24">
      <c r="A468" t="s">
        <v>126</v>
      </c>
      <c r="B468" t="s">
        <v>1881</v>
      </c>
      <c r="C468">
        <v>153</v>
      </c>
      <c r="D468">
        <v>1</v>
      </c>
      <c r="E468">
        <v>1</v>
      </c>
      <c r="F468">
        <v>158</v>
      </c>
      <c r="G468">
        <v>0</v>
      </c>
      <c r="H468">
        <v>12902</v>
      </c>
      <c r="I468">
        <v>7411</v>
      </c>
      <c r="J468">
        <v>1</v>
      </c>
      <c r="K468">
        <v>117</v>
      </c>
      <c r="L468">
        <v>2755488</v>
      </c>
      <c r="M468">
        <v>11774</v>
      </c>
      <c r="N468">
        <v>0</v>
      </c>
      <c r="O468">
        <v>7</v>
      </c>
      <c r="P468">
        <v>4</v>
      </c>
      <c r="Q468">
        <v>0.99970000000000003</v>
      </c>
      <c r="R468">
        <v>2</v>
      </c>
      <c r="S468">
        <v>0.49970000000000003</v>
      </c>
      <c r="T468">
        <v>1</v>
      </c>
      <c r="U468" s="1">
        <v>0.43439716312056725</v>
      </c>
      <c r="V468" s="1">
        <v>99</v>
      </c>
      <c r="W468" s="1">
        <v>50</v>
      </c>
      <c r="X468" s="1">
        <v>38.39</v>
      </c>
    </row>
    <row r="469" spans="1:24">
      <c r="A469" t="s">
        <v>693</v>
      </c>
      <c r="B469" t="s">
        <v>1882</v>
      </c>
      <c r="C469">
        <v>53</v>
      </c>
      <c r="D469">
        <v>0</v>
      </c>
      <c r="E469">
        <v>0</v>
      </c>
      <c r="F469">
        <v>187</v>
      </c>
      <c r="G469">
        <v>7</v>
      </c>
      <c r="H469">
        <v>12896</v>
      </c>
      <c r="I469">
        <v>1440</v>
      </c>
      <c r="J469">
        <v>1</v>
      </c>
      <c r="K469">
        <v>157</v>
      </c>
      <c r="L469">
        <v>432264</v>
      </c>
      <c r="M469">
        <v>42</v>
      </c>
      <c r="N469">
        <v>2</v>
      </c>
      <c r="O469">
        <v>4</v>
      </c>
      <c r="P469">
        <v>1</v>
      </c>
      <c r="Q469">
        <v>0.95430000000000004</v>
      </c>
      <c r="R469">
        <v>1</v>
      </c>
      <c r="S469">
        <v>0.45430000000000004</v>
      </c>
      <c r="T469">
        <v>0</v>
      </c>
      <c r="U469" s="1">
        <v>0.41722972972972977</v>
      </c>
      <c r="V469" s="1">
        <v>93.26</v>
      </c>
      <c r="W469" s="1">
        <v>6.21</v>
      </c>
      <c r="X469" s="1">
        <v>1.4</v>
      </c>
    </row>
    <row r="470" spans="1:24">
      <c r="A470" t="s">
        <v>121</v>
      </c>
      <c r="B470" t="s">
        <v>1883</v>
      </c>
      <c r="C470">
        <v>176</v>
      </c>
      <c r="D470">
        <v>0</v>
      </c>
      <c r="E470">
        <v>0</v>
      </c>
      <c r="F470">
        <v>2923</v>
      </c>
      <c r="G470">
        <v>0</v>
      </c>
      <c r="H470">
        <v>12869</v>
      </c>
      <c r="I470">
        <v>1812</v>
      </c>
      <c r="J470">
        <v>0</v>
      </c>
      <c r="K470">
        <v>30</v>
      </c>
      <c r="L470">
        <v>239839</v>
      </c>
      <c r="M470">
        <v>1229</v>
      </c>
      <c r="N470">
        <v>0</v>
      </c>
      <c r="O470">
        <v>5</v>
      </c>
      <c r="P470">
        <v>2</v>
      </c>
      <c r="Q470">
        <v>2.5999999999999999E-3</v>
      </c>
      <c r="R470">
        <v>0</v>
      </c>
      <c r="S470">
        <v>0.49740000000000001</v>
      </c>
      <c r="T470">
        <v>1</v>
      </c>
      <c r="U470" s="1">
        <v>0.4508426966292135</v>
      </c>
      <c r="V470" s="1">
        <v>11.86</v>
      </c>
      <c r="W470" s="1">
        <v>73.400000000000006</v>
      </c>
      <c r="X470" s="1">
        <v>74.760000000000005</v>
      </c>
    </row>
    <row r="471" spans="1:24">
      <c r="A471" t="s">
        <v>454</v>
      </c>
      <c r="B471" t="s">
        <v>1884</v>
      </c>
      <c r="C471">
        <v>69</v>
      </c>
      <c r="D471">
        <v>0</v>
      </c>
      <c r="E471">
        <v>0</v>
      </c>
      <c r="F471">
        <v>723</v>
      </c>
      <c r="G471">
        <v>10</v>
      </c>
      <c r="H471">
        <v>12836</v>
      </c>
      <c r="I471">
        <v>2956</v>
      </c>
      <c r="J471">
        <v>1</v>
      </c>
      <c r="K471">
        <v>138</v>
      </c>
      <c r="L471">
        <v>326777</v>
      </c>
      <c r="M471">
        <v>3941</v>
      </c>
      <c r="N471">
        <v>1</v>
      </c>
      <c r="O471">
        <v>4</v>
      </c>
      <c r="P471">
        <v>4</v>
      </c>
      <c r="Q471">
        <v>0.98360000000000003</v>
      </c>
      <c r="R471">
        <v>2</v>
      </c>
      <c r="S471">
        <v>0.48360000000000003</v>
      </c>
      <c r="T471">
        <v>1</v>
      </c>
      <c r="U471" s="1">
        <v>0.45628415300546449</v>
      </c>
      <c r="V471" s="1">
        <v>90.88</v>
      </c>
      <c r="W471" s="1">
        <v>41.03</v>
      </c>
      <c r="X471" s="1">
        <v>5.43</v>
      </c>
    </row>
    <row r="472" spans="1:24">
      <c r="A472" t="s">
        <v>1347</v>
      </c>
      <c r="B472" t="s">
        <v>1885</v>
      </c>
      <c r="C472">
        <v>280</v>
      </c>
      <c r="D472">
        <v>0</v>
      </c>
      <c r="E472">
        <v>0</v>
      </c>
      <c r="F472">
        <v>496</v>
      </c>
      <c r="G472">
        <v>9</v>
      </c>
      <c r="H472">
        <v>12836</v>
      </c>
      <c r="I472">
        <v>3650</v>
      </c>
      <c r="J472">
        <v>1</v>
      </c>
      <c r="K472">
        <v>128</v>
      </c>
      <c r="L472">
        <v>282895</v>
      </c>
      <c r="M472">
        <v>130</v>
      </c>
      <c r="N472">
        <v>1</v>
      </c>
      <c r="O472">
        <v>2</v>
      </c>
      <c r="P472">
        <v>3</v>
      </c>
      <c r="Q472">
        <v>1.4E-3</v>
      </c>
      <c r="R472">
        <v>1</v>
      </c>
      <c r="S472">
        <v>0.49859999999999999</v>
      </c>
      <c r="T472">
        <v>1</v>
      </c>
      <c r="U472" s="1">
        <v>0.43154761904761901</v>
      </c>
      <c r="V472" s="1">
        <v>51.55</v>
      </c>
      <c r="W472" s="1">
        <v>58.08</v>
      </c>
      <c r="X472" s="1">
        <v>59.54</v>
      </c>
    </row>
    <row r="473" spans="1:24">
      <c r="A473" t="s">
        <v>309</v>
      </c>
      <c r="B473" t="s">
        <v>1886</v>
      </c>
      <c r="C473">
        <v>158</v>
      </c>
      <c r="D473">
        <v>0</v>
      </c>
      <c r="E473">
        <v>0</v>
      </c>
      <c r="F473">
        <v>596</v>
      </c>
      <c r="G473">
        <v>0</v>
      </c>
      <c r="H473">
        <v>12822</v>
      </c>
      <c r="I473">
        <v>5063</v>
      </c>
      <c r="J473">
        <v>1</v>
      </c>
      <c r="K473">
        <v>155</v>
      </c>
      <c r="L473">
        <v>29196</v>
      </c>
      <c r="M473">
        <v>2441</v>
      </c>
      <c r="N473">
        <v>0</v>
      </c>
      <c r="O473">
        <v>1</v>
      </c>
      <c r="P473">
        <v>4</v>
      </c>
      <c r="Q473">
        <v>0.999</v>
      </c>
      <c r="R473">
        <v>2</v>
      </c>
      <c r="S473">
        <v>0.499</v>
      </c>
      <c r="T473">
        <v>0</v>
      </c>
      <c r="U473" s="1">
        <v>0.46505376344086025</v>
      </c>
      <c r="V473" s="1">
        <v>97.73</v>
      </c>
      <c r="W473" s="1">
        <v>50</v>
      </c>
      <c r="X473" s="1">
        <v>13.15</v>
      </c>
    </row>
    <row r="474" spans="1:24">
      <c r="A474" t="s">
        <v>646</v>
      </c>
      <c r="B474" t="s">
        <v>1887</v>
      </c>
      <c r="C474">
        <v>61</v>
      </c>
      <c r="D474">
        <v>0</v>
      </c>
      <c r="E474">
        <v>0</v>
      </c>
      <c r="F474">
        <v>257</v>
      </c>
      <c r="G474">
        <v>3</v>
      </c>
      <c r="H474">
        <v>12780</v>
      </c>
      <c r="I474">
        <v>2992</v>
      </c>
      <c r="J474">
        <v>1</v>
      </c>
      <c r="K474">
        <v>51</v>
      </c>
      <c r="L474">
        <v>327260</v>
      </c>
      <c r="M474">
        <v>2658</v>
      </c>
      <c r="N474">
        <v>3</v>
      </c>
      <c r="O474">
        <v>7</v>
      </c>
      <c r="P474">
        <v>1</v>
      </c>
      <c r="Q474">
        <v>6.9999999999999999E-4</v>
      </c>
      <c r="R474">
        <v>1</v>
      </c>
      <c r="S474">
        <v>0.49930000000000002</v>
      </c>
      <c r="T474">
        <v>0</v>
      </c>
      <c r="U474" s="1">
        <v>0.41338582677165348</v>
      </c>
      <c r="V474" s="1">
        <v>46.37</v>
      </c>
      <c r="W474" s="1">
        <v>81.290000000000006</v>
      </c>
      <c r="X474" s="1">
        <v>4.97</v>
      </c>
    </row>
    <row r="475" spans="1:24">
      <c r="A475" t="s">
        <v>310</v>
      </c>
      <c r="B475" t="s">
        <v>1888</v>
      </c>
      <c r="C475">
        <v>104</v>
      </c>
      <c r="D475">
        <v>1</v>
      </c>
      <c r="E475">
        <v>1</v>
      </c>
      <c r="F475">
        <v>1145</v>
      </c>
      <c r="G475">
        <v>2</v>
      </c>
      <c r="H475">
        <v>12767</v>
      </c>
      <c r="I475">
        <v>2644</v>
      </c>
      <c r="J475">
        <v>1</v>
      </c>
      <c r="K475">
        <v>21</v>
      </c>
      <c r="L475">
        <v>651470</v>
      </c>
      <c r="M475">
        <v>999</v>
      </c>
      <c r="N475">
        <v>0</v>
      </c>
      <c r="O475">
        <v>7</v>
      </c>
      <c r="P475">
        <v>4</v>
      </c>
      <c r="Q475">
        <v>8.0999999999999996E-3</v>
      </c>
      <c r="R475">
        <v>2</v>
      </c>
      <c r="S475">
        <v>0.4919</v>
      </c>
      <c r="T475">
        <v>1</v>
      </c>
      <c r="U475" s="1">
        <v>0.40202702702702697</v>
      </c>
      <c r="V475" s="1">
        <v>74.42</v>
      </c>
      <c r="W475" s="1">
        <v>27.83</v>
      </c>
      <c r="X475" s="1">
        <v>1</v>
      </c>
    </row>
    <row r="476" spans="1:24">
      <c r="A476" t="s">
        <v>181</v>
      </c>
      <c r="B476" t="s">
        <v>1889</v>
      </c>
      <c r="C476">
        <v>238</v>
      </c>
      <c r="D476">
        <v>1</v>
      </c>
      <c r="E476">
        <v>0</v>
      </c>
      <c r="F476">
        <v>900</v>
      </c>
      <c r="G476">
        <v>1</v>
      </c>
      <c r="H476">
        <v>12751</v>
      </c>
      <c r="I476">
        <v>5992</v>
      </c>
      <c r="J476">
        <v>1</v>
      </c>
      <c r="K476">
        <v>42</v>
      </c>
      <c r="L476">
        <v>2810198</v>
      </c>
      <c r="M476">
        <v>641</v>
      </c>
      <c r="N476">
        <v>0</v>
      </c>
      <c r="O476">
        <v>3</v>
      </c>
      <c r="P476">
        <v>4</v>
      </c>
      <c r="Q476">
        <v>8.0000000000000004E-4</v>
      </c>
      <c r="R476">
        <v>2</v>
      </c>
      <c r="S476">
        <v>0.49919999999999998</v>
      </c>
      <c r="T476">
        <v>1</v>
      </c>
      <c r="U476" s="1">
        <v>0.45169082125603877</v>
      </c>
      <c r="V476" s="1">
        <v>95.77</v>
      </c>
      <c r="W476" s="1">
        <v>68.569999999999993</v>
      </c>
      <c r="X476" s="1">
        <v>39.18</v>
      </c>
    </row>
    <row r="477" spans="1:24">
      <c r="A477" t="s">
        <v>77</v>
      </c>
      <c r="B477" t="s">
        <v>1890</v>
      </c>
      <c r="C477">
        <v>124</v>
      </c>
      <c r="D477">
        <v>1</v>
      </c>
      <c r="E477">
        <v>1</v>
      </c>
      <c r="F477">
        <v>5037</v>
      </c>
      <c r="G477">
        <v>1</v>
      </c>
      <c r="H477">
        <v>12738</v>
      </c>
      <c r="I477">
        <v>3731</v>
      </c>
      <c r="J477">
        <v>1</v>
      </c>
      <c r="K477">
        <v>76</v>
      </c>
      <c r="L477">
        <v>87522</v>
      </c>
      <c r="M477">
        <v>1925</v>
      </c>
      <c r="N477">
        <v>1</v>
      </c>
      <c r="O477">
        <v>5</v>
      </c>
      <c r="P477">
        <v>4</v>
      </c>
      <c r="Q477">
        <v>0.99970000000000003</v>
      </c>
      <c r="R477">
        <v>2</v>
      </c>
      <c r="S477">
        <v>0.49970000000000003</v>
      </c>
      <c r="T477">
        <v>1</v>
      </c>
      <c r="U477" s="1">
        <v>0.44758064516129026</v>
      </c>
      <c r="V477" s="1">
        <v>99</v>
      </c>
      <c r="W477" s="1">
        <v>69.14</v>
      </c>
      <c r="X477" s="1">
        <v>3.37</v>
      </c>
    </row>
    <row r="478" spans="1:24">
      <c r="A478" t="s">
        <v>51</v>
      </c>
      <c r="B478" t="s">
        <v>1891</v>
      </c>
      <c r="C478">
        <v>264</v>
      </c>
      <c r="D478">
        <v>0</v>
      </c>
      <c r="E478">
        <v>0</v>
      </c>
      <c r="F478">
        <v>1357</v>
      </c>
      <c r="G478">
        <v>1</v>
      </c>
      <c r="H478">
        <v>12724</v>
      </c>
      <c r="I478">
        <v>3655</v>
      </c>
      <c r="J478">
        <v>1</v>
      </c>
      <c r="K478">
        <v>86</v>
      </c>
      <c r="L478">
        <v>3711262</v>
      </c>
      <c r="M478">
        <v>363</v>
      </c>
      <c r="N478">
        <v>0</v>
      </c>
      <c r="O478">
        <v>6</v>
      </c>
      <c r="P478">
        <v>0</v>
      </c>
      <c r="Q478">
        <v>1.1999999999999999E-3</v>
      </c>
      <c r="R478">
        <v>2</v>
      </c>
      <c r="S478">
        <v>0.49880000000000002</v>
      </c>
      <c r="T478">
        <v>0</v>
      </c>
      <c r="U478" s="1">
        <v>0.45374999999999999</v>
      </c>
      <c r="V478" s="1">
        <v>99</v>
      </c>
      <c r="W478" s="1">
        <v>68.290000000000006</v>
      </c>
      <c r="X478" s="1">
        <v>68.010000000000005</v>
      </c>
    </row>
    <row r="479" spans="1:24">
      <c r="A479" t="s">
        <v>1140</v>
      </c>
      <c r="B479" t="s">
        <v>1892</v>
      </c>
      <c r="C479">
        <v>278</v>
      </c>
      <c r="D479">
        <v>0</v>
      </c>
      <c r="E479">
        <v>0</v>
      </c>
      <c r="F479">
        <v>1332</v>
      </c>
      <c r="G479">
        <v>5</v>
      </c>
      <c r="H479">
        <v>12703</v>
      </c>
      <c r="I479">
        <v>4224</v>
      </c>
      <c r="J479">
        <v>0</v>
      </c>
      <c r="K479">
        <v>160</v>
      </c>
      <c r="L479">
        <v>3772</v>
      </c>
      <c r="M479">
        <v>4678</v>
      </c>
      <c r="N479">
        <v>1</v>
      </c>
      <c r="O479">
        <v>6</v>
      </c>
      <c r="P479">
        <v>1</v>
      </c>
      <c r="Q479">
        <v>8.0000000000000004E-4</v>
      </c>
      <c r="R479">
        <v>1</v>
      </c>
      <c r="S479">
        <v>0.49919999999999998</v>
      </c>
      <c r="T479">
        <v>1</v>
      </c>
      <c r="U479" s="1">
        <v>0.53707627118644075</v>
      </c>
      <c r="V479" s="1">
        <v>36.1</v>
      </c>
      <c r="W479" s="1">
        <v>97.9</v>
      </c>
      <c r="X479" s="1">
        <v>1</v>
      </c>
    </row>
    <row r="480" spans="1:24">
      <c r="A480" t="s">
        <v>232</v>
      </c>
      <c r="B480" t="s">
        <v>1893</v>
      </c>
      <c r="C480">
        <v>304</v>
      </c>
      <c r="D480">
        <v>1</v>
      </c>
      <c r="E480">
        <v>0</v>
      </c>
      <c r="F480">
        <v>1495</v>
      </c>
      <c r="G480">
        <v>7</v>
      </c>
      <c r="H480">
        <v>12695</v>
      </c>
      <c r="I480">
        <v>4838</v>
      </c>
      <c r="J480">
        <v>1</v>
      </c>
      <c r="K480">
        <v>160</v>
      </c>
      <c r="L480">
        <v>2472</v>
      </c>
      <c r="M480">
        <v>5341</v>
      </c>
      <c r="N480">
        <v>1</v>
      </c>
      <c r="O480">
        <v>4</v>
      </c>
      <c r="P480">
        <v>2</v>
      </c>
      <c r="Q480">
        <v>0.99970000000000003</v>
      </c>
      <c r="R480">
        <v>0</v>
      </c>
      <c r="S480">
        <v>0.49970000000000003</v>
      </c>
      <c r="T480">
        <v>1</v>
      </c>
      <c r="U480" s="1">
        <v>0.5067567567567568</v>
      </c>
      <c r="V480" s="1">
        <v>99</v>
      </c>
      <c r="W480" s="1">
        <v>77.48</v>
      </c>
      <c r="X480" s="1">
        <v>72.17</v>
      </c>
    </row>
    <row r="481" spans="1:24">
      <c r="A481" t="s">
        <v>489</v>
      </c>
      <c r="B481" t="s">
        <v>1894</v>
      </c>
      <c r="C481">
        <v>231</v>
      </c>
      <c r="D481">
        <v>0</v>
      </c>
      <c r="E481">
        <v>0</v>
      </c>
      <c r="F481">
        <v>662</v>
      </c>
      <c r="G481">
        <v>9</v>
      </c>
      <c r="H481">
        <v>12650</v>
      </c>
      <c r="I481">
        <v>2215</v>
      </c>
      <c r="J481">
        <v>1</v>
      </c>
      <c r="K481">
        <v>122</v>
      </c>
      <c r="L481">
        <v>281238</v>
      </c>
      <c r="M481">
        <v>1992</v>
      </c>
      <c r="N481">
        <v>3</v>
      </c>
      <c r="O481">
        <v>4</v>
      </c>
      <c r="P481">
        <v>4</v>
      </c>
      <c r="Q481">
        <v>3.3999999999999998E-3</v>
      </c>
      <c r="R481">
        <v>2</v>
      </c>
      <c r="S481">
        <v>0.49659999999999999</v>
      </c>
      <c r="T481">
        <v>0</v>
      </c>
      <c r="U481" s="1">
        <v>0.45704845814977973</v>
      </c>
      <c r="V481" s="1">
        <v>76.55</v>
      </c>
      <c r="W481" s="1">
        <v>60.66</v>
      </c>
      <c r="X481" s="1">
        <v>54.14</v>
      </c>
    </row>
    <row r="482" spans="1:24">
      <c r="A482" t="s">
        <v>82</v>
      </c>
      <c r="B482" t="s">
        <v>1895</v>
      </c>
      <c r="C482">
        <v>257</v>
      </c>
      <c r="D482">
        <v>1</v>
      </c>
      <c r="E482">
        <v>0</v>
      </c>
      <c r="F482">
        <v>188</v>
      </c>
      <c r="G482">
        <v>8</v>
      </c>
      <c r="H482">
        <v>12648</v>
      </c>
      <c r="I482">
        <v>2546</v>
      </c>
      <c r="J482">
        <v>1</v>
      </c>
      <c r="K482">
        <v>154</v>
      </c>
      <c r="L482">
        <v>5204746</v>
      </c>
      <c r="M482">
        <v>0</v>
      </c>
      <c r="N482">
        <v>2</v>
      </c>
      <c r="O482">
        <v>6</v>
      </c>
      <c r="P482">
        <v>1</v>
      </c>
      <c r="Q482">
        <v>6.9999999999999999E-4</v>
      </c>
      <c r="R482">
        <v>1</v>
      </c>
      <c r="S482">
        <v>0.49930000000000002</v>
      </c>
      <c r="T482">
        <v>0</v>
      </c>
      <c r="U482" s="1">
        <v>0.5357142857142857</v>
      </c>
      <c r="V482" s="1">
        <v>99</v>
      </c>
      <c r="W482" s="1">
        <v>50</v>
      </c>
      <c r="X482" s="1">
        <v>1.49</v>
      </c>
    </row>
    <row r="483" spans="1:24">
      <c r="A483" t="s">
        <v>36</v>
      </c>
      <c r="B483" t="s">
        <v>1896</v>
      </c>
      <c r="C483">
        <v>226</v>
      </c>
      <c r="D483">
        <v>0</v>
      </c>
      <c r="E483">
        <v>0</v>
      </c>
      <c r="F483">
        <v>6744</v>
      </c>
      <c r="G483">
        <v>2</v>
      </c>
      <c r="H483">
        <v>12641</v>
      </c>
      <c r="I483">
        <v>4712</v>
      </c>
      <c r="J483">
        <v>1</v>
      </c>
      <c r="K483">
        <v>116</v>
      </c>
      <c r="L483">
        <v>4301914</v>
      </c>
      <c r="M483">
        <v>5481</v>
      </c>
      <c r="N483">
        <v>1</v>
      </c>
      <c r="O483">
        <v>3</v>
      </c>
      <c r="P483">
        <v>0</v>
      </c>
      <c r="Q483">
        <v>2.75E-2</v>
      </c>
      <c r="R483">
        <v>2</v>
      </c>
      <c r="S483">
        <v>0.47249999999999998</v>
      </c>
      <c r="T483">
        <v>1</v>
      </c>
      <c r="U483" s="1">
        <v>0.44750000000000001</v>
      </c>
      <c r="V483" s="1">
        <v>99</v>
      </c>
      <c r="W483" s="1">
        <v>77.05</v>
      </c>
      <c r="X483" s="1">
        <v>15.12</v>
      </c>
    </row>
    <row r="484" spans="1:24">
      <c r="A484" t="s">
        <v>422</v>
      </c>
      <c r="B484" t="s">
        <v>1897</v>
      </c>
      <c r="C484">
        <v>273</v>
      </c>
      <c r="D484">
        <v>0</v>
      </c>
      <c r="E484">
        <v>0</v>
      </c>
      <c r="F484">
        <v>424</v>
      </c>
      <c r="G484">
        <v>0</v>
      </c>
      <c r="H484">
        <v>12614</v>
      </c>
      <c r="I484">
        <v>5005</v>
      </c>
      <c r="J484">
        <v>1</v>
      </c>
      <c r="K484">
        <v>128</v>
      </c>
      <c r="L484">
        <v>1275722</v>
      </c>
      <c r="M484">
        <v>496</v>
      </c>
      <c r="N484">
        <v>1</v>
      </c>
      <c r="O484">
        <v>7</v>
      </c>
      <c r="P484">
        <v>0</v>
      </c>
      <c r="Q484">
        <v>2E-3</v>
      </c>
      <c r="R484">
        <v>2</v>
      </c>
      <c r="S484">
        <v>0.498</v>
      </c>
      <c r="T484">
        <v>1</v>
      </c>
      <c r="U484" s="1">
        <v>0.43484848484848476</v>
      </c>
      <c r="V484" s="1">
        <v>99</v>
      </c>
      <c r="W484" s="1">
        <v>60.39</v>
      </c>
      <c r="X484" s="1">
        <v>9.58</v>
      </c>
    </row>
    <row r="485" spans="1:24">
      <c r="A485" t="s">
        <v>649</v>
      </c>
      <c r="B485" t="s">
        <v>1898</v>
      </c>
      <c r="C485">
        <v>183</v>
      </c>
      <c r="D485">
        <v>0</v>
      </c>
      <c r="E485">
        <v>0</v>
      </c>
      <c r="F485">
        <v>859</v>
      </c>
      <c r="G485">
        <v>2</v>
      </c>
      <c r="H485">
        <v>12610</v>
      </c>
      <c r="I485">
        <v>2834</v>
      </c>
      <c r="J485">
        <v>0</v>
      </c>
      <c r="K485">
        <v>155</v>
      </c>
      <c r="L485">
        <v>886569</v>
      </c>
      <c r="M485">
        <v>42166</v>
      </c>
      <c r="N485">
        <v>1</v>
      </c>
      <c r="O485">
        <v>1</v>
      </c>
      <c r="P485">
        <v>0</v>
      </c>
      <c r="Q485">
        <v>5.9999999999999995E-4</v>
      </c>
      <c r="R485">
        <v>2</v>
      </c>
      <c r="S485">
        <v>0.49940000000000001</v>
      </c>
      <c r="T485">
        <v>1</v>
      </c>
      <c r="U485" s="1">
        <v>0.44852941176470601</v>
      </c>
      <c r="V485" s="1">
        <v>49.71</v>
      </c>
      <c r="W485" s="1">
        <v>70.08</v>
      </c>
      <c r="X485" s="1">
        <v>1</v>
      </c>
    </row>
    <row r="486" spans="1:24">
      <c r="A486" t="s">
        <v>181</v>
      </c>
      <c r="B486" t="s">
        <v>1899</v>
      </c>
      <c r="C486">
        <v>281</v>
      </c>
      <c r="D486">
        <v>0</v>
      </c>
      <c r="E486">
        <v>0</v>
      </c>
      <c r="F486">
        <v>479</v>
      </c>
      <c r="G486">
        <v>1</v>
      </c>
      <c r="H486">
        <v>12606</v>
      </c>
      <c r="I486">
        <v>4263</v>
      </c>
      <c r="J486">
        <v>1</v>
      </c>
      <c r="K486">
        <v>42</v>
      </c>
      <c r="L486">
        <v>2810198</v>
      </c>
      <c r="M486">
        <v>641</v>
      </c>
      <c r="N486">
        <v>0</v>
      </c>
      <c r="O486">
        <v>1</v>
      </c>
      <c r="P486">
        <v>0</v>
      </c>
      <c r="Q486">
        <v>5.9999999999999995E-4</v>
      </c>
      <c r="R486">
        <v>2</v>
      </c>
      <c r="S486">
        <v>0.49940000000000001</v>
      </c>
      <c r="T486">
        <v>1</v>
      </c>
      <c r="U486" s="1">
        <v>0.46319796954314724</v>
      </c>
      <c r="V486" s="1">
        <v>80.930000000000007</v>
      </c>
      <c r="W486" s="1">
        <v>97.44</v>
      </c>
      <c r="X486" s="1">
        <v>2.02</v>
      </c>
    </row>
    <row r="487" spans="1:24">
      <c r="A487" t="s">
        <v>461</v>
      </c>
      <c r="B487" t="s">
        <v>1900</v>
      </c>
      <c r="C487">
        <v>163</v>
      </c>
      <c r="D487">
        <v>1</v>
      </c>
      <c r="E487">
        <v>0</v>
      </c>
      <c r="F487">
        <v>326</v>
      </c>
      <c r="G487">
        <v>6</v>
      </c>
      <c r="H487">
        <v>12537</v>
      </c>
      <c r="I487">
        <v>3499</v>
      </c>
      <c r="J487">
        <v>1</v>
      </c>
      <c r="K487">
        <v>122</v>
      </c>
      <c r="L487">
        <v>2123768</v>
      </c>
      <c r="M487">
        <v>51</v>
      </c>
      <c r="N487">
        <v>2</v>
      </c>
      <c r="O487">
        <v>1</v>
      </c>
      <c r="P487">
        <v>1</v>
      </c>
      <c r="Q487">
        <v>0.63070000000000004</v>
      </c>
      <c r="R487">
        <v>1</v>
      </c>
      <c r="S487">
        <v>0.13070000000000004</v>
      </c>
      <c r="T487">
        <v>1</v>
      </c>
      <c r="U487" s="1">
        <v>0.44047619047619052</v>
      </c>
      <c r="V487" s="1">
        <v>93.26</v>
      </c>
      <c r="W487" s="1">
        <v>91.49</v>
      </c>
      <c r="X487" s="1">
        <v>3.12</v>
      </c>
    </row>
    <row r="488" spans="1:24">
      <c r="A488" t="s">
        <v>62</v>
      </c>
      <c r="B488" t="s">
        <v>1901</v>
      </c>
      <c r="C488">
        <v>236</v>
      </c>
      <c r="D488">
        <v>0</v>
      </c>
      <c r="E488">
        <v>0</v>
      </c>
      <c r="F488">
        <v>682</v>
      </c>
      <c r="G488">
        <v>5</v>
      </c>
      <c r="H488">
        <v>12523</v>
      </c>
      <c r="I488">
        <v>3756</v>
      </c>
      <c r="J488">
        <v>1</v>
      </c>
      <c r="K488">
        <v>143</v>
      </c>
      <c r="L488">
        <v>609549</v>
      </c>
      <c r="M488">
        <v>1484</v>
      </c>
      <c r="N488">
        <v>1</v>
      </c>
      <c r="O488">
        <v>1</v>
      </c>
      <c r="P488">
        <v>0</v>
      </c>
      <c r="Q488">
        <v>5.9999999999999995E-4</v>
      </c>
      <c r="R488">
        <v>2</v>
      </c>
      <c r="S488">
        <v>0.49940000000000001</v>
      </c>
      <c r="T488">
        <v>1</v>
      </c>
      <c r="U488" s="1">
        <v>0.42719780219780223</v>
      </c>
      <c r="V488" s="1">
        <v>75.900000000000006</v>
      </c>
      <c r="W488" s="1">
        <v>28.91</v>
      </c>
      <c r="X488" s="1">
        <v>4.97</v>
      </c>
    </row>
    <row r="489" spans="1:24">
      <c r="A489" t="s">
        <v>122</v>
      </c>
      <c r="B489" t="s">
        <v>1902</v>
      </c>
      <c r="C489">
        <v>265</v>
      </c>
      <c r="D489">
        <v>0</v>
      </c>
      <c r="E489">
        <v>0</v>
      </c>
      <c r="F489">
        <v>293</v>
      </c>
      <c r="G489">
        <v>1</v>
      </c>
      <c r="H489">
        <v>12521</v>
      </c>
      <c r="I489">
        <v>3557</v>
      </c>
      <c r="J489">
        <v>1</v>
      </c>
      <c r="K489">
        <v>10</v>
      </c>
      <c r="L489">
        <v>794500</v>
      </c>
      <c r="M489">
        <v>1842</v>
      </c>
      <c r="N489">
        <v>0</v>
      </c>
      <c r="O489">
        <v>4</v>
      </c>
      <c r="P489">
        <v>4</v>
      </c>
      <c r="Q489">
        <v>1.7299999999999999E-2</v>
      </c>
      <c r="R489">
        <v>2</v>
      </c>
      <c r="S489">
        <v>0.48270000000000002</v>
      </c>
      <c r="T489">
        <v>0</v>
      </c>
      <c r="U489" s="1">
        <v>0.429054054054054</v>
      </c>
      <c r="V489" s="1">
        <v>93.26</v>
      </c>
      <c r="W489" s="1">
        <v>92.33</v>
      </c>
      <c r="X489" s="1">
        <v>23.51</v>
      </c>
    </row>
    <row r="490" spans="1:24">
      <c r="A490" t="s">
        <v>745</v>
      </c>
      <c r="B490" t="s">
        <v>1903</v>
      </c>
      <c r="C490">
        <v>272</v>
      </c>
      <c r="D490">
        <v>0</v>
      </c>
      <c r="E490">
        <v>0</v>
      </c>
      <c r="F490">
        <v>334</v>
      </c>
      <c r="G490">
        <v>5</v>
      </c>
      <c r="H490">
        <v>12507</v>
      </c>
      <c r="I490">
        <v>3366</v>
      </c>
      <c r="J490">
        <v>1</v>
      </c>
      <c r="K490">
        <v>156</v>
      </c>
      <c r="L490">
        <v>72331</v>
      </c>
      <c r="M490">
        <v>4513</v>
      </c>
      <c r="N490">
        <v>1</v>
      </c>
      <c r="O490">
        <v>5</v>
      </c>
      <c r="P490">
        <v>0</v>
      </c>
      <c r="Q490">
        <v>1E-3</v>
      </c>
      <c r="R490">
        <v>2</v>
      </c>
      <c r="S490">
        <v>0.499</v>
      </c>
      <c r="T490">
        <v>1</v>
      </c>
      <c r="U490" s="1">
        <v>0.43619791666666674</v>
      </c>
      <c r="V490" s="1">
        <v>77.41</v>
      </c>
      <c r="W490" s="1">
        <v>79.760000000000005</v>
      </c>
      <c r="X490" s="1">
        <v>14.24</v>
      </c>
    </row>
    <row r="491" spans="1:24">
      <c r="A491" t="s">
        <v>104</v>
      </c>
      <c r="B491" t="s">
        <v>1904</v>
      </c>
      <c r="C491">
        <v>175</v>
      </c>
      <c r="D491">
        <v>1</v>
      </c>
      <c r="E491">
        <v>1</v>
      </c>
      <c r="F491">
        <v>1268</v>
      </c>
      <c r="G491">
        <v>1</v>
      </c>
      <c r="H491">
        <v>12430</v>
      </c>
      <c r="I491">
        <v>5864</v>
      </c>
      <c r="J491">
        <v>1</v>
      </c>
      <c r="K491">
        <v>51</v>
      </c>
      <c r="L491">
        <v>362322</v>
      </c>
      <c r="M491">
        <v>353</v>
      </c>
      <c r="N491">
        <v>0</v>
      </c>
      <c r="O491">
        <v>3</v>
      </c>
      <c r="P491">
        <v>2</v>
      </c>
      <c r="Q491">
        <v>0.99970000000000003</v>
      </c>
      <c r="R491">
        <v>0</v>
      </c>
      <c r="S491">
        <v>0.49970000000000003</v>
      </c>
      <c r="T491">
        <v>1</v>
      </c>
      <c r="U491" s="1">
        <v>0.45571428571428574</v>
      </c>
      <c r="V491" s="1">
        <v>99</v>
      </c>
      <c r="W491" s="1">
        <v>88.48</v>
      </c>
      <c r="X491" s="1">
        <v>1</v>
      </c>
    </row>
    <row r="492" spans="1:24">
      <c r="A492" t="s">
        <v>43</v>
      </c>
      <c r="B492" t="s">
        <v>1905</v>
      </c>
      <c r="C492">
        <v>290</v>
      </c>
      <c r="D492">
        <v>1</v>
      </c>
      <c r="E492">
        <v>0</v>
      </c>
      <c r="F492">
        <v>6573</v>
      </c>
      <c r="G492">
        <v>4</v>
      </c>
      <c r="H492">
        <v>12355</v>
      </c>
      <c r="I492">
        <v>7711</v>
      </c>
      <c r="J492">
        <v>1</v>
      </c>
      <c r="K492">
        <v>159</v>
      </c>
      <c r="L492">
        <v>3071414</v>
      </c>
      <c r="M492">
        <v>48</v>
      </c>
      <c r="N492">
        <v>0</v>
      </c>
      <c r="O492">
        <v>3</v>
      </c>
      <c r="P492">
        <v>3</v>
      </c>
      <c r="Q492">
        <v>0.99970000000000003</v>
      </c>
      <c r="R492">
        <v>1</v>
      </c>
      <c r="S492">
        <v>0.49970000000000003</v>
      </c>
      <c r="T492">
        <v>1</v>
      </c>
      <c r="U492" s="1">
        <v>0.5</v>
      </c>
      <c r="V492" s="1">
        <v>99</v>
      </c>
      <c r="W492" s="1">
        <v>84.96</v>
      </c>
      <c r="X492" s="1">
        <v>3.81</v>
      </c>
    </row>
    <row r="493" spans="1:24">
      <c r="A493" t="s">
        <v>99</v>
      </c>
      <c r="B493" t="s">
        <v>1906</v>
      </c>
      <c r="C493">
        <v>303</v>
      </c>
      <c r="D493">
        <v>1</v>
      </c>
      <c r="E493">
        <v>0</v>
      </c>
      <c r="F493">
        <v>112</v>
      </c>
      <c r="G493">
        <v>11</v>
      </c>
      <c r="H493">
        <v>12340</v>
      </c>
      <c r="I493">
        <v>3720</v>
      </c>
      <c r="J493">
        <v>0</v>
      </c>
      <c r="K493">
        <v>107</v>
      </c>
      <c r="L493">
        <v>34493</v>
      </c>
      <c r="M493">
        <v>628</v>
      </c>
      <c r="N493">
        <v>7</v>
      </c>
      <c r="O493">
        <v>7</v>
      </c>
      <c r="P493">
        <v>1</v>
      </c>
      <c r="Q493">
        <v>6.9999999999999999E-4</v>
      </c>
      <c r="R493">
        <v>1</v>
      </c>
      <c r="S493">
        <v>0.49930000000000002</v>
      </c>
      <c r="T493">
        <v>1</v>
      </c>
      <c r="U493" s="1">
        <v>0.45681818181818173</v>
      </c>
      <c r="V493" s="1">
        <v>86.43</v>
      </c>
      <c r="W493" s="1">
        <v>71.09</v>
      </c>
      <c r="X493" s="1">
        <v>33.94</v>
      </c>
    </row>
    <row r="494" spans="1:24">
      <c r="A494" t="s">
        <v>101</v>
      </c>
      <c r="B494" t="s">
        <v>1907</v>
      </c>
      <c r="C494">
        <v>177</v>
      </c>
      <c r="D494">
        <v>0</v>
      </c>
      <c r="E494">
        <v>0</v>
      </c>
      <c r="F494">
        <v>979</v>
      </c>
      <c r="G494">
        <v>2</v>
      </c>
      <c r="H494">
        <v>12337</v>
      </c>
      <c r="I494">
        <v>5514</v>
      </c>
      <c r="J494">
        <v>1</v>
      </c>
      <c r="K494">
        <v>130</v>
      </c>
      <c r="L494">
        <v>6710794</v>
      </c>
      <c r="M494">
        <v>1498</v>
      </c>
      <c r="N494">
        <v>0</v>
      </c>
      <c r="O494">
        <v>4</v>
      </c>
      <c r="P494">
        <v>2</v>
      </c>
      <c r="Q494">
        <v>0.99839999999999995</v>
      </c>
      <c r="R494">
        <v>0</v>
      </c>
      <c r="S494">
        <v>0.49839999999999995</v>
      </c>
      <c r="T494">
        <v>1</v>
      </c>
      <c r="U494" s="1">
        <v>0.43181818181818177</v>
      </c>
      <c r="V494" s="1">
        <v>78.709999999999994</v>
      </c>
      <c r="W494" s="1">
        <v>72.17</v>
      </c>
      <c r="X494" s="1">
        <v>28.81</v>
      </c>
    </row>
    <row r="495" spans="1:24">
      <c r="A495" t="s">
        <v>345</v>
      </c>
      <c r="B495" t="s">
        <v>1908</v>
      </c>
      <c r="C495">
        <v>199</v>
      </c>
      <c r="D495">
        <v>0</v>
      </c>
      <c r="E495">
        <v>0</v>
      </c>
      <c r="F495">
        <v>766</v>
      </c>
      <c r="G495">
        <v>1</v>
      </c>
      <c r="H495">
        <v>12269</v>
      </c>
      <c r="I495">
        <v>6941</v>
      </c>
      <c r="J495">
        <v>1</v>
      </c>
      <c r="K495">
        <v>146</v>
      </c>
      <c r="L495">
        <v>1184751</v>
      </c>
      <c r="M495">
        <v>3225</v>
      </c>
      <c r="N495">
        <v>1</v>
      </c>
      <c r="O495">
        <v>1</v>
      </c>
      <c r="P495">
        <v>1</v>
      </c>
      <c r="Q495">
        <v>0.99950000000000006</v>
      </c>
      <c r="R495">
        <v>1</v>
      </c>
      <c r="S495">
        <v>0.49950000000000006</v>
      </c>
      <c r="T495">
        <v>1</v>
      </c>
      <c r="U495" s="1">
        <v>0.44621513944223101</v>
      </c>
      <c r="V495" s="1">
        <v>98.87</v>
      </c>
      <c r="W495" s="1">
        <v>71.09</v>
      </c>
      <c r="X495" s="1">
        <v>4.97</v>
      </c>
    </row>
    <row r="496" spans="1:24">
      <c r="A496" t="s">
        <v>907</v>
      </c>
      <c r="B496" t="s">
        <v>1909</v>
      </c>
      <c r="C496">
        <v>153</v>
      </c>
      <c r="D496">
        <v>0</v>
      </c>
      <c r="E496">
        <v>0</v>
      </c>
      <c r="F496">
        <v>246</v>
      </c>
      <c r="G496">
        <v>0</v>
      </c>
      <c r="H496">
        <v>12243</v>
      </c>
      <c r="I496">
        <v>4344</v>
      </c>
      <c r="J496">
        <v>1</v>
      </c>
      <c r="K496">
        <v>143</v>
      </c>
      <c r="L496">
        <v>45689</v>
      </c>
      <c r="M496">
        <v>1449</v>
      </c>
      <c r="N496">
        <v>2</v>
      </c>
      <c r="O496">
        <v>5</v>
      </c>
      <c r="P496">
        <v>2</v>
      </c>
      <c r="Q496">
        <v>0.99909999999999999</v>
      </c>
      <c r="R496">
        <v>0</v>
      </c>
      <c r="S496">
        <v>0.49909999999999999</v>
      </c>
      <c r="T496">
        <v>1</v>
      </c>
      <c r="U496" s="1">
        <v>0.41168478260869573</v>
      </c>
      <c r="V496" s="1">
        <v>88.69</v>
      </c>
      <c r="W496" s="1">
        <v>34.44</v>
      </c>
      <c r="X496" s="1">
        <v>99</v>
      </c>
    </row>
    <row r="497" spans="1:24">
      <c r="A497" t="s">
        <v>32</v>
      </c>
      <c r="B497" t="s">
        <v>1910</v>
      </c>
      <c r="C497">
        <v>237</v>
      </c>
      <c r="D497">
        <v>1</v>
      </c>
      <c r="E497">
        <v>0</v>
      </c>
      <c r="F497">
        <v>30092</v>
      </c>
      <c r="G497">
        <v>2</v>
      </c>
      <c r="H497">
        <v>12230</v>
      </c>
      <c r="I497">
        <v>4555</v>
      </c>
      <c r="J497">
        <v>1</v>
      </c>
      <c r="K497">
        <v>91</v>
      </c>
      <c r="L497">
        <v>13536319</v>
      </c>
      <c r="M497">
        <v>1185</v>
      </c>
      <c r="N497">
        <v>1</v>
      </c>
      <c r="O497">
        <v>5</v>
      </c>
      <c r="P497">
        <v>3</v>
      </c>
      <c r="Q497">
        <v>0.99970000000000003</v>
      </c>
      <c r="R497">
        <v>1</v>
      </c>
      <c r="S497">
        <v>0.49970000000000003</v>
      </c>
      <c r="T497">
        <v>1</v>
      </c>
      <c r="U497" s="1">
        <v>0.53535353535353525</v>
      </c>
      <c r="V497" s="1">
        <v>83.49</v>
      </c>
      <c r="W497" s="1">
        <v>97.41</v>
      </c>
      <c r="X497" s="1">
        <v>7.12</v>
      </c>
    </row>
    <row r="498" spans="1:24">
      <c r="A498" t="s">
        <v>375</v>
      </c>
      <c r="B498" t="s">
        <v>1911</v>
      </c>
      <c r="C498">
        <v>282</v>
      </c>
      <c r="D498">
        <v>0</v>
      </c>
      <c r="E498">
        <v>0</v>
      </c>
      <c r="F498">
        <v>230</v>
      </c>
      <c r="G498">
        <v>8</v>
      </c>
      <c r="H498">
        <v>12222</v>
      </c>
      <c r="I498">
        <v>4077</v>
      </c>
      <c r="J498">
        <v>0</v>
      </c>
      <c r="K498">
        <v>42</v>
      </c>
      <c r="L498">
        <v>705826</v>
      </c>
      <c r="M498">
        <v>117</v>
      </c>
      <c r="N498">
        <v>0</v>
      </c>
      <c r="O498">
        <v>7</v>
      </c>
      <c r="P498">
        <v>0</v>
      </c>
      <c r="Q498">
        <v>3.0999999999999999E-3</v>
      </c>
      <c r="R498">
        <v>2</v>
      </c>
      <c r="S498">
        <v>0.49690000000000001</v>
      </c>
      <c r="T498">
        <v>1</v>
      </c>
      <c r="U498" s="1">
        <v>0.47715736040609125</v>
      </c>
      <c r="V498" s="1">
        <v>68.290000000000006</v>
      </c>
      <c r="W498" s="1">
        <v>76.25</v>
      </c>
      <c r="X498" s="1">
        <v>1</v>
      </c>
    </row>
    <row r="499" spans="1:24">
      <c r="A499" t="s">
        <v>674</v>
      </c>
      <c r="B499" t="s">
        <v>1912</v>
      </c>
      <c r="C499">
        <v>153</v>
      </c>
      <c r="D499">
        <v>0</v>
      </c>
      <c r="E499">
        <v>0</v>
      </c>
      <c r="F499">
        <v>389</v>
      </c>
      <c r="G499">
        <v>7</v>
      </c>
      <c r="H499">
        <v>12221</v>
      </c>
      <c r="I499">
        <v>2568</v>
      </c>
      <c r="J499">
        <v>1</v>
      </c>
      <c r="K499">
        <v>81</v>
      </c>
      <c r="L499">
        <v>343726</v>
      </c>
      <c r="M499">
        <v>1768</v>
      </c>
      <c r="N499">
        <v>1</v>
      </c>
      <c r="O499">
        <v>4</v>
      </c>
      <c r="P499">
        <v>4</v>
      </c>
      <c r="Q499">
        <v>0.74929999999999997</v>
      </c>
      <c r="R499">
        <v>2</v>
      </c>
      <c r="S499">
        <v>0.24929999999999997</v>
      </c>
      <c r="T499">
        <v>0</v>
      </c>
      <c r="U499" s="1">
        <v>0.47499999999999998</v>
      </c>
      <c r="V499" s="1">
        <v>89.57</v>
      </c>
      <c r="W499" s="1">
        <v>25.24</v>
      </c>
      <c r="X499" s="1">
        <v>82.75</v>
      </c>
    </row>
    <row r="500" spans="1:24">
      <c r="A500" t="s">
        <v>1204</v>
      </c>
      <c r="B500" t="s">
        <v>1913</v>
      </c>
      <c r="C500">
        <v>212</v>
      </c>
      <c r="D500">
        <v>0</v>
      </c>
      <c r="E500">
        <v>0</v>
      </c>
      <c r="F500">
        <v>1573</v>
      </c>
      <c r="G500">
        <v>6</v>
      </c>
      <c r="H500">
        <v>12099</v>
      </c>
      <c r="I500">
        <v>5025</v>
      </c>
      <c r="J500">
        <v>1</v>
      </c>
      <c r="K500">
        <v>134</v>
      </c>
      <c r="L500">
        <v>974263</v>
      </c>
      <c r="M500">
        <v>250</v>
      </c>
      <c r="N500">
        <v>0</v>
      </c>
      <c r="O500">
        <v>2</v>
      </c>
      <c r="P500">
        <v>4</v>
      </c>
      <c r="Q500">
        <v>0.99919999999999998</v>
      </c>
      <c r="R500">
        <v>2</v>
      </c>
      <c r="S500">
        <v>0.49919999999999998</v>
      </c>
      <c r="T500">
        <v>1</v>
      </c>
      <c r="U500" s="1">
        <v>0.39141414141414149</v>
      </c>
      <c r="V500" s="1">
        <v>80.67</v>
      </c>
      <c r="W500" s="1">
        <v>61.58</v>
      </c>
      <c r="X500" s="1">
        <v>28.81</v>
      </c>
    </row>
    <row r="501" spans="1:24">
      <c r="A501" t="s">
        <v>93</v>
      </c>
      <c r="B501" t="s">
        <v>1914</v>
      </c>
      <c r="C501">
        <v>159</v>
      </c>
      <c r="D501">
        <v>0</v>
      </c>
      <c r="E501">
        <v>0</v>
      </c>
      <c r="F501">
        <v>1205</v>
      </c>
      <c r="G501">
        <v>3</v>
      </c>
      <c r="H501">
        <v>12067</v>
      </c>
      <c r="I501">
        <v>1522</v>
      </c>
      <c r="J501">
        <v>0</v>
      </c>
      <c r="K501">
        <v>100</v>
      </c>
      <c r="L501">
        <v>358813</v>
      </c>
      <c r="M501">
        <v>844</v>
      </c>
      <c r="N501">
        <v>1</v>
      </c>
      <c r="O501">
        <v>6</v>
      </c>
      <c r="P501">
        <v>0</v>
      </c>
      <c r="Q501">
        <v>3.3E-3</v>
      </c>
      <c r="R501">
        <v>2</v>
      </c>
      <c r="S501">
        <v>0.49669999999999997</v>
      </c>
      <c r="T501">
        <v>0</v>
      </c>
      <c r="U501" s="1">
        <v>0.43442622950819676</v>
      </c>
      <c r="V501" s="1">
        <v>99</v>
      </c>
      <c r="W501" s="1">
        <v>50</v>
      </c>
      <c r="X501" s="1">
        <v>1</v>
      </c>
    </row>
    <row r="502" spans="1:24">
      <c r="A502" t="s">
        <v>29</v>
      </c>
      <c r="B502" t="s">
        <v>1915</v>
      </c>
      <c r="C502">
        <v>280</v>
      </c>
      <c r="D502">
        <v>0</v>
      </c>
      <c r="E502">
        <v>0</v>
      </c>
      <c r="F502">
        <v>2391</v>
      </c>
      <c r="G502">
        <v>11</v>
      </c>
      <c r="H502">
        <v>12063</v>
      </c>
      <c r="I502">
        <v>2075</v>
      </c>
      <c r="J502">
        <v>0</v>
      </c>
      <c r="K502">
        <v>44</v>
      </c>
      <c r="L502">
        <v>330472</v>
      </c>
      <c r="M502">
        <v>246471</v>
      </c>
      <c r="N502">
        <v>0</v>
      </c>
      <c r="O502">
        <v>6</v>
      </c>
      <c r="P502">
        <v>0</v>
      </c>
      <c r="Q502">
        <v>8.0000000000000004E-4</v>
      </c>
      <c r="R502">
        <v>2</v>
      </c>
      <c r="S502">
        <v>0.49919999999999998</v>
      </c>
      <c r="T502">
        <v>1</v>
      </c>
      <c r="U502" s="1">
        <v>0.45539906103286376</v>
      </c>
      <c r="V502" s="1">
        <v>22.83</v>
      </c>
      <c r="W502" s="1">
        <v>57.77</v>
      </c>
      <c r="X502" s="1">
        <v>77.28</v>
      </c>
    </row>
    <row r="503" spans="1:24">
      <c r="A503" t="s">
        <v>461</v>
      </c>
      <c r="B503" t="s">
        <v>1916</v>
      </c>
      <c r="C503">
        <v>284</v>
      </c>
      <c r="D503">
        <v>0</v>
      </c>
      <c r="E503">
        <v>0</v>
      </c>
      <c r="F503">
        <v>705</v>
      </c>
      <c r="G503">
        <v>8</v>
      </c>
      <c r="H503">
        <v>12049</v>
      </c>
      <c r="I503">
        <v>3812</v>
      </c>
      <c r="J503">
        <v>1</v>
      </c>
      <c r="K503">
        <v>122</v>
      </c>
      <c r="L503">
        <v>2123768</v>
      </c>
      <c r="M503">
        <v>51</v>
      </c>
      <c r="N503">
        <v>2</v>
      </c>
      <c r="O503">
        <v>5</v>
      </c>
      <c r="P503">
        <v>0</v>
      </c>
      <c r="Q503">
        <v>5.9999999999999995E-4</v>
      </c>
      <c r="R503">
        <v>2</v>
      </c>
      <c r="S503">
        <v>0.49940000000000001</v>
      </c>
      <c r="T503">
        <v>1</v>
      </c>
      <c r="U503" s="1">
        <v>0.4509493670886075</v>
      </c>
      <c r="V503" s="1">
        <v>97.8</v>
      </c>
      <c r="W503" s="1">
        <v>92.82</v>
      </c>
      <c r="X503" s="1">
        <v>14.43</v>
      </c>
    </row>
    <row r="504" spans="1:24">
      <c r="A504" t="s">
        <v>661</v>
      </c>
      <c r="B504" t="s">
        <v>1917</v>
      </c>
      <c r="C504">
        <v>106</v>
      </c>
      <c r="D504">
        <v>0</v>
      </c>
      <c r="E504">
        <v>0</v>
      </c>
      <c r="F504">
        <v>714</v>
      </c>
      <c r="G504">
        <v>1</v>
      </c>
      <c r="H504">
        <v>12036</v>
      </c>
      <c r="I504">
        <v>3638</v>
      </c>
      <c r="J504">
        <v>1</v>
      </c>
      <c r="K504">
        <v>3</v>
      </c>
      <c r="L504">
        <v>706500</v>
      </c>
      <c r="M504">
        <v>10994</v>
      </c>
      <c r="N504">
        <v>0</v>
      </c>
      <c r="O504">
        <v>7</v>
      </c>
      <c r="P504">
        <v>2</v>
      </c>
      <c r="Q504">
        <v>0.99970000000000003</v>
      </c>
      <c r="R504">
        <v>0</v>
      </c>
      <c r="S504">
        <v>0.49970000000000003</v>
      </c>
      <c r="T504">
        <v>1</v>
      </c>
      <c r="U504" s="1">
        <v>0.44786096256684499</v>
      </c>
      <c r="V504" s="1">
        <v>96.79</v>
      </c>
      <c r="W504" s="1">
        <v>97.69</v>
      </c>
      <c r="X504" s="1">
        <v>74.760000000000005</v>
      </c>
    </row>
    <row r="505" spans="1:24">
      <c r="A505" t="s">
        <v>166</v>
      </c>
      <c r="B505" t="s">
        <v>1918</v>
      </c>
      <c r="C505">
        <v>262</v>
      </c>
      <c r="D505">
        <v>0</v>
      </c>
      <c r="E505">
        <v>0</v>
      </c>
      <c r="F505">
        <v>616</v>
      </c>
      <c r="G505">
        <v>0</v>
      </c>
      <c r="H505">
        <v>12023</v>
      </c>
      <c r="I505">
        <v>5223</v>
      </c>
      <c r="J505">
        <v>1</v>
      </c>
      <c r="K505">
        <v>51</v>
      </c>
      <c r="L505">
        <v>286555</v>
      </c>
      <c r="M505">
        <v>536</v>
      </c>
      <c r="N505">
        <v>0</v>
      </c>
      <c r="O505">
        <v>1</v>
      </c>
      <c r="P505">
        <v>2</v>
      </c>
      <c r="Q505">
        <v>0.99909999999999999</v>
      </c>
      <c r="R505">
        <v>0</v>
      </c>
      <c r="S505">
        <v>0.49909999999999999</v>
      </c>
      <c r="T505">
        <v>1</v>
      </c>
      <c r="U505" s="1">
        <v>0.44535519125683048</v>
      </c>
      <c r="V505" s="1">
        <v>87.78</v>
      </c>
      <c r="W505" s="1">
        <v>75.739999999999995</v>
      </c>
      <c r="X505" s="1">
        <v>64.67</v>
      </c>
    </row>
    <row r="506" spans="1:24">
      <c r="A506" t="s">
        <v>564</v>
      </c>
      <c r="B506" t="s">
        <v>1919</v>
      </c>
      <c r="C506">
        <v>31</v>
      </c>
      <c r="D506">
        <v>0</v>
      </c>
      <c r="E506">
        <v>0</v>
      </c>
      <c r="F506">
        <v>518</v>
      </c>
      <c r="G506">
        <v>3</v>
      </c>
      <c r="H506">
        <v>11992</v>
      </c>
      <c r="I506">
        <v>980</v>
      </c>
      <c r="J506">
        <v>1</v>
      </c>
      <c r="K506">
        <v>112</v>
      </c>
      <c r="L506">
        <v>851321</v>
      </c>
      <c r="M506">
        <v>6069</v>
      </c>
      <c r="N506">
        <v>0</v>
      </c>
      <c r="O506">
        <v>4</v>
      </c>
      <c r="P506">
        <v>1</v>
      </c>
      <c r="Q506">
        <v>0.99809999999999999</v>
      </c>
      <c r="R506">
        <v>1</v>
      </c>
      <c r="S506">
        <v>0.49809999999999999</v>
      </c>
      <c r="T506">
        <v>1</v>
      </c>
      <c r="U506" s="1">
        <v>0.45526315789473676</v>
      </c>
      <c r="V506" s="1">
        <v>38.6</v>
      </c>
      <c r="W506" s="1">
        <v>99</v>
      </c>
      <c r="X506" s="1">
        <v>1</v>
      </c>
    </row>
    <row r="507" spans="1:24">
      <c r="A507" t="s">
        <v>191</v>
      </c>
      <c r="B507" t="s">
        <v>1920</v>
      </c>
      <c r="C507">
        <v>281</v>
      </c>
      <c r="D507">
        <v>0</v>
      </c>
      <c r="E507">
        <v>0</v>
      </c>
      <c r="F507">
        <v>402</v>
      </c>
      <c r="G507">
        <v>0</v>
      </c>
      <c r="H507">
        <v>11961</v>
      </c>
      <c r="I507">
        <v>5038</v>
      </c>
      <c r="J507">
        <v>1</v>
      </c>
      <c r="K507">
        <v>165</v>
      </c>
      <c r="L507">
        <v>931094</v>
      </c>
      <c r="M507">
        <v>12</v>
      </c>
      <c r="N507">
        <v>0</v>
      </c>
      <c r="O507">
        <v>6</v>
      </c>
      <c r="P507">
        <v>4</v>
      </c>
      <c r="Q507">
        <v>8.0000000000000004E-4</v>
      </c>
      <c r="R507">
        <v>2</v>
      </c>
      <c r="S507">
        <v>0.49919999999999998</v>
      </c>
      <c r="T507">
        <v>1</v>
      </c>
      <c r="U507" s="1">
        <v>0.38888888888888901</v>
      </c>
      <c r="V507" s="1">
        <v>93.26</v>
      </c>
      <c r="W507" s="1">
        <v>40.82</v>
      </c>
      <c r="X507" s="1">
        <v>77.739999999999995</v>
      </c>
    </row>
    <row r="508" spans="1:24">
      <c r="A508" t="s">
        <v>875</v>
      </c>
      <c r="B508" t="s">
        <v>1921</v>
      </c>
      <c r="C508">
        <v>122</v>
      </c>
      <c r="D508">
        <v>0</v>
      </c>
      <c r="E508">
        <v>0</v>
      </c>
      <c r="F508">
        <v>315</v>
      </c>
      <c r="G508">
        <v>10</v>
      </c>
      <c r="H508">
        <v>11939</v>
      </c>
      <c r="I508">
        <v>1085</v>
      </c>
      <c r="J508">
        <v>1</v>
      </c>
      <c r="K508">
        <v>75</v>
      </c>
      <c r="L508">
        <v>697755</v>
      </c>
      <c r="M508">
        <v>1028</v>
      </c>
      <c r="N508">
        <v>1</v>
      </c>
      <c r="O508">
        <v>3</v>
      </c>
      <c r="P508">
        <v>4</v>
      </c>
      <c r="Q508">
        <v>0.98070000000000002</v>
      </c>
      <c r="R508">
        <v>2</v>
      </c>
      <c r="S508">
        <v>0.48070000000000002</v>
      </c>
      <c r="T508">
        <v>1</v>
      </c>
      <c r="U508" s="1">
        <v>0.43112244897959173</v>
      </c>
      <c r="V508" s="1">
        <v>72.69</v>
      </c>
      <c r="W508" s="1">
        <v>96.95</v>
      </c>
      <c r="X508" s="1">
        <v>1</v>
      </c>
    </row>
    <row r="509" spans="1:24">
      <c r="A509" t="s">
        <v>576</v>
      </c>
      <c r="B509" t="s">
        <v>1922</v>
      </c>
      <c r="C509">
        <v>303</v>
      </c>
      <c r="D509">
        <v>1</v>
      </c>
      <c r="E509">
        <v>0</v>
      </c>
      <c r="F509">
        <v>128</v>
      </c>
      <c r="G509">
        <v>0</v>
      </c>
      <c r="H509">
        <v>11900</v>
      </c>
      <c r="I509">
        <v>4421</v>
      </c>
      <c r="J509">
        <v>0</v>
      </c>
      <c r="K509">
        <v>141</v>
      </c>
      <c r="L509">
        <v>26459</v>
      </c>
      <c r="M509">
        <v>559</v>
      </c>
      <c r="N509">
        <v>1</v>
      </c>
      <c r="O509">
        <v>3</v>
      </c>
      <c r="P509">
        <v>2</v>
      </c>
      <c r="Q509">
        <v>0.99919999999999998</v>
      </c>
      <c r="R509">
        <v>0</v>
      </c>
      <c r="S509">
        <v>0.49919999999999998</v>
      </c>
      <c r="T509">
        <v>0</v>
      </c>
      <c r="U509" s="1">
        <v>0.47058823529411775</v>
      </c>
      <c r="V509" s="1">
        <v>83.33</v>
      </c>
      <c r="W509" s="1">
        <v>98.62</v>
      </c>
      <c r="X509" s="1">
        <v>2.56</v>
      </c>
    </row>
    <row r="510" spans="1:24">
      <c r="A510" t="s">
        <v>302</v>
      </c>
      <c r="B510" t="s">
        <v>1923</v>
      </c>
      <c r="C510">
        <v>151</v>
      </c>
      <c r="D510">
        <v>0</v>
      </c>
      <c r="E510">
        <v>0</v>
      </c>
      <c r="F510">
        <v>1033</v>
      </c>
      <c r="G510">
        <v>0</v>
      </c>
      <c r="H510">
        <v>11870</v>
      </c>
      <c r="I510">
        <v>10207</v>
      </c>
      <c r="J510">
        <v>1</v>
      </c>
      <c r="K510">
        <v>156</v>
      </c>
      <c r="L510">
        <v>18551</v>
      </c>
      <c r="M510">
        <v>5142</v>
      </c>
      <c r="N510">
        <v>1</v>
      </c>
      <c r="O510">
        <v>1</v>
      </c>
      <c r="P510">
        <v>2</v>
      </c>
      <c r="Q510">
        <v>0.99919999999999998</v>
      </c>
      <c r="R510">
        <v>0</v>
      </c>
      <c r="S510">
        <v>0.49919999999999998</v>
      </c>
      <c r="T510">
        <v>0</v>
      </c>
      <c r="U510" s="1">
        <v>0.46279069767441849</v>
      </c>
      <c r="V510" s="1">
        <v>99</v>
      </c>
      <c r="W510" s="1">
        <v>80.77</v>
      </c>
      <c r="X510" s="1">
        <v>9.25</v>
      </c>
    </row>
    <row r="511" spans="1:24">
      <c r="A511" t="s">
        <v>450</v>
      </c>
      <c r="B511" t="s">
        <v>1924</v>
      </c>
      <c r="C511">
        <v>287</v>
      </c>
      <c r="D511">
        <v>0</v>
      </c>
      <c r="E511">
        <v>0</v>
      </c>
      <c r="F511">
        <v>352</v>
      </c>
      <c r="G511">
        <v>0</v>
      </c>
      <c r="H511">
        <v>11866</v>
      </c>
      <c r="I511">
        <v>5016</v>
      </c>
      <c r="J511">
        <v>1</v>
      </c>
      <c r="K511">
        <v>134</v>
      </c>
      <c r="L511">
        <v>493197</v>
      </c>
      <c r="M511">
        <v>866</v>
      </c>
      <c r="N511">
        <v>0</v>
      </c>
      <c r="O511">
        <v>2</v>
      </c>
      <c r="P511">
        <v>0</v>
      </c>
      <c r="Q511">
        <v>6.9999999999999999E-4</v>
      </c>
      <c r="R511">
        <v>2</v>
      </c>
      <c r="S511">
        <v>0.49930000000000002</v>
      </c>
      <c r="T511">
        <v>0</v>
      </c>
      <c r="U511" s="1">
        <v>0.41975308641975301</v>
      </c>
      <c r="V511" s="1">
        <v>95.2</v>
      </c>
      <c r="W511" s="1">
        <v>88.3</v>
      </c>
      <c r="X511" s="1">
        <v>89.63</v>
      </c>
    </row>
    <row r="512" spans="1:24">
      <c r="A512" t="s">
        <v>104</v>
      </c>
      <c r="B512" t="s">
        <v>1925</v>
      </c>
      <c r="C512">
        <v>230</v>
      </c>
      <c r="D512">
        <v>0</v>
      </c>
      <c r="E512">
        <v>0</v>
      </c>
      <c r="F512">
        <v>2211</v>
      </c>
      <c r="G512">
        <v>1</v>
      </c>
      <c r="H512">
        <v>11796</v>
      </c>
      <c r="I512">
        <v>5128</v>
      </c>
      <c r="J512">
        <v>1</v>
      </c>
      <c r="K512">
        <v>51</v>
      </c>
      <c r="L512">
        <v>362322</v>
      </c>
      <c r="M512">
        <v>353</v>
      </c>
      <c r="N512">
        <v>0</v>
      </c>
      <c r="O512">
        <v>1</v>
      </c>
      <c r="P512">
        <v>4</v>
      </c>
      <c r="Q512">
        <v>0.99839999999999995</v>
      </c>
      <c r="R512">
        <v>2</v>
      </c>
      <c r="S512">
        <v>0.49839999999999995</v>
      </c>
      <c r="T512">
        <v>1</v>
      </c>
      <c r="U512" s="1">
        <v>0.44653179190751452</v>
      </c>
      <c r="V512" s="1">
        <v>62.04</v>
      </c>
      <c r="W512" s="1">
        <v>71.09</v>
      </c>
      <c r="X512" s="1">
        <v>1</v>
      </c>
    </row>
    <row r="513" spans="1:24">
      <c r="A513" t="s">
        <v>121</v>
      </c>
      <c r="B513" t="s">
        <v>1926</v>
      </c>
      <c r="C513">
        <v>213</v>
      </c>
      <c r="D513">
        <v>0</v>
      </c>
      <c r="E513">
        <v>0</v>
      </c>
      <c r="F513">
        <v>324</v>
      </c>
      <c r="G513">
        <v>0</v>
      </c>
      <c r="H513">
        <v>11795</v>
      </c>
      <c r="I513">
        <v>3594</v>
      </c>
      <c r="J513">
        <v>0</v>
      </c>
      <c r="K513">
        <v>30</v>
      </c>
      <c r="L513">
        <v>239839</v>
      </c>
      <c r="M513">
        <v>1229</v>
      </c>
      <c r="N513">
        <v>0</v>
      </c>
      <c r="O513">
        <v>3</v>
      </c>
      <c r="P513">
        <v>2</v>
      </c>
      <c r="Q513">
        <v>0.1956</v>
      </c>
      <c r="R513">
        <v>0</v>
      </c>
      <c r="S513">
        <v>0.3044</v>
      </c>
      <c r="T513">
        <v>1</v>
      </c>
      <c r="U513" s="1">
        <v>0.42338709677419351</v>
      </c>
      <c r="V513" s="1">
        <v>93.26</v>
      </c>
      <c r="W513" s="1">
        <v>99</v>
      </c>
      <c r="X513" s="1">
        <v>1</v>
      </c>
    </row>
    <row r="514" spans="1:24">
      <c r="A514" t="s">
        <v>255</v>
      </c>
      <c r="B514" t="s">
        <v>1927</v>
      </c>
      <c r="C514">
        <v>81</v>
      </c>
      <c r="D514">
        <v>1</v>
      </c>
      <c r="E514">
        <v>1</v>
      </c>
      <c r="F514">
        <v>708</v>
      </c>
      <c r="G514">
        <v>2</v>
      </c>
      <c r="H514">
        <v>11740</v>
      </c>
      <c r="I514">
        <v>3059</v>
      </c>
      <c r="J514">
        <v>1</v>
      </c>
      <c r="K514">
        <v>133</v>
      </c>
      <c r="L514">
        <v>317928</v>
      </c>
      <c r="M514">
        <v>1838</v>
      </c>
      <c r="N514">
        <v>1</v>
      </c>
      <c r="O514">
        <v>7</v>
      </c>
      <c r="P514">
        <v>1</v>
      </c>
      <c r="Q514">
        <v>1.47E-2</v>
      </c>
      <c r="R514">
        <v>1</v>
      </c>
      <c r="S514">
        <v>0.48530000000000001</v>
      </c>
      <c r="T514">
        <v>0</v>
      </c>
      <c r="U514" s="1">
        <v>0.41312056737588648</v>
      </c>
      <c r="V514" s="1">
        <v>98.14</v>
      </c>
      <c r="W514" s="1">
        <v>28.91</v>
      </c>
      <c r="X514" s="1">
        <v>94.42</v>
      </c>
    </row>
    <row r="515" spans="1:24">
      <c r="A515" t="s">
        <v>282</v>
      </c>
      <c r="B515" t="s">
        <v>1928</v>
      </c>
      <c r="C515">
        <v>131</v>
      </c>
      <c r="D515">
        <v>0</v>
      </c>
      <c r="E515">
        <v>0</v>
      </c>
      <c r="F515">
        <v>1180</v>
      </c>
      <c r="G515">
        <v>8</v>
      </c>
      <c r="H515">
        <v>11714</v>
      </c>
      <c r="I515">
        <v>1733</v>
      </c>
      <c r="J515">
        <v>1</v>
      </c>
      <c r="K515">
        <v>157</v>
      </c>
      <c r="L515">
        <v>204554</v>
      </c>
      <c r="M515">
        <v>2735</v>
      </c>
      <c r="N515">
        <v>0</v>
      </c>
      <c r="O515">
        <v>5</v>
      </c>
      <c r="P515">
        <v>3</v>
      </c>
      <c r="Q515">
        <v>0.99970000000000003</v>
      </c>
      <c r="R515">
        <v>1</v>
      </c>
      <c r="S515">
        <v>0.49970000000000003</v>
      </c>
      <c r="T515">
        <v>0</v>
      </c>
      <c r="U515" s="1">
        <v>0.51856435643564347</v>
      </c>
      <c r="V515" s="1">
        <v>41.39</v>
      </c>
      <c r="W515" s="1">
        <v>78.819999999999993</v>
      </c>
      <c r="X515" s="1">
        <v>1</v>
      </c>
    </row>
    <row r="516" spans="1:24">
      <c r="A516" t="s">
        <v>59</v>
      </c>
      <c r="B516" t="s">
        <v>1929</v>
      </c>
      <c r="C516">
        <v>282</v>
      </c>
      <c r="D516">
        <v>0</v>
      </c>
      <c r="E516">
        <v>0</v>
      </c>
      <c r="F516">
        <v>1033</v>
      </c>
      <c r="G516">
        <v>0</v>
      </c>
      <c r="H516">
        <v>11696</v>
      </c>
      <c r="I516">
        <v>1939</v>
      </c>
      <c r="J516">
        <v>1</v>
      </c>
      <c r="K516">
        <v>155</v>
      </c>
      <c r="L516">
        <v>4573754</v>
      </c>
      <c r="M516">
        <v>4050</v>
      </c>
      <c r="N516">
        <v>0</v>
      </c>
      <c r="O516">
        <v>1</v>
      </c>
      <c r="P516">
        <v>0</v>
      </c>
      <c r="Q516">
        <v>6.1999999999999998E-3</v>
      </c>
      <c r="R516">
        <v>2</v>
      </c>
      <c r="S516">
        <v>0.49380000000000002</v>
      </c>
      <c r="T516">
        <v>1</v>
      </c>
      <c r="U516" s="1">
        <v>0.39173228346456701</v>
      </c>
      <c r="V516" s="1">
        <v>73.290000000000006</v>
      </c>
      <c r="W516" s="1">
        <v>58.08</v>
      </c>
      <c r="X516" s="1">
        <v>7.24</v>
      </c>
    </row>
    <row r="517" spans="1:24">
      <c r="A517" t="s">
        <v>159</v>
      </c>
      <c r="B517" t="s">
        <v>1930</v>
      </c>
      <c r="C517">
        <v>213</v>
      </c>
      <c r="D517">
        <v>0</v>
      </c>
      <c r="E517">
        <v>0</v>
      </c>
      <c r="F517">
        <v>326</v>
      </c>
      <c r="G517">
        <v>4</v>
      </c>
      <c r="H517">
        <v>11693</v>
      </c>
      <c r="I517">
        <v>3788</v>
      </c>
      <c r="J517">
        <v>0</v>
      </c>
      <c r="K517">
        <v>3</v>
      </c>
      <c r="L517">
        <v>146918</v>
      </c>
      <c r="M517">
        <v>900</v>
      </c>
      <c r="N517">
        <v>0</v>
      </c>
      <c r="O517">
        <v>3</v>
      </c>
      <c r="P517">
        <v>3</v>
      </c>
      <c r="Q517">
        <v>0.84560000000000002</v>
      </c>
      <c r="R517">
        <v>1</v>
      </c>
      <c r="S517">
        <v>0.34560000000000002</v>
      </c>
      <c r="T517">
        <v>1</v>
      </c>
      <c r="U517" s="1">
        <v>0.39438502673796799</v>
      </c>
      <c r="V517" s="1">
        <v>73.59</v>
      </c>
      <c r="W517" s="1">
        <v>61.92</v>
      </c>
      <c r="X517" s="1">
        <v>1</v>
      </c>
    </row>
    <row r="518" spans="1:24">
      <c r="A518" t="s">
        <v>791</v>
      </c>
      <c r="B518" t="s">
        <v>1931</v>
      </c>
      <c r="C518">
        <v>261</v>
      </c>
      <c r="D518">
        <v>0</v>
      </c>
      <c r="E518">
        <v>0</v>
      </c>
      <c r="F518">
        <v>307</v>
      </c>
      <c r="G518">
        <v>2</v>
      </c>
      <c r="H518">
        <v>11688</v>
      </c>
      <c r="I518">
        <v>5395</v>
      </c>
      <c r="J518">
        <v>1</v>
      </c>
      <c r="K518">
        <v>73</v>
      </c>
      <c r="L518">
        <v>504280</v>
      </c>
      <c r="M518">
        <v>1059</v>
      </c>
      <c r="N518">
        <v>1</v>
      </c>
      <c r="O518">
        <v>5</v>
      </c>
      <c r="P518">
        <v>4</v>
      </c>
      <c r="Q518">
        <v>5.9999999999999995E-4</v>
      </c>
      <c r="R518">
        <v>2</v>
      </c>
      <c r="S518">
        <v>0.49940000000000001</v>
      </c>
      <c r="T518">
        <v>1</v>
      </c>
      <c r="U518" s="1">
        <v>0.474390243902439</v>
      </c>
      <c r="V518" s="1">
        <v>75.900000000000006</v>
      </c>
      <c r="W518" s="1">
        <v>50</v>
      </c>
      <c r="X518" s="1">
        <v>58.07</v>
      </c>
    </row>
    <row r="519" spans="1:24">
      <c r="A519" t="s">
        <v>82</v>
      </c>
      <c r="B519" t="s">
        <v>1932</v>
      </c>
      <c r="C519">
        <v>225</v>
      </c>
      <c r="D519">
        <v>1</v>
      </c>
      <c r="E519">
        <v>0</v>
      </c>
      <c r="F519">
        <v>324</v>
      </c>
      <c r="G519">
        <v>4</v>
      </c>
      <c r="H519">
        <v>11663</v>
      </c>
      <c r="I519">
        <v>2693</v>
      </c>
      <c r="J519">
        <v>1</v>
      </c>
      <c r="K519">
        <v>154</v>
      </c>
      <c r="L519">
        <v>5204746</v>
      </c>
      <c r="M519">
        <v>0</v>
      </c>
      <c r="N519">
        <v>2</v>
      </c>
      <c r="O519">
        <v>6</v>
      </c>
      <c r="P519">
        <v>1</v>
      </c>
      <c r="Q519">
        <v>0.99829999999999997</v>
      </c>
      <c r="R519">
        <v>1</v>
      </c>
      <c r="S519">
        <v>0.49829999999999997</v>
      </c>
      <c r="T519">
        <v>0</v>
      </c>
      <c r="U519" s="1">
        <v>0.48036649214659699</v>
      </c>
      <c r="V519" s="1">
        <v>69.540000000000006</v>
      </c>
      <c r="W519" s="1">
        <v>19.440000000000001</v>
      </c>
      <c r="X519" s="1">
        <v>95.26</v>
      </c>
    </row>
    <row r="520" spans="1:24">
      <c r="A520" t="s">
        <v>648</v>
      </c>
      <c r="B520" t="s">
        <v>1933</v>
      </c>
      <c r="C520">
        <v>308</v>
      </c>
      <c r="D520">
        <v>1</v>
      </c>
      <c r="E520">
        <v>0</v>
      </c>
      <c r="F520">
        <v>429</v>
      </c>
      <c r="G520">
        <v>11</v>
      </c>
      <c r="H520">
        <v>11663</v>
      </c>
      <c r="I520">
        <v>1529</v>
      </c>
      <c r="J520">
        <v>0</v>
      </c>
      <c r="K520">
        <v>167</v>
      </c>
      <c r="L520">
        <v>151528</v>
      </c>
      <c r="M520">
        <v>32</v>
      </c>
      <c r="N520">
        <v>8</v>
      </c>
      <c r="O520">
        <v>4</v>
      </c>
      <c r="P520">
        <v>4</v>
      </c>
      <c r="Q520">
        <v>8.9999999999999998E-4</v>
      </c>
      <c r="R520">
        <v>2</v>
      </c>
      <c r="S520">
        <v>0.49909999999999999</v>
      </c>
      <c r="T520">
        <v>1</v>
      </c>
      <c r="U520" s="1">
        <v>0.42857142857142849</v>
      </c>
      <c r="V520" s="1">
        <v>93.26</v>
      </c>
      <c r="W520" s="1">
        <v>67.52</v>
      </c>
      <c r="X520" s="1">
        <v>5.43</v>
      </c>
    </row>
    <row r="521" spans="1:24">
      <c r="A521" t="s">
        <v>154</v>
      </c>
      <c r="B521" t="s">
        <v>1934</v>
      </c>
      <c r="C521">
        <v>296</v>
      </c>
      <c r="D521">
        <v>0</v>
      </c>
      <c r="E521">
        <v>0</v>
      </c>
      <c r="F521">
        <v>583</v>
      </c>
      <c r="G521">
        <v>1</v>
      </c>
      <c r="H521">
        <v>11646</v>
      </c>
      <c r="I521">
        <v>2033</v>
      </c>
      <c r="J521">
        <v>1</v>
      </c>
      <c r="K521">
        <v>170</v>
      </c>
      <c r="L521">
        <v>522798</v>
      </c>
      <c r="M521">
        <v>6140</v>
      </c>
      <c r="N521">
        <v>0</v>
      </c>
      <c r="O521">
        <v>6</v>
      </c>
      <c r="P521">
        <v>4</v>
      </c>
      <c r="Q521">
        <v>5.9999999999999995E-4</v>
      </c>
      <c r="R521">
        <v>2</v>
      </c>
      <c r="S521">
        <v>0.49940000000000001</v>
      </c>
      <c r="T521">
        <v>1</v>
      </c>
      <c r="U521" s="1">
        <v>0.46059113300492599</v>
      </c>
      <c r="V521" s="1">
        <v>63.06</v>
      </c>
      <c r="W521" s="1">
        <v>91.85</v>
      </c>
      <c r="X521" s="1">
        <v>1</v>
      </c>
    </row>
    <row r="522" spans="1:24">
      <c r="A522" t="s">
        <v>1329</v>
      </c>
      <c r="B522" t="s">
        <v>1935</v>
      </c>
      <c r="C522">
        <v>252</v>
      </c>
      <c r="D522">
        <v>0</v>
      </c>
      <c r="E522">
        <v>0</v>
      </c>
      <c r="F522">
        <v>6819</v>
      </c>
      <c r="G522">
        <v>10</v>
      </c>
      <c r="H522">
        <v>11607</v>
      </c>
      <c r="I522">
        <v>1782</v>
      </c>
      <c r="J522">
        <v>1</v>
      </c>
      <c r="K522">
        <v>123</v>
      </c>
      <c r="L522">
        <v>35602</v>
      </c>
      <c r="M522">
        <v>1410</v>
      </c>
      <c r="N522">
        <v>0</v>
      </c>
      <c r="O522">
        <v>1</v>
      </c>
      <c r="P522">
        <v>2</v>
      </c>
      <c r="Q522">
        <v>6.7000000000000002E-3</v>
      </c>
      <c r="R522">
        <v>0</v>
      </c>
      <c r="S522">
        <v>0.49330000000000002</v>
      </c>
      <c r="T522">
        <v>1</v>
      </c>
      <c r="U522" s="1">
        <v>0.44204545454545452</v>
      </c>
      <c r="V522" s="1">
        <v>97.66</v>
      </c>
      <c r="W522" s="1">
        <v>82.39</v>
      </c>
      <c r="X522" s="1">
        <v>34.47</v>
      </c>
    </row>
    <row r="523" spans="1:24">
      <c r="A523" t="s">
        <v>18</v>
      </c>
      <c r="B523" t="s">
        <v>1936</v>
      </c>
      <c r="C523">
        <v>252</v>
      </c>
      <c r="D523">
        <v>0</v>
      </c>
      <c r="E523">
        <v>0</v>
      </c>
      <c r="F523">
        <v>224</v>
      </c>
      <c r="G523">
        <v>0</v>
      </c>
      <c r="H523">
        <v>11594</v>
      </c>
      <c r="I523">
        <v>3385</v>
      </c>
      <c r="J523">
        <v>1</v>
      </c>
      <c r="K523">
        <v>151</v>
      </c>
      <c r="L523">
        <v>1108941</v>
      </c>
      <c r="M523">
        <v>770</v>
      </c>
      <c r="N523">
        <v>3</v>
      </c>
      <c r="O523">
        <v>3</v>
      </c>
      <c r="P523">
        <v>4</v>
      </c>
      <c r="Q523">
        <v>6.9999999999999999E-4</v>
      </c>
      <c r="R523">
        <v>2</v>
      </c>
      <c r="S523">
        <v>0.49930000000000002</v>
      </c>
      <c r="T523">
        <v>1</v>
      </c>
      <c r="U523" s="1">
        <v>0.48325358851674649</v>
      </c>
      <c r="V523" s="1">
        <v>97.28</v>
      </c>
      <c r="W523" s="1">
        <v>38.08</v>
      </c>
      <c r="X523" s="1">
        <v>93.94</v>
      </c>
    </row>
    <row r="524" spans="1:24">
      <c r="A524" t="s">
        <v>90</v>
      </c>
      <c r="B524" t="s">
        <v>1937</v>
      </c>
      <c r="C524">
        <v>134</v>
      </c>
      <c r="D524">
        <v>1</v>
      </c>
      <c r="E524">
        <v>1</v>
      </c>
      <c r="F524">
        <v>433</v>
      </c>
      <c r="G524">
        <v>11</v>
      </c>
      <c r="H524">
        <v>11591</v>
      </c>
      <c r="I524">
        <v>6769</v>
      </c>
      <c r="J524">
        <v>0</v>
      </c>
      <c r="K524">
        <v>60</v>
      </c>
      <c r="L524">
        <v>74048</v>
      </c>
      <c r="M524">
        <v>634</v>
      </c>
      <c r="N524">
        <v>0</v>
      </c>
      <c r="O524">
        <v>5</v>
      </c>
      <c r="P524">
        <v>4</v>
      </c>
      <c r="Q524">
        <v>1.1000000000000001E-3</v>
      </c>
      <c r="R524">
        <v>2</v>
      </c>
      <c r="S524">
        <v>0.49890000000000001</v>
      </c>
      <c r="T524">
        <v>1</v>
      </c>
      <c r="U524" s="1">
        <v>0.42032967032967022</v>
      </c>
      <c r="V524" s="1">
        <v>99</v>
      </c>
      <c r="W524" s="1">
        <v>50</v>
      </c>
      <c r="X524" s="1">
        <v>10.08</v>
      </c>
    </row>
    <row r="525" spans="1:24">
      <c r="A525" t="s">
        <v>277</v>
      </c>
      <c r="B525" t="s">
        <v>1938</v>
      </c>
      <c r="C525">
        <v>225</v>
      </c>
      <c r="D525">
        <v>0</v>
      </c>
      <c r="E525">
        <v>0</v>
      </c>
      <c r="F525">
        <v>807</v>
      </c>
      <c r="G525">
        <v>2</v>
      </c>
      <c r="H525">
        <v>11588</v>
      </c>
      <c r="I525">
        <v>5879</v>
      </c>
      <c r="J525">
        <v>1</v>
      </c>
      <c r="K525">
        <v>138</v>
      </c>
      <c r="L525">
        <v>1163288</v>
      </c>
      <c r="M525">
        <v>392</v>
      </c>
      <c r="N525">
        <v>0</v>
      </c>
      <c r="O525">
        <v>6</v>
      </c>
      <c r="P525">
        <v>4</v>
      </c>
      <c r="Q525">
        <v>1.5E-3</v>
      </c>
      <c r="R525">
        <v>2</v>
      </c>
      <c r="S525">
        <v>0.4985</v>
      </c>
      <c r="T525">
        <v>0</v>
      </c>
      <c r="U525" s="1">
        <v>0.51602564102564097</v>
      </c>
      <c r="V525" s="1">
        <v>99</v>
      </c>
      <c r="W525" s="1">
        <v>81.84</v>
      </c>
      <c r="X525" s="1">
        <v>6.95</v>
      </c>
    </row>
    <row r="526" spans="1:24">
      <c r="A526" t="s">
        <v>186</v>
      </c>
      <c r="B526" t="s">
        <v>1939</v>
      </c>
      <c r="C526">
        <v>258</v>
      </c>
      <c r="D526">
        <v>0</v>
      </c>
      <c r="E526">
        <v>0</v>
      </c>
      <c r="F526">
        <v>1287</v>
      </c>
      <c r="G526">
        <v>0</v>
      </c>
      <c r="H526">
        <v>11562</v>
      </c>
      <c r="I526">
        <v>3047</v>
      </c>
      <c r="J526">
        <v>1</v>
      </c>
      <c r="K526">
        <v>103</v>
      </c>
      <c r="L526">
        <v>2409260</v>
      </c>
      <c r="M526">
        <v>1089</v>
      </c>
      <c r="N526">
        <v>0</v>
      </c>
      <c r="O526">
        <v>1</v>
      </c>
      <c r="P526">
        <v>4</v>
      </c>
      <c r="Q526">
        <v>0.99960000000000004</v>
      </c>
      <c r="R526">
        <v>2</v>
      </c>
      <c r="S526">
        <v>0.49960000000000004</v>
      </c>
      <c r="T526">
        <v>1</v>
      </c>
      <c r="U526" s="1">
        <v>0.42672413793103448</v>
      </c>
      <c r="V526" s="1">
        <v>86.88</v>
      </c>
      <c r="W526" s="1">
        <v>9.43</v>
      </c>
      <c r="X526" s="1">
        <v>81.22</v>
      </c>
    </row>
    <row r="527" spans="1:24">
      <c r="A527" t="s">
        <v>18</v>
      </c>
      <c r="B527" t="s">
        <v>1940</v>
      </c>
      <c r="C527">
        <v>151</v>
      </c>
      <c r="D527">
        <v>0</v>
      </c>
      <c r="E527">
        <v>0</v>
      </c>
      <c r="F527">
        <v>1122</v>
      </c>
      <c r="G527">
        <v>0</v>
      </c>
      <c r="H527">
        <v>11536</v>
      </c>
      <c r="I527">
        <v>3518</v>
      </c>
      <c r="J527">
        <v>1</v>
      </c>
      <c r="K527">
        <v>151</v>
      </c>
      <c r="L527">
        <v>1108941</v>
      </c>
      <c r="M527">
        <v>770</v>
      </c>
      <c r="N527">
        <v>3</v>
      </c>
      <c r="O527">
        <v>6</v>
      </c>
      <c r="P527">
        <v>4</v>
      </c>
      <c r="Q527">
        <v>1.6999999999999999E-3</v>
      </c>
      <c r="R527">
        <v>2</v>
      </c>
      <c r="S527">
        <v>0.49830000000000002</v>
      </c>
      <c r="T527">
        <v>1</v>
      </c>
      <c r="U527" s="1">
        <v>0.44035532994923848</v>
      </c>
      <c r="V527" s="1">
        <v>85.1</v>
      </c>
      <c r="W527" s="1">
        <v>97.2</v>
      </c>
      <c r="X527" s="1">
        <v>4.2300000000000004</v>
      </c>
    </row>
    <row r="528" spans="1:24">
      <c r="A528" t="s">
        <v>394</v>
      </c>
      <c r="B528" t="s">
        <v>1941</v>
      </c>
      <c r="C528">
        <v>204</v>
      </c>
      <c r="D528">
        <v>1</v>
      </c>
      <c r="E528">
        <v>1</v>
      </c>
      <c r="F528">
        <v>491</v>
      </c>
      <c r="G528">
        <v>0</v>
      </c>
      <c r="H528">
        <v>11526</v>
      </c>
      <c r="I528">
        <v>5420</v>
      </c>
      <c r="J528">
        <v>1</v>
      </c>
      <c r="K528">
        <v>160</v>
      </c>
      <c r="L528">
        <v>142271</v>
      </c>
      <c r="M528">
        <v>10667</v>
      </c>
      <c r="N528">
        <v>18</v>
      </c>
      <c r="O528">
        <v>7</v>
      </c>
      <c r="P528">
        <v>3</v>
      </c>
      <c r="Q528">
        <v>0.99970000000000003</v>
      </c>
      <c r="R528">
        <v>1</v>
      </c>
      <c r="S528">
        <v>0.49970000000000003</v>
      </c>
      <c r="T528">
        <v>1</v>
      </c>
      <c r="U528" s="1">
        <v>0.48349056603773577</v>
      </c>
      <c r="V528" s="1">
        <v>93.26</v>
      </c>
      <c r="W528" s="1">
        <v>50</v>
      </c>
      <c r="X528" s="1">
        <v>1</v>
      </c>
    </row>
    <row r="529" spans="1:24">
      <c r="A529" t="s">
        <v>191</v>
      </c>
      <c r="B529" t="s">
        <v>1942</v>
      </c>
      <c r="C529">
        <v>280</v>
      </c>
      <c r="D529">
        <v>0</v>
      </c>
      <c r="E529">
        <v>0</v>
      </c>
      <c r="F529">
        <v>322</v>
      </c>
      <c r="G529">
        <v>2</v>
      </c>
      <c r="H529">
        <v>11442</v>
      </c>
      <c r="I529">
        <v>3594</v>
      </c>
      <c r="J529">
        <v>1</v>
      </c>
      <c r="K529">
        <v>165</v>
      </c>
      <c r="L529">
        <v>931094</v>
      </c>
      <c r="M529">
        <v>12</v>
      </c>
      <c r="N529">
        <v>0</v>
      </c>
      <c r="O529">
        <v>5</v>
      </c>
      <c r="P529">
        <v>0</v>
      </c>
      <c r="Q529">
        <v>9.3200000000000005E-2</v>
      </c>
      <c r="R529">
        <v>2</v>
      </c>
      <c r="S529">
        <v>0.40679999999999999</v>
      </c>
      <c r="T529">
        <v>1</v>
      </c>
      <c r="U529" s="1">
        <v>0.46660305343511449</v>
      </c>
      <c r="V529" s="1">
        <v>97.47</v>
      </c>
      <c r="W529" s="1">
        <v>74.3</v>
      </c>
      <c r="X529" s="1">
        <v>54.89</v>
      </c>
    </row>
    <row r="530" spans="1:24">
      <c r="A530" t="s">
        <v>1397</v>
      </c>
      <c r="B530" t="s">
        <v>1943</v>
      </c>
      <c r="C530">
        <v>113</v>
      </c>
      <c r="D530">
        <v>0</v>
      </c>
      <c r="E530">
        <v>0</v>
      </c>
      <c r="F530">
        <v>513</v>
      </c>
      <c r="G530">
        <v>13</v>
      </c>
      <c r="H530">
        <v>11440</v>
      </c>
      <c r="I530">
        <v>5167</v>
      </c>
      <c r="J530">
        <v>0</v>
      </c>
      <c r="K530">
        <v>138</v>
      </c>
      <c r="L530">
        <v>15815</v>
      </c>
      <c r="M530">
        <v>3627</v>
      </c>
      <c r="N530">
        <v>0</v>
      </c>
      <c r="O530">
        <v>6</v>
      </c>
      <c r="P530">
        <v>1</v>
      </c>
      <c r="Q530">
        <v>0.998</v>
      </c>
      <c r="R530">
        <v>1</v>
      </c>
      <c r="S530">
        <v>0.498</v>
      </c>
      <c r="T530">
        <v>1</v>
      </c>
      <c r="U530" s="1">
        <v>0.49273858921161823</v>
      </c>
      <c r="V530" s="1">
        <v>99</v>
      </c>
      <c r="W530" s="1">
        <v>50</v>
      </c>
      <c r="X530" s="1">
        <v>2.82</v>
      </c>
    </row>
    <row r="531" spans="1:24">
      <c r="A531" t="s">
        <v>662</v>
      </c>
      <c r="B531" t="s">
        <v>1944</v>
      </c>
      <c r="C531">
        <v>284</v>
      </c>
      <c r="D531">
        <v>0</v>
      </c>
      <c r="E531">
        <v>0</v>
      </c>
      <c r="F531">
        <v>409</v>
      </c>
      <c r="G531">
        <v>2</v>
      </c>
      <c r="H531">
        <v>11418</v>
      </c>
      <c r="I531">
        <v>2196</v>
      </c>
      <c r="J531">
        <v>1</v>
      </c>
      <c r="K531">
        <v>85</v>
      </c>
      <c r="L531">
        <v>4506905</v>
      </c>
      <c r="M531">
        <v>0</v>
      </c>
      <c r="N531">
        <v>12</v>
      </c>
      <c r="O531">
        <v>4</v>
      </c>
      <c r="P531">
        <v>3</v>
      </c>
      <c r="Q531">
        <v>0.99970000000000003</v>
      </c>
      <c r="R531">
        <v>1</v>
      </c>
      <c r="S531">
        <v>0.49970000000000003</v>
      </c>
      <c r="T531">
        <v>1</v>
      </c>
      <c r="U531" s="1">
        <v>0.4395604395604395</v>
      </c>
      <c r="V531" s="1">
        <v>98.34</v>
      </c>
      <c r="W531" s="1">
        <v>97.95</v>
      </c>
      <c r="X531" s="1">
        <v>2.4</v>
      </c>
    </row>
    <row r="532" spans="1:24">
      <c r="A532" t="s">
        <v>856</v>
      </c>
      <c r="B532" t="s">
        <v>1945</v>
      </c>
      <c r="C532">
        <v>246</v>
      </c>
      <c r="D532">
        <v>0</v>
      </c>
      <c r="E532">
        <v>0</v>
      </c>
      <c r="F532">
        <v>1505</v>
      </c>
      <c r="G532">
        <v>2</v>
      </c>
      <c r="H532">
        <v>11408</v>
      </c>
      <c r="I532">
        <v>3074</v>
      </c>
      <c r="J532">
        <v>1</v>
      </c>
      <c r="K532">
        <v>152</v>
      </c>
      <c r="L532">
        <v>801208</v>
      </c>
      <c r="M532">
        <v>1258</v>
      </c>
      <c r="N532">
        <v>1</v>
      </c>
      <c r="O532">
        <v>6</v>
      </c>
      <c r="P532">
        <v>4</v>
      </c>
      <c r="Q532">
        <v>6.9999999999999999E-4</v>
      </c>
      <c r="R532">
        <v>2</v>
      </c>
      <c r="S532">
        <v>0.49930000000000002</v>
      </c>
      <c r="T532">
        <v>0</v>
      </c>
      <c r="U532" s="1">
        <v>0.47826086956521752</v>
      </c>
      <c r="V532" s="1">
        <v>87.45</v>
      </c>
      <c r="W532" s="1">
        <v>99</v>
      </c>
      <c r="X532" s="1">
        <v>1</v>
      </c>
    </row>
    <row r="533" spans="1:24">
      <c r="A533" t="s">
        <v>101</v>
      </c>
      <c r="B533" t="s">
        <v>1946</v>
      </c>
      <c r="C533">
        <v>274</v>
      </c>
      <c r="D533">
        <v>0</v>
      </c>
      <c r="E533">
        <v>0</v>
      </c>
      <c r="F533">
        <v>1192</v>
      </c>
      <c r="G533">
        <v>1</v>
      </c>
      <c r="H533">
        <v>11396</v>
      </c>
      <c r="I533">
        <v>3426</v>
      </c>
      <c r="J533">
        <v>1</v>
      </c>
      <c r="K533">
        <v>130</v>
      </c>
      <c r="L533">
        <v>6710794</v>
      </c>
      <c r="M533">
        <v>1498</v>
      </c>
      <c r="N533">
        <v>0</v>
      </c>
      <c r="O533">
        <v>1</v>
      </c>
      <c r="P533">
        <v>4</v>
      </c>
      <c r="Q533">
        <v>1.6000000000000001E-3</v>
      </c>
      <c r="R533">
        <v>2</v>
      </c>
      <c r="S533">
        <v>0.49840000000000001</v>
      </c>
      <c r="T533">
        <v>1</v>
      </c>
      <c r="U533" s="1">
        <v>0.47682926829268302</v>
      </c>
      <c r="V533" s="1">
        <v>22.71</v>
      </c>
      <c r="W533" s="1">
        <v>61.26</v>
      </c>
      <c r="X533" s="1">
        <v>43.37</v>
      </c>
    </row>
    <row r="534" spans="1:24">
      <c r="A534" t="s">
        <v>201</v>
      </c>
      <c r="B534" t="s">
        <v>1947</v>
      </c>
      <c r="C534">
        <v>135</v>
      </c>
      <c r="D534">
        <v>0</v>
      </c>
      <c r="E534">
        <v>0</v>
      </c>
      <c r="F534">
        <v>304</v>
      </c>
      <c r="G534">
        <v>0</v>
      </c>
      <c r="H534">
        <v>11385</v>
      </c>
      <c r="I534">
        <v>3742</v>
      </c>
      <c r="J534">
        <v>1</v>
      </c>
      <c r="K534">
        <v>101</v>
      </c>
      <c r="L534">
        <v>797712</v>
      </c>
      <c r="M534">
        <v>779</v>
      </c>
      <c r="N534">
        <v>1</v>
      </c>
      <c r="O534">
        <v>2</v>
      </c>
      <c r="P534">
        <v>4</v>
      </c>
      <c r="Q534">
        <v>2.8E-3</v>
      </c>
      <c r="R534">
        <v>2</v>
      </c>
      <c r="S534">
        <v>0.49719999999999998</v>
      </c>
      <c r="T534">
        <v>1</v>
      </c>
      <c r="U534" s="1">
        <v>0.46925133689839577</v>
      </c>
      <c r="V534" s="1">
        <v>93.26</v>
      </c>
      <c r="W534" s="1">
        <v>80.77</v>
      </c>
      <c r="X534" s="1">
        <v>1</v>
      </c>
    </row>
    <row r="535" spans="1:24">
      <c r="A535" t="s">
        <v>337</v>
      </c>
      <c r="B535" t="s">
        <v>1948</v>
      </c>
      <c r="C535">
        <v>304</v>
      </c>
      <c r="D535">
        <v>1</v>
      </c>
      <c r="E535">
        <v>0</v>
      </c>
      <c r="F535">
        <v>686</v>
      </c>
      <c r="G535">
        <v>0</v>
      </c>
      <c r="H535">
        <v>11366</v>
      </c>
      <c r="I535">
        <v>3639</v>
      </c>
      <c r="J535">
        <v>1</v>
      </c>
      <c r="K535">
        <v>67</v>
      </c>
      <c r="L535">
        <v>1192943</v>
      </c>
      <c r="M535">
        <v>316</v>
      </c>
      <c r="N535">
        <v>2</v>
      </c>
      <c r="O535">
        <v>6</v>
      </c>
      <c r="P535">
        <v>1</v>
      </c>
      <c r="Q535">
        <v>8.9999999999999998E-4</v>
      </c>
      <c r="R535">
        <v>1</v>
      </c>
      <c r="S535">
        <v>0.49909999999999999</v>
      </c>
      <c r="T535">
        <v>1</v>
      </c>
      <c r="U535" s="1">
        <v>0.43532338308457724</v>
      </c>
      <c r="V535" s="1">
        <v>83.08</v>
      </c>
      <c r="W535" s="1">
        <v>42.51</v>
      </c>
      <c r="X535" s="1">
        <v>16.239999999999998</v>
      </c>
    </row>
    <row r="536" spans="1:24">
      <c r="A536" t="s">
        <v>165</v>
      </c>
      <c r="B536" t="s">
        <v>1949</v>
      </c>
      <c r="C536">
        <v>203</v>
      </c>
      <c r="D536">
        <v>0</v>
      </c>
      <c r="E536">
        <v>0</v>
      </c>
      <c r="F536">
        <v>529</v>
      </c>
      <c r="G536">
        <v>0</v>
      </c>
      <c r="H536">
        <v>11354</v>
      </c>
      <c r="I536">
        <v>2372</v>
      </c>
      <c r="J536">
        <v>1</v>
      </c>
      <c r="K536">
        <v>27</v>
      </c>
      <c r="L536">
        <v>1029074</v>
      </c>
      <c r="M536">
        <v>640</v>
      </c>
      <c r="N536">
        <v>1</v>
      </c>
      <c r="O536">
        <v>2</v>
      </c>
      <c r="P536">
        <v>0</v>
      </c>
      <c r="Q536">
        <v>1E-3</v>
      </c>
      <c r="R536">
        <v>2</v>
      </c>
      <c r="S536">
        <v>0.499</v>
      </c>
      <c r="T536">
        <v>1</v>
      </c>
      <c r="U536" s="1">
        <v>0.42125000000000001</v>
      </c>
      <c r="V536" s="1">
        <v>82.06</v>
      </c>
      <c r="W536" s="1">
        <v>60.66</v>
      </c>
      <c r="X536" s="1">
        <v>1.65</v>
      </c>
    </row>
    <row r="537" spans="1:24">
      <c r="A537" t="s">
        <v>416</v>
      </c>
      <c r="B537" t="s">
        <v>1950</v>
      </c>
      <c r="C537">
        <v>278</v>
      </c>
      <c r="D537">
        <v>0</v>
      </c>
      <c r="E537">
        <v>0</v>
      </c>
      <c r="F537">
        <v>445</v>
      </c>
      <c r="G537">
        <v>0</v>
      </c>
      <c r="H537">
        <v>11350</v>
      </c>
      <c r="I537">
        <v>8450</v>
      </c>
      <c r="J537">
        <v>1</v>
      </c>
      <c r="K537">
        <v>139</v>
      </c>
      <c r="L537">
        <v>181845</v>
      </c>
      <c r="M537">
        <v>1087</v>
      </c>
      <c r="N537">
        <v>1</v>
      </c>
      <c r="O537">
        <v>6</v>
      </c>
      <c r="P537">
        <v>4</v>
      </c>
      <c r="Q537">
        <v>1E-3</v>
      </c>
      <c r="R537">
        <v>2</v>
      </c>
      <c r="S537">
        <v>0.499</v>
      </c>
      <c r="T537">
        <v>1</v>
      </c>
      <c r="U537" s="1">
        <v>0.53138528138528152</v>
      </c>
      <c r="V537" s="1">
        <v>91</v>
      </c>
      <c r="W537" s="1">
        <v>74.3</v>
      </c>
      <c r="X537" s="1">
        <v>4.59</v>
      </c>
    </row>
    <row r="538" spans="1:24">
      <c r="A538" t="s">
        <v>181</v>
      </c>
      <c r="B538" t="s">
        <v>1951</v>
      </c>
      <c r="C538">
        <v>206</v>
      </c>
      <c r="D538">
        <v>0</v>
      </c>
      <c r="E538">
        <v>0</v>
      </c>
      <c r="F538">
        <v>943</v>
      </c>
      <c r="G538">
        <v>2</v>
      </c>
      <c r="H538">
        <v>11343</v>
      </c>
      <c r="I538">
        <v>3748</v>
      </c>
      <c r="J538">
        <v>1</v>
      </c>
      <c r="K538">
        <v>42</v>
      </c>
      <c r="L538">
        <v>2810198</v>
      </c>
      <c r="M538">
        <v>641</v>
      </c>
      <c r="N538">
        <v>0</v>
      </c>
      <c r="O538">
        <v>5</v>
      </c>
      <c r="P538">
        <v>4</v>
      </c>
      <c r="Q538">
        <v>8.9999999999999998E-4</v>
      </c>
      <c r="R538">
        <v>2</v>
      </c>
      <c r="S538">
        <v>0.49909999999999999</v>
      </c>
      <c r="T538">
        <v>1</v>
      </c>
      <c r="U538" s="1">
        <v>0.47151898734177228</v>
      </c>
      <c r="V538" s="1">
        <v>35.06</v>
      </c>
      <c r="W538" s="1">
        <v>90.57</v>
      </c>
      <c r="X538" s="1">
        <v>19.27</v>
      </c>
    </row>
    <row r="539" spans="1:24">
      <c r="A539" t="s">
        <v>838</v>
      </c>
      <c r="B539" t="s">
        <v>1952</v>
      </c>
      <c r="C539">
        <v>279</v>
      </c>
      <c r="D539">
        <v>0</v>
      </c>
      <c r="E539">
        <v>0</v>
      </c>
      <c r="F539">
        <v>284</v>
      </c>
      <c r="G539">
        <v>1</v>
      </c>
      <c r="H539">
        <v>11330</v>
      </c>
      <c r="I539">
        <v>7168</v>
      </c>
      <c r="J539">
        <v>1</v>
      </c>
      <c r="K539">
        <v>45</v>
      </c>
      <c r="L539">
        <v>303254</v>
      </c>
      <c r="M539">
        <v>3610</v>
      </c>
      <c r="N539">
        <v>0</v>
      </c>
      <c r="O539">
        <v>4</v>
      </c>
      <c r="P539">
        <v>2</v>
      </c>
      <c r="Q539">
        <v>6.9999999999999999E-4</v>
      </c>
      <c r="R539">
        <v>0</v>
      </c>
      <c r="S539">
        <v>0.49930000000000002</v>
      </c>
      <c r="T539">
        <v>1</v>
      </c>
      <c r="U539" s="1">
        <v>0.46511627906976749</v>
      </c>
      <c r="V539" s="1">
        <v>91.1</v>
      </c>
      <c r="W539" s="1">
        <v>41.76</v>
      </c>
      <c r="X539" s="1">
        <v>23.51</v>
      </c>
    </row>
    <row r="540" spans="1:24">
      <c r="A540" t="s">
        <v>92</v>
      </c>
      <c r="B540" t="s">
        <v>1953</v>
      </c>
      <c r="C540">
        <v>198</v>
      </c>
      <c r="D540">
        <v>0</v>
      </c>
      <c r="E540">
        <v>0</v>
      </c>
      <c r="F540">
        <v>2253</v>
      </c>
      <c r="G540">
        <v>1</v>
      </c>
      <c r="H540">
        <v>11327</v>
      </c>
      <c r="I540">
        <v>2974</v>
      </c>
      <c r="J540">
        <v>1</v>
      </c>
      <c r="K540">
        <v>165</v>
      </c>
      <c r="L540">
        <v>5323777</v>
      </c>
      <c r="M540">
        <v>6</v>
      </c>
      <c r="N540">
        <v>0</v>
      </c>
      <c r="O540">
        <v>6</v>
      </c>
      <c r="P540">
        <v>0</v>
      </c>
      <c r="Q540">
        <v>1E-3</v>
      </c>
      <c r="R540">
        <v>2</v>
      </c>
      <c r="S540">
        <v>0.499</v>
      </c>
      <c r="T540">
        <v>0</v>
      </c>
      <c r="U540" s="1">
        <v>0.42571428571428577</v>
      </c>
      <c r="V540" s="1">
        <v>99</v>
      </c>
      <c r="W540" s="1">
        <v>60.95</v>
      </c>
      <c r="X540" s="1">
        <v>4.97</v>
      </c>
    </row>
    <row r="541" spans="1:24">
      <c r="A541" t="s">
        <v>461</v>
      </c>
      <c r="B541" t="s">
        <v>1954</v>
      </c>
      <c r="C541">
        <v>264</v>
      </c>
      <c r="D541">
        <v>1</v>
      </c>
      <c r="E541">
        <v>0</v>
      </c>
      <c r="F541">
        <v>343</v>
      </c>
      <c r="G541">
        <v>5</v>
      </c>
      <c r="H541">
        <v>11314</v>
      </c>
      <c r="I541">
        <v>3286</v>
      </c>
      <c r="J541">
        <v>1</v>
      </c>
      <c r="K541">
        <v>122</v>
      </c>
      <c r="L541">
        <v>2123768</v>
      </c>
      <c r="M541">
        <v>51</v>
      </c>
      <c r="N541">
        <v>2</v>
      </c>
      <c r="O541">
        <v>1</v>
      </c>
      <c r="P541">
        <v>4</v>
      </c>
      <c r="Q541">
        <v>0.18010000000000001</v>
      </c>
      <c r="R541">
        <v>2</v>
      </c>
      <c r="S541">
        <v>0.31989999999999996</v>
      </c>
      <c r="T541">
        <v>1</v>
      </c>
      <c r="U541" s="1">
        <v>0.45489690721649473</v>
      </c>
      <c r="V541" s="1">
        <v>88.79</v>
      </c>
      <c r="W541" s="1">
        <v>78.36</v>
      </c>
      <c r="X541" s="1">
        <v>1</v>
      </c>
    </row>
    <row r="542" spans="1:24">
      <c r="A542" t="s">
        <v>339</v>
      </c>
      <c r="B542" t="s">
        <v>1955</v>
      </c>
      <c r="C542">
        <v>267</v>
      </c>
      <c r="D542">
        <v>0</v>
      </c>
      <c r="E542">
        <v>0</v>
      </c>
      <c r="F542">
        <v>673</v>
      </c>
      <c r="G542">
        <v>0</v>
      </c>
      <c r="H542">
        <v>11305</v>
      </c>
      <c r="I542">
        <v>2276</v>
      </c>
      <c r="J542">
        <v>1</v>
      </c>
      <c r="K542">
        <v>94</v>
      </c>
      <c r="L542">
        <v>3166551</v>
      </c>
      <c r="M542">
        <v>83</v>
      </c>
      <c r="N542">
        <v>0</v>
      </c>
      <c r="O542">
        <v>2</v>
      </c>
      <c r="P542">
        <v>4</v>
      </c>
      <c r="Q542">
        <v>8.0000000000000004E-4</v>
      </c>
      <c r="R542">
        <v>2</v>
      </c>
      <c r="S542">
        <v>0.49919999999999998</v>
      </c>
      <c r="T542">
        <v>0</v>
      </c>
      <c r="U542" s="1">
        <v>0.45053475935828874</v>
      </c>
      <c r="V542" s="1">
        <v>83.49</v>
      </c>
      <c r="W542" s="1">
        <v>76.78</v>
      </c>
      <c r="X542" s="1">
        <v>25.63</v>
      </c>
    </row>
    <row r="543" spans="1:24">
      <c r="A543" t="s">
        <v>242</v>
      </c>
      <c r="B543" t="s">
        <v>1956</v>
      </c>
      <c r="C543">
        <v>177</v>
      </c>
      <c r="D543">
        <v>1</v>
      </c>
      <c r="E543">
        <v>1</v>
      </c>
      <c r="F543">
        <v>4286</v>
      </c>
      <c r="G543">
        <v>0</v>
      </c>
      <c r="H543">
        <v>11298</v>
      </c>
      <c r="I543">
        <v>2772</v>
      </c>
      <c r="J543">
        <v>1</v>
      </c>
      <c r="K543">
        <v>49</v>
      </c>
      <c r="L543">
        <v>2112583</v>
      </c>
      <c r="M543">
        <v>8710</v>
      </c>
      <c r="N543">
        <v>1</v>
      </c>
      <c r="O543">
        <v>6</v>
      </c>
      <c r="P543">
        <v>4</v>
      </c>
      <c r="Q543">
        <v>0.99790000000000001</v>
      </c>
      <c r="R543">
        <v>2</v>
      </c>
      <c r="S543">
        <v>0.49790000000000001</v>
      </c>
      <c r="T543">
        <v>1</v>
      </c>
      <c r="U543" s="1">
        <v>0.47095959595959602</v>
      </c>
      <c r="V543" s="1">
        <v>47.36</v>
      </c>
      <c r="W543" s="1">
        <v>62.28</v>
      </c>
      <c r="X543" s="1">
        <v>2.67</v>
      </c>
    </row>
    <row r="544" spans="1:24">
      <c r="A544" t="s">
        <v>457</v>
      </c>
      <c r="B544" t="s">
        <v>1957</v>
      </c>
      <c r="C544">
        <v>66</v>
      </c>
      <c r="D544">
        <v>1</v>
      </c>
      <c r="E544">
        <v>1</v>
      </c>
      <c r="F544">
        <v>433</v>
      </c>
      <c r="G544">
        <v>12</v>
      </c>
      <c r="H544">
        <v>11276</v>
      </c>
      <c r="I544">
        <v>2054</v>
      </c>
      <c r="J544">
        <v>1</v>
      </c>
      <c r="K544">
        <v>94</v>
      </c>
      <c r="L544">
        <v>1253750</v>
      </c>
      <c r="M544">
        <v>2640</v>
      </c>
      <c r="N544">
        <v>0</v>
      </c>
      <c r="O544">
        <v>2</v>
      </c>
      <c r="P544">
        <v>2</v>
      </c>
      <c r="Q544">
        <v>0.99970000000000003</v>
      </c>
      <c r="R544">
        <v>0</v>
      </c>
      <c r="S544">
        <v>0.49970000000000003</v>
      </c>
      <c r="T544">
        <v>1</v>
      </c>
      <c r="U544" s="1">
        <v>0.41574585635359124</v>
      </c>
      <c r="V544" s="1">
        <v>88.46</v>
      </c>
      <c r="W544" s="1">
        <v>79.760000000000005</v>
      </c>
      <c r="X544" s="1">
        <v>23.51</v>
      </c>
    </row>
    <row r="545" spans="1:24">
      <c r="A545" t="s">
        <v>34</v>
      </c>
      <c r="B545" t="s">
        <v>1958</v>
      </c>
      <c r="C545">
        <v>285</v>
      </c>
      <c r="D545">
        <v>0</v>
      </c>
      <c r="E545">
        <v>0</v>
      </c>
      <c r="F545">
        <v>1372</v>
      </c>
      <c r="G545">
        <v>2</v>
      </c>
      <c r="H545">
        <v>11237</v>
      </c>
      <c r="I545">
        <v>4110</v>
      </c>
      <c r="J545">
        <v>1</v>
      </c>
      <c r="K545">
        <v>99</v>
      </c>
      <c r="L545">
        <v>1199720</v>
      </c>
      <c r="M545">
        <v>1427</v>
      </c>
      <c r="N545">
        <v>1</v>
      </c>
      <c r="O545">
        <v>1</v>
      </c>
      <c r="P545">
        <v>4</v>
      </c>
      <c r="Q545">
        <v>2.2000000000000001E-3</v>
      </c>
      <c r="R545">
        <v>2</v>
      </c>
      <c r="S545">
        <v>0.49780000000000002</v>
      </c>
      <c r="T545">
        <v>1</v>
      </c>
      <c r="U545" s="1">
        <v>0.45079787234042551</v>
      </c>
      <c r="V545" s="1">
        <v>78.81</v>
      </c>
      <c r="W545" s="1">
        <v>83.54</v>
      </c>
      <c r="X545" s="1">
        <v>1</v>
      </c>
    </row>
    <row r="546" spans="1:24">
      <c r="A546" t="s">
        <v>528</v>
      </c>
      <c r="B546" t="s">
        <v>1959</v>
      </c>
      <c r="C546">
        <v>274</v>
      </c>
      <c r="D546">
        <v>0</v>
      </c>
      <c r="E546">
        <v>0</v>
      </c>
      <c r="F546">
        <v>132</v>
      </c>
      <c r="G546">
        <v>1</v>
      </c>
      <c r="H546">
        <v>11192</v>
      </c>
      <c r="I546">
        <v>3792</v>
      </c>
      <c r="J546">
        <v>1</v>
      </c>
      <c r="K546">
        <v>156</v>
      </c>
      <c r="L546">
        <v>169358</v>
      </c>
      <c r="M546">
        <v>97915</v>
      </c>
      <c r="N546">
        <v>3</v>
      </c>
      <c r="O546">
        <v>6</v>
      </c>
      <c r="P546">
        <v>2</v>
      </c>
      <c r="Q546">
        <v>0.99970000000000003</v>
      </c>
      <c r="R546">
        <v>0</v>
      </c>
      <c r="S546">
        <v>0.49970000000000003</v>
      </c>
      <c r="T546">
        <v>0</v>
      </c>
      <c r="U546" s="1">
        <v>0.46641791044776126</v>
      </c>
      <c r="V546" s="1">
        <v>70.25</v>
      </c>
      <c r="W546" s="1">
        <v>60.66</v>
      </c>
      <c r="X546" s="1">
        <v>71.040000000000006</v>
      </c>
    </row>
    <row r="547" spans="1:24">
      <c r="A547" t="s">
        <v>130</v>
      </c>
      <c r="B547" t="s">
        <v>1960</v>
      </c>
      <c r="C547">
        <v>275</v>
      </c>
      <c r="D547">
        <v>0</v>
      </c>
      <c r="E547">
        <v>0</v>
      </c>
      <c r="F547">
        <v>269</v>
      </c>
      <c r="G547">
        <v>2</v>
      </c>
      <c r="H547">
        <v>11158</v>
      </c>
      <c r="I547">
        <v>1843</v>
      </c>
      <c r="J547">
        <v>1</v>
      </c>
      <c r="K547">
        <v>166</v>
      </c>
      <c r="L547">
        <v>3351770</v>
      </c>
      <c r="M547">
        <v>265</v>
      </c>
      <c r="N547">
        <v>0</v>
      </c>
      <c r="O547">
        <v>4</v>
      </c>
      <c r="P547">
        <v>4</v>
      </c>
      <c r="Q547">
        <v>5.1999999999999998E-3</v>
      </c>
      <c r="R547">
        <v>2</v>
      </c>
      <c r="S547">
        <v>0.49480000000000002</v>
      </c>
      <c r="T547">
        <v>0</v>
      </c>
      <c r="U547" s="1">
        <v>0.43206521739130427</v>
      </c>
      <c r="V547" s="1">
        <v>53.96</v>
      </c>
      <c r="W547" s="1">
        <v>25.7</v>
      </c>
      <c r="X547" s="1">
        <v>40.549999999999997</v>
      </c>
    </row>
    <row r="548" spans="1:24">
      <c r="A548" t="s">
        <v>51</v>
      </c>
      <c r="B548" t="s">
        <v>1961</v>
      </c>
      <c r="C548">
        <v>218</v>
      </c>
      <c r="D548">
        <v>0</v>
      </c>
      <c r="E548">
        <v>0</v>
      </c>
      <c r="F548">
        <v>872</v>
      </c>
      <c r="G548">
        <v>0</v>
      </c>
      <c r="H548">
        <v>11103</v>
      </c>
      <c r="I548">
        <v>2754</v>
      </c>
      <c r="J548">
        <v>1</v>
      </c>
      <c r="K548">
        <v>86</v>
      </c>
      <c r="L548">
        <v>3711262</v>
      </c>
      <c r="M548">
        <v>363</v>
      </c>
      <c r="N548">
        <v>0</v>
      </c>
      <c r="O548">
        <v>4</v>
      </c>
      <c r="P548">
        <v>4</v>
      </c>
      <c r="Q548">
        <v>6.6E-3</v>
      </c>
      <c r="R548">
        <v>2</v>
      </c>
      <c r="S548">
        <v>0.49340000000000001</v>
      </c>
      <c r="T548">
        <v>0</v>
      </c>
      <c r="U548" s="1">
        <v>0.42995169082125601</v>
      </c>
      <c r="V548" s="1">
        <v>89.84</v>
      </c>
      <c r="W548" s="1">
        <v>98.49</v>
      </c>
      <c r="X548" s="1">
        <v>7.84</v>
      </c>
    </row>
    <row r="549" spans="1:24">
      <c r="A549" t="s">
        <v>572</v>
      </c>
      <c r="B549" t="s">
        <v>1962</v>
      </c>
      <c r="C549">
        <v>52</v>
      </c>
      <c r="D549">
        <v>0</v>
      </c>
      <c r="E549">
        <v>0</v>
      </c>
      <c r="F549">
        <v>709</v>
      </c>
      <c r="G549">
        <v>2</v>
      </c>
      <c r="H549">
        <v>11102</v>
      </c>
      <c r="I549">
        <v>4004</v>
      </c>
      <c r="J549">
        <v>1</v>
      </c>
      <c r="K549">
        <v>144</v>
      </c>
      <c r="L549">
        <v>213985</v>
      </c>
      <c r="M549">
        <v>5244</v>
      </c>
      <c r="N549">
        <v>0</v>
      </c>
      <c r="O549">
        <v>6</v>
      </c>
      <c r="P549">
        <v>1</v>
      </c>
      <c r="Q549">
        <v>0.99139999999999995</v>
      </c>
      <c r="R549">
        <v>1</v>
      </c>
      <c r="S549">
        <v>0.49139999999999995</v>
      </c>
      <c r="T549">
        <v>0</v>
      </c>
      <c r="U549" s="1">
        <v>0.47058823529411775</v>
      </c>
      <c r="V549" s="1">
        <v>99</v>
      </c>
      <c r="W549" s="1">
        <v>95.2</v>
      </c>
      <c r="X549" s="1">
        <v>1</v>
      </c>
    </row>
    <row r="550" spans="1:24">
      <c r="A550" t="s">
        <v>148</v>
      </c>
      <c r="B550" t="s">
        <v>1963</v>
      </c>
      <c r="C550">
        <v>164</v>
      </c>
      <c r="D550">
        <v>0</v>
      </c>
      <c r="E550">
        <v>0</v>
      </c>
      <c r="F550">
        <v>510</v>
      </c>
      <c r="G550">
        <v>4</v>
      </c>
      <c r="H550">
        <v>11082</v>
      </c>
      <c r="I550">
        <v>5408</v>
      </c>
      <c r="J550">
        <v>1</v>
      </c>
      <c r="K550">
        <v>30</v>
      </c>
      <c r="L550">
        <v>91644</v>
      </c>
      <c r="M550">
        <v>2930</v>
      </c>
      <c r="N550">
        <v>0</v>
      </c>
      <c r="O550">
        <v>2</v>
      </c>
      <c r="P550">
        <v>0</v>
      </c>
      <c r="Q550">
        <v>6.9999999999999999E-4</v>
      </c>
      <c r="R550">
        <v>2</v>
      </c>
      <c r="S550">
        <v>0.49930000000000002</v>
      </c>
      <c r="T550">
        <v>1</v>
      </c>
      <c r="U550" s="1">
        <v>0.50480769230769229</v>
      </c>
      <c r="V550" s="1">
        <v>99</v>
      </c>
      <c r="W550" s="1">
        <v>63.05</v>
      </c>
      <c r="X550" s="1">
        <v>10.08</v>
      </c>
    </row>
    <row r="551" spans="1:24">
      <c r="A551" t="s">
        <v>608</v>
      </c>
      <c r="B551" t="s">
        <v>1964</v>
      </c>
      <c r="C551">
        <v>134</v>
      </c>
      <c r="D551">
        <v>0</v>
      </c>
      <c r="E551">
        <v>0</v>
      </c>
      <c r="F551">
        <v>487</v>
      </c>
      <c r="G551">
        <v>6</v>
      </c>
      <c r="H551">
        <v>11082</v>
      </c>
      <c r="I551">
        <v>4120</v>
      </c>
      <c r="J551">
        <v>1</v>
      </c>
      <c r="K551">
        <v>150</v>
      </c>
      <c r="L551">
        <v>167964</v>
      </c>
      <c r="M551">
        <v>9826</v>
      </c>
      <c r="N551">
        <v>0</v>
      </c>
      <c r="O551">
        <v>5</v>
      </c>
      <c r="P551">
        <v>0</v>
      </c>
      <c r="Q551">
        <v>1.2999999999999999E-3</v>
      </c>
      <c r="R551">
        <v>2</v>
      </c>
      <c r="S551">
        <v>0.49869999999999998</v>
      </c>
      <c r="T551">
        <v>0</v>
      </c>
      <c r="U551" s="1">
        <v>0.49773755656108598</v>
      </c>
      <c r="V551" s="1">
        <v>80.14</v>
      </c>
      <c r="W551" s="1">
        <v>50</v>
      </c>
      <c r="X551" s="1">
        <v>2.4</v>
      </c>
    </row>
    <row r="552" spans="1:24">
      <c r="A552" t="s">
        <v>349</v>
      </c>
      <c r="B552" t="s">
        <v>1965</v>
      </c>
      <c r="C552">
        <v>260</v>
      </c>
      <c r="D552">
        <v>0</v>
      </c>
      <c r="E552">
        <v>0</v>
      </c>
      <c r="F552">
        <v>385</v>
      </c>
      <c r="G552">
        <v>0</v>
      </c>
      <c r="H552">
        <v>11062</v>
      </c>
      <c r="I552">
        <v>2351</v>
      </c>
      <c r="J552">
        <v>1</v>
      </c>
      <c r="K552">
        <v>3</v>
      </c>
      <c r="L552">
        <v>1287916</v>
      </c>
      <c r="M552">
        <v>586</v>
      </c>
      <c r="N552">
        <v>0</v>
      </c>
      <c r="O552">
        <v>1</v>
      </c>
      <c r="P552">
        <v>3</v>
      </c>
      <c r="Q552">
        <v>3.3999999999999998E-3</v>
      </c>
      <c r="R552">
        <v>1</v>
      </c>
      <c r="S552">
        <v>0.49659999999999999</v>
      </c>
      <c r="T552">
        <v>0</v>
      </c>
      <c r="U552" s="1">
        <v>0.4393939393939395</v>
      </c>
      <c r="V552" s="1">
        <v>96.93</v>
      </c>
      <c r="W552" s="1">
        <v>78.510000000000005</v>
      </c>
      <c r="X552" s="1">
        <v>1.52</v>
      </c>
    </row>
    <row r="553" spans="1:24">
      <c r="A553" t="s">
        <v>66</v>
      </c>
      <c r="B553" t="s">
        <v>1966</v>
      </c>
      <c r="C553">
        <v>279</v>
      </c>
      <c r="D553">
        <v>0</v>
      </c>
      <c r="E553">
        <v>0</v>
      </c>
      <c r="F553">
        <v>2206</v>
      </c>
      <c r="G553">
        <v>8</v>
      </c>
      <c r="H553">
        <v>11059</v>
      </c>
      <c r="I553">
        <v>1399</v>
      </c>
      <c r="J553">
        <v>1</v>
      </c>
      <c r="K553">
        <v>159</v>
      </c>
      <c r="L553">
        <v>9105361</v>
      </c>
      <c r="M553">
        <v>589</v>
      </c>
      <c r="N553">
        <v>2</v>
      </c>
      <c r="O553">
        <v>5</v>
      </c>
      <c r="P553">
        <v>3</v>
      </c>
      <c r="Q553">
        <v>0.99929999999999997</v>
      </c>
      <c r="R553">
        <v>1</v>
      </c>
      <c r="S553">
        <v>0.49929999999999997</v>
      </c>
      <c r="T553">
        <v>1</v>
      </c>
      <c r="U553" s="1">
        <v>0.46987951807228923</v>
      </c>
      <c r="V553" s="1">
        <v>89</v>
      </c>
      <c r="W553" s="1">
        <v>64.72</v>
      </c>
      <c r="X553" s="1">
        <v>16.239999999999998</v>
      </c>
    </row>
    <row r="554" spans="1:24">
      <c r="A554" t="s">
        <v>1334</v>
      </c>
      <c r="B554" t="s">
        <v>1967</v>
      </c>
      <c r="C554">
        <v>273</v>
      </c>
      <c r="D554">
        <v>0</v>
      </c>
      <c r="E554">
        <v>0</v>
      </c>
      <c r="F554">
        <v>114</v>
      </c>
      <c r="G554">
        <v>0</v>
      </c>
      <c r="H554">
        <v>11041</v>
      </c>
      <c r="I554">
        <v>5766</v>
      </c>
      <c r="J554">
        <v>0</v>
      </c>
      <c r="K554">
        <v>77</v>
      </c>
      <c r="L554">
        <v>441544</v>
      </c>
      <c r="M554">
        <v>3594</v>
      </c>
      <c r="N554">
        <v>0</v>
      </c>
      <c r="O554">
        <v>4</v>
      </c>
      <c r="P554">
        <v>0</v>
      </c>
      <c r="Q554">
        <v>5.9999999999999995E-4</v>
      </c>
      <c r="R554">
        <v>2</v>
      </c>
      <c r="S554">
        <v>0.49940000000000001</v>
      </c>
      <c r="T554">
        <v>1</v>
      </c>
      <c r="U554" s="1">
        <v>0.50242718446601953</v>
      </c>
      <c r="V554" s="1">
        <v>99</v>
      </c>
      <c r="W554" s="1">
        <v>84.14</v>
      </c>
      <c r="X554" s="1">
        <v>43.37</v>
      </c>
    </row>
    <row r="555" spans="1:24">
      <c r="A555" t="s">
        <v>104</v>
      </c>
      <c r="B555" t="s">
        <v>1968</v>
      </c>
      <c r="C555">
        <v>138</v>
      </c>
      <c r="D555">
        <v>0</v>
      </c>
      <c r="E555">
        <v>0</v>
      </c>
      <c r="F555">
        <v>1257</v>
      </c>
      <c r="G555">
        <v>1</v>
      </c>
      <c r="H555">
        <v>11025</v>
      </c>
      <c r="I555">
        <v>2440</v>
      </c>
      <c r="J555">
        <v>1</v>
      </c>
      <c r="K555">
        <v>51</v>
      </c>
      <c r="L555">
        <v>362322</v>
      </c>
      <c r="M555">
        <v>353</v>
      </c>
      <c r="N555">
        <v>0</v>
      </c>
      <c r="O555">
        <v>6</v>
      </c>
      <c r="P555">
        <v>3</v>
      </c>
      <c r="Q555">
        <v>0.99970000000000003</v>
      </c>
      <c r="R555">
        <v>1</v>
      </c>
      <c r="S555">
        <v>0.49970000000000003</v>
      </c>
      <c r="T555">
        <v>1</v>
      </c>
      <c r="U555" s="1">
        <v>0.44210526315789472</v>
      </c>
      <c r="V555" s="1">
        <v>77.75</v>
      </c>
      <c r="W555" s="1">
        <v>69.599999999999994</v>
      </c>
      <c r="X555" s="1">
        <v>17.46</v>
      </c>
    </row>
    <row r="556" spans="1:24">
      <c r="A556" t="s">
        <v>35</v>
      </c>
      <c r="B556" t="s">
        <v>1969</v>
      </c>
      <c r="C556">
        <v>130</v>
      </c>
      <c r="D556">
        <v>1</v>
      </c>
      <c r="E556">
        <v>0</v>
      </c>
      <c r="F556">
        <v>672</v>
      </c>
      <c r="G556">
        <v>11</v>
      </c>
      <c r="H556">
        <v>11015</v>
      </c>
      <c r="I556">
        <v>2311</v>
      </c>
      <c r="J556">
        <v>0</v>
      </c>
      <c r="K556">
        <v>87</v>
      </c>
      <c r="L556">
        <v>3465</v>
      </c>
      <c r="M556">
        <v>2707</v>
      </c>
      <c r="N556">
        <v>3</v>
      </c>
      <c r="O556">
        <v>2</v>
      </c>
      <c r="P556">
        <v>0</v>
      </c>
      <c r="Q556">
        <v>8.9999999999999998E-4</v>
      </c>
      <c r="R556">
        <v>2</v>
      </c>
      <c r="S556">
        <v>0.49909999999999999</v>
      </c>
      <c r="T556">
        <v>1</v>
      </c>
      <c r="U556" s="1">
        <v>0.49672489082969423</v>
      </c>
      <c r="V556" s="1">
        <v>96.66</v>
      </c>
      <c r="W556" s="1">
        <v>82.96</v>
      </c>
      <c r="X556" s="1">
        <v>37.24</v>
      </c>
    </row>
    <row r="557" spans="1:24">
      <c r="A557" t="s">
        <v>65</v>
      </c>
      <c r="B557" t="s">
        <v>1970</v>
      </c>
      <c r="C557">
        <v>158</v>
      </c>
      <c r="D557">
        <v>0</v>
      </c>
      <c r="E557">
        <v>0</v>
      </c>
      <c r="F557">
        <v>152</v>
      </c>
      <c r="G557">
        <v>12</v>
      </c>
      <c r="H557">
        <v>10989</v>
      </c>
      <c r="I557">
        <v>2331</v>
      </c>
      <c r="J557">
        <v>1</v>
      </c>
      <c r="K557">
        <v>33</v>
      </c>
      <c r="L557">
        <v>1186392</v>
      </c>
      <c r="M557">
        <v>935</v>
      </c>
      <c r="N557">
        <v>0</v>
      </c>
      <c r="O557">
        <v>6</v>
      </c>
      <c r="P557">
        <v>0</v>
      </c>
      <c r="Q557">
        <v>5.9999999999999995E-4</v>
      </c>
      <c r="R557">
        <v>2</v>
      </c>
      <c r="S557">
        <v>0.49940000000000001</v>
      </c>
      <c r="T557">
        <v>1</v>
      </c>
      <c r="U557" s="1">
        <v>0.490566037735849</v>
      </c>
      <c r="V557" s="1">
        <v>84.62</v>
      </c>
      <c r="W557" s="1">
        <v>50</v>
      </c>
      <c r="X557" s="1">
        <v>43.37</v>
      </c>
    </row>
    <row r="558" spans="1:24">
      <c r="A558" t="s">
        <v>101</v>
      </c>
      <c r="B558" t="s">
        <v>1971</v>
      </c>
      <c r="C558">
        <v>105</v>
      </c>
      <c r="D558">
        <v>0</v>
      </c>
      <c r="E558">
        <v>0</v>
      </c>
      <c r="F558">
        <v>1470</v>
      </c>
      <c r="G558">
        <v>0</v>
      </c>
      <c r="H558">
        <v>10987</v>
      </c>
      <c r="I558">
        <v>2502</v>
      </c>
      <c r="J558">
        <v>1</v>
      </c>
      <c r="K558">
        <v>130</v>
      </c>
      <c r="L558">
        <v>6710794</v>
      </c>
      <c r="M558">
        <v>1498</v>
      </c>
      <c r="N558">
        <v>0</v>
      </c>
      <c r="O558">
        <v>1</v>
      </c>
      <c r="P558">
        <v>1</v>
      </c>
      <c r="Q558">
        <v>0.99239999999999995</v>
      </c>
      <c r="R558">
        <v>1</v>
      </c>
      <c r="S558">
        <v>0.49239999999999995</v>
      </c>
      <c r="T558">
        <v>1</v>
      </c>
      <c r="U558" s="1">
        <v>0.47446236559139776</v>
      </c>
      <c r="V558" s="1">
        <v>97.89</v>
      </c>
      <c r="W558" s="1">
        <v>77.48</v>
      </c>
      <c r="X558" s="1">
        <v>16.239999999999998</v>
      </c>
    </row>
    <row r="559" spans="1:24">
      <c r="A559" t="s">
        <v>571</v>
      </c>
      <c r="B559" t="s">
        <v>1972</v>
      </c>
      <c r="C559">
        <v>230</v>
      </c>
      <c r="D559">
        <v>0</v>
      </c>
      <c r="E559">
        <v>0</v>
      </c>
      <c r="F559">
        <v>506</v>
      </c>
      <c r="G559">
        <v>3</v>
      </c>
      <c r="H559">
        <v>10981</v>
      </c>
      <c r="I559">
        <v>971</v>
      </c>
      <c r="J559">
        <v>0</v>
      </c>
      <c r="K559">
        <v>120</v>
      </c>
      <c r="L559">
        <v>187960</v>
      </c>
      <c r="M559">
        <v>6107</v>
      </c>
      <c r="N559">
        <v>6</v>
      </c>
      <c r="O559">
        <v>5</v>
      </c>
      <c r="P559">
        <v>4</v>
      </c>
      <c r="Q559">
        <v>2.8999999999999998E-3</v>
      </c>
      <c r="R559">
        <v>2</v>
      </c>
      <c r="S559">
        <v>0.49709999999999999</v>
      </c>
      <c r="T559">
        <v>0</v>
      </c>
      <c r="U559" s="1">
        <v>0.51884422110552775</v>
      </c>
      <c r="V559" s="1">
        <v>41.91</v>
      </c>
      <c r="W559" s="1">
        <v>76.25</v>
      </c>
      <c r="X559" s="1">
        <v>68.010000000000005</v>
      </c>
    </row>
    <row r="560" spans="1:24">
      <c r="A560" t="s">
        <v>93</v>
      </c>
      <c r="B560" t="s">
        <v>1973</v>
      </c>
      <c r="C560">
        <v>151</v>
      </c>
      <c r="D560">
        <v>0</v>
      </c>
      <c r="E560">
        <v>0</v>
      </c>
      <c r="F560">
        <v>353</v>
      </c>
      <c r="G560">
        <v>6</v>
      </c>
      <c r="H560">
        <v>10927</v>
      </c>
      <c r="I560">
        <v>1911</v>
      </c>
      <c r="J560">
        <v>0</v>
      </c>
      <c r="K560">
        <v>100</v>
      </c>
      <c r="L560">
        <v>358813</v>
      </c>
      <c r="M560">
        <v>844</v>
      </c>
      <c r="N560">
        <v>1</v>
      </c>
      <c r="O560">
        <v>5</v>
      </c>
      <c r="P560">
        <v>0</v>
      </c>
      <c r="Q560">
        <v>8.9999999999999998E-4</v>
      </c>
      <c r="R560">
        <v>2</v>
      </c>
      <c r="S560">
        <v>0.49909999999999999</v>
      </c>
      <c r="T560">
        <v>0</v>
      </c>
      <c r="U560" s="1">
        <v>0.46081081081081077</v>
      </c>
      <c r="V560" s="1">
        <v>82.82</v>
      </c>
      <c r="W560" s="1">
        <v>93.79</v>
      </c>
      <c r="X560" s="1">
        <v>17.46</v>
      </c>
    </row>
    <row r="561" spans="1:24">
      <c r="A561" t="s">
        <v>34</v>
      </c>
      <c r="B561" t="s">
        <v>1974</v>
      </c>
      <c r="C561">
        <v>302</v>
      </c>
      <c r="D561">
        <v>1</v>
      </c>
      <c r="E561">
        <v>1</v>
      </c>
      <c r="F561">
        <v>3205</v>
      </c>
      <c r="G561">
        <v>1</v>
      </c>
      <c r="H561">
        <v>10926</v>
      </c>
      <c r="I561">
        <v>3591</v>
      </c>
      <c r="J561">
        <v>1</v>
      </c>
      <c r="K561">
        <v>99</v>
      </c>
      <c r="L561">
        <v>1199720</v>
      </c>
      <c r="M561">
        <v>1427</v>
      </c>
      <c r="N561">
        <v>1</v>
      </c>
      <c r="O561">
        <v>6</v>
      </c>
      <c r="P561">
        <v>4</v>
      </c>
      <c r="Q561">
        <v>3.2000000000000002E-3</v>
      </c>
      <c r="R561">
        <v>2</v>
      </c>
      <c r="S561">
        <v>0.49680000000000002</v>
      </c>
      <c r="T561">
        <v>1</v>
      </c>
      <c r="U561" s="1">
        <v>0.48941798941798947</v>
      </c>
      <c r="V561" s="1">
        <v>98.8</v>
      </c>
      <c r="W561" s="1">
        <v>86.15</v>
      </c>
      <c r="X561" s="1">
        <v>1</v>
      </c>
    </row>
    <row r="562" spans="1:24">
      <c r="A562" t="s">
        <v>1054</v>
      </c>
      <c r="B562" t="s">
        <v>1975</v>
      </c>
      <c r="C562">
        <v>206</v>
      </c>
      <c r="D562">
        <v>0</v>
      </c>
      <c r="E562">
        <v>0</v>
      </c>
      <c r="F562">
        <v>190</v>
      </c>
      <c r="G562">
        <v>3</v>
      </c>
      <c r="H562">
        <v>10896</v>
      </c>
      <c r="I562">
        <v>2125</v>
      </c>
      <c r="J562">
        <v>1</v>
      </c>
      <c r="K562">
        <v>106</v>
      </c>
      <c r="L562">
        <v>455817</v>
      </c>
      <c r="M562">
        <v>555</v>
      </c>
      <c r="N562">
        <v>1</v>
      </c>
      <c r="O562">
        <v>1</v>
      </c>
      <c r="P562">
        <v>4</v>
      </c>
      <c r="Q562">
        <v>4.1000000000000003E-3</v>
      </c>
      <c r="R562">
        <v>2</v>
      </c>
      <c r="S562">
        <v>0.49590000000000001</v>
      </c>
      <c r="T562">
        <v>0</v>
      </c>
      <c r="U562" s="1">
        <v>0.44930069930069927</v>
      </c>
      <c r="V562" s="1">
        <v>81.63</v>
      </c>
      <c r="W562" s="1">
        <v>50</v>
      </c>
      <c r="X562" s="1">
        <v>58.07</v>
      </c>
    </row>
    <row r="563" spans="1:24">
      <c r="A563" t="s">
        <v>142</v>
      </c>
      <c r="B563" t="s">
        <v>1976</v>
      </c>
      <c r="C563">
        <v>80</v>
      </c>
      <c r="D563">
        <v>0</v>
      </c>
      <c r="E563">
        <v>0</v>
      </c>
      <c r="F563">
        <v>388</v>
      </c>
      <c r="G563">
        <v>0</v>
      </c>
      <c r="H563">
        <v>10884</v>
      </c>
      <c r="I563">
        <v>2580</v>
      </c>
      <c r="J563">
        <v>1</v>
      </c>
      <c r="K563">
        <v>104</v>
      </c>
      <c r="L563">
        <v>2632415</v>
      </c>
      <c r="M563">
        <v>6</v>
      </c>
      <c r="N563">
        <v>0</v>
      </c>
      <c r="O563">
        <v>5</v>
      </c>
      <c r="P563">
        <v>1</v>
      </c>
      <c r="Q563">
        <v>0.99970000000000003</v>
      </c>
      <c r="R563">
        <v>1</v>
      </c>
      <c r="S563">
        <v>0.49970000000000003</v>
      </c>
      <c r="T563">
        <v>1</v>
      </c>
      <c r="U563" s="1">
        <v>0.4907894736842105</v>
      </c>
      <c r="V563" s="1">
        <v>38.6</v>
      </c>
      <c r="W563" s="1">
        <v>15.86</v>
      </c>
      <c r="X563" s="1">
        <v>3.37</v>
      </c>
    </row>
    <row r="564" spans="1:24">
      <c r="A564" t="s">
        <v>54</v>
      </c>
      <c r="B564" t="s">
        <v>1977</v>
      </c>
      <c r="C564">
        <v>70</v>
      </c>
      <c r="D564">
        <v>0</v>
      </c>
      <c r="E564">
        <v>0</v>
      </c>
      <c r="F564">
        <v>8543</v>
      </c>
      <c r="G564">
        <v>6</v>
      </c>
      <c r="H564">
        <v>10872</v>
      </c>
      <c r="I564">
        <v>2769</v>
      </c>
      <c r="J564">
        <v>1</v>
      </c>
      <c r="K564">
        <v>90</v>
      </c>
      <c r="L564">
        <v>2723432</v>
      </c>
      <c r="M564">
        <v>1618</v>
      </c>
      <c r="N564">
        <v>0</v>
      </c>
      <c r="O564">
        <v>4</v>
      </c>
      <c r="P564">
        <v>3</v>
      </c>
      <c r="Q564">
        <v>0.99970000000000003</v>
      </c>
      <c r="R564">
        <v>1</v>
      </c>
      <c r="S564">
        <v>0.49970000000000003</v>
      </c>
      <c r="T564">
        <v>1</v>
      </c>
      <c r="U564" s="1">
        <v>0.49407582938388622</v>
      </c>
      <c r="V564" s="1">
        <v>78.3</v>
      </c>
      <c r="W564" s="1">
        <v>15.86</v>
      </c>
      <c r="X564" s="1">
        <v>1</v>
      </c>
    </row>
    <row r="565" spans="1:24">
      <c r="A565" t="s">
        <v>170</v>
      </c>
      <c r="B565" t="s">
        <v>1978</v>
      </c>
      <c r="C565">
        <v>258</v>
      </c>
      <c r="D565">
        <v>1</v>
      </c>
      <c r="E565">
        <v>1</v>
      </c>
      <c r="F565">
        <v>227</v>
      </c>
      <c r="G565">
        <v>4</v>
      </c>
      <c r="H565">
        <v>10831</v>
      </c>
      <c r="I565">
        <v>8917</v>
      </c>
      <c r="J565">
        <v>0</v>
      </c>
      <c r="K565">
        <v>147</v>
      </c>
      <c r="L565">
        <v>348791</v>
      </c>
      <c r="M565">
        <v>41325</v>
      </c>
      <c r="N565">
        <v>1</v>
      </c>
      <c r="O565">
        <v>2</v>
      </c>
      <c r="P565">
        <v>4</v>
      </c>
      <c r="Q565">
        <v>5.9999999999999995E-4</v>
      </c>
      <c r="R565">
        <v>2</v>
      </c>
      <c r="S565">
        <v>0.49940000000000001</v>
      </c>
      <c r="T565">
        <v>1</v>
      </c>
      <c r="U565" s="1">
        <v>0.49646226415094352</v>
      </c>
      <c r="V565" s="1">
        <v>95.03</v>
      </c>
      <c r="W565" s="1">
        <v>66.48</v>
      </c>
      <c r="X565" s="1">
        <v>15.43</v>
      </c>
    </row>
    <row r="566" spans="1:24">
      <c r="A566" t="s">
        <v>51</v>
      </c>
      <c r="B566" t="s">
        <v>1979</v>
      </c>
      <c r="C566">
        <v>115</v>
      </c>
      <c r="D566">
        <v>0</v>
      </c>
      <c r="E566">
        <v>0</v>
      </c>
      <c r="F566">
        <v>609</v>
      </c>
      <c r="G566">
        <v>1</v>
      </c>
      <c r="H566">
        <v>10806</v>
      </c>
      <c r="I566">
        <v>2752</v>
      </c>
      <c r="J566">
        <v>1</v>
      </c>
      <c r="K566">
        <v>86</v>
      </c>
      <c r="L566">
        <v>3711262</v>
      </c>
      <c r="M566">
        <v>363</v>
      </c>
      <c r="N566">
        <v>0</v>
      </c>
      <c r="O566">
        <v>4</v>
      </c>
      <c r="P566">
        <v>2</v>
      </c>
      <c r="Q566">
        <v>5.9999999999999995E-4</v>
      </c>
      <c r="R566">
        <v>0</v>
      </c>
      <c r="S566">
        <v>0.49940000000000001</v>
      </c>
      <c r="T566">
        <v>0</v>
      </c>
      <c r="U566" s="1">
        <v>0.46484375</v>
      </c>
      <c r="V566" s="1">
        <v>99</v>
      </c>
      <c r="W566" s="1">
        <v>50</v>
      </c>
      <c r="X566" s="1">
        <v>50.35</v>
      </c>
    </row>
    <row r="567" spans="1:24">
      <c r="A567" t="s">
        <v>261</v>
      </c>
      <c r="B567" t="s">
        <v>1980</v>
      </c>
      <c r="C567">
        <v>279</v>
      </c>
      <c r="D567">
        <v>0</v>
      </c>
      <c r="E567">
        <v>0</v>
      </c>
      <c r="F567">
        <v>1930</v>
      </c>
      <c r="G567">
        <v>0</v>
      </c>
      <c r="H567">
        <v>10791</v>
      </c>
      <c r="I567">
        <v>2448</v>
      </c>
      <c r="J567">
        <v>1</v>
      </c>
      <c r="K567">
        <v>98</v>
      </c>
      <c r="L567">
        <v>407356</v>
      </c>
      <c r="M567">
        <v>1582</v>
      </c>
      <c r="N567">
        <v>0</v>
      </c>
      <c r="O567">
        <v>2</v>
      </c>
      <c r="P567">
        <v>3</v>
      </c>
      <c r="Q567">
        <v>8.0999999999999996E-3</v>
      </c>
      <c r="R567">
        <v>1</v>
      </c>
      <c r="S567">
        <v>0.4919</v>
      </c>
      <c r="T567">
        <v>0</v>
      </c>
      <c r="U567" s="1">
        <v>0.4511363636363635</v>
      </c>
      <c r="V567" s="1">
        <v>33.479999999999997</v>
      </c>
      <c r="W567" s="1">
        <v>71.8</v>
      </c>
      <c r="X567" s="1">
        <v>10.47</v>
      </c>
    </row>
    <row r="568" spans="1:24">
      <c r="A568" t="s">
        <v>689</v>
      </c>
      <c r="B568" t="s">
        <v>1981</v>
      </c>
      <c r="C568">
        <v>201</v>
      </c>
      <c r="D568">
        <v>0</v>
      </c>
      <c r="E568">
        <v>0</v>
      </c>
      <c r="F568">
        <v>260</v>
      </c>
      <c r="G568">
        <v>1</v>
      </c>
      <c r="H568">
        <v>10751</v>
      </c>
      <c r="I568">
        <v>2895</v>
      </c>
      <c r="J568">
        <v>1</v>
      </c>
      <c r="K568">
        <v>160</v>
      </c>
      <c r="L568">
        <v>694803</v>
      </c>
      <c r="M568">
        <v>2243</v>
      </c>
      <c r="N568">
        <v>4</v>
      </c>
      <c r="O568">
        <v>3</v>
      </c>
      <c r="P568">
        <v>1</v>
      </c>
      <c r="Q568">
        <v>1E-3</v>
      </c>
      <c r="R568">
        <v>1</v>
      </c>
      <c r="S568">
        <v>0.499</v>
      </c>
      <c r="T568">
        <v>0</v>
      </c>
      <c r="U568" s="1">
        <v>0.41578947368421049</v>
      </c>
      <c r="V568" s="1">
        <v>93.26</v>
      </c>
      <c r="W568" s="1">
        <v>58.97</v>
      </c>
      <c r="X568" s="1">
        <v>1</v>
      </c>
    </row>
    <row r="569" spans="1:24">
      <c r="A569" t="s">
        <v>442</v>
      </c>
      <c r="B569" t="s">
        <v>1982</v>
      </c>
      <c r="C569">
        <v>284</v>
      </c>
      <c r="D569">
        <v>0</v>
      </c>
      <c r="E569">
        <v>0</v>
      </c>
      <c r="F569">
        <v>385</v>
      </c>
      <c r="G569">
        <v>0</v>
      </c>
      <c r="H569">
        <v>10715</v>
      </c>
      <c r="I569">
        <v>5830</v>
      </c>
      <c r="J569">
        <v>0</v>
      </c>
      <c r="K569">
        <v>159</v>
      </c>
      <c r="L569">
        <v>108326</v>
      </c>
      <c r="M569">
        <v>65967</v>
      </c>
      <c r="N569">
        <v>0</v>
      </c>
      <c r="O569">
        <v>6</v>
      </c>
      <c r="P569">
        <v>0</v>
      </c>
      <c r="Q569">
        <v>6.9999999999999999E-4</v>
      </c>
      <c r="R569">
        <v>2</v>
      </c>
      <c r="S569">
        <v>0.49930000000000002</v>
      </c>
      <c r="T569">
        <v>0</v>
      </c>
      <c r="U569" s="1">
        <v>0.46601941747572823</v>
      </c>
      <c r="V569" s="1">
        <v>86.09</v>
      </c>
      <c r="W569" s="1">
        <v>64.989999999999995</v>
      </c>
      <c r="X569" s="1">
        <v>2.9</v>
      </c>
    </row>
    <row r="570" spans="1:24">
      <c r="A570" t="s">
        <v>34</v>
      </c>
      <c r="B570" t="s">
        <v>1983</v>
      </c>
      <c r="C570">
        <v>167</v>
      </c>
      <c r="D570">
        <v>1</v>
      </c>
      <c r="E570">
        <v>1</v>
      </c>
      <c r="F570">
        <v>1290</v>
      </c>
      <c r="G570">
        <v>0</v>
      </c>
      <c r="H570">
        <v>10714</v>
      </c>
      <c r="I570">
        <v>2718</v>
      </c>
      <c r="J570">
        <v>1</v>
      </c>
      <c r="K570">
        <v>99</v>
      </c>
      <c r="L570">
        <v>1199720</v>
      </c>
      <c r="M570">
        <v>1427</v>
      </c>
      <c r="N570">
        <v>1</v>
      </c>
      <c r="O570">
        <v>6</v>
      </c>
      <c r="P570">
        <v>4</v>
      </c>
      <c r="Q570">
        <v>1.2E-2</v>
      </c>
      <c r="R570">
        <v>2</v>
      </c>
      <c r="S570">
        <v>0.48799999999999999</v>
      </c>
      <c r="T570">
        <v>1</v>
      </c>
      <c r="U570" s="1">
        <v>0.5328054298642535</v>
      </c>
      <c r="V570" s="1">
        <v>96.48</v>
      </c>
      <c r="W570" s="1">
        <v>86.68</v>
      </c>
      <c r="X570" s="1">
        <v>82.75</v>
      </c>
    </row>
    <row r="571" spans="1:24">
      <c r="A571" t="s">
        <v>76</v>
      </c>
      <c r="B571" t="s">
        <v>1984</v>
      </c>
      <c r="C571">
        <v>249</v>
      </c>
      <c r="D571">
        <v>0</v>
      </c>
      <c r="E571">
        <v>0</v>
      </c>
      <c r="F571">
        <v>167</v>
      </c>
      <c r="G571">
        <v>11</v>
      </c>
      <c r="H571">
        <v>10678</v>
      </c>
      <c r="I571">
        <v>3729</v>
      </c>
      <c r="J571">
        <v>0</v>
      </c>
      <c r="K571">
        <v>118</v>
      </c>
      <c r="L571">
        <v>123967</v>
      </c>
      <c r="M571">
        <v>98</v>
      </c>
      <c r="N571">
        <v>0</v>
      </c>
      <c r="O571">
        <v>6</v>
      </c>
      <c r="P571">
        <v>2</v>
      </c>
      <c r="Q571">
        <v>0.99909999999999999</v>
      </c>
      <c r="R571">
        <v>0</v>
      </c>
      <c r="S571">
        <v>0.49909999999999999</v>
      </c>
      <c r="T571">
        <v>0</v>
      </c>
      <c r="U571" s="1">
        <v>0.59375</v>
      </c>
      <c r="V571" s="1">
        <v>96.72</v>
      </c>
      <c r="W571" s="1">
        <v>40.36</v>
      </c>
      <c r="X571" s="1">
        <v>14.43</v>
      </c>
    </row>
    <row r="572" spans="1:24">
      <c r="A572" t="s">
        <v>51</v>
      </c>
      <c r="B572" t="s">
        <v>1985</v>
      </c>
      <c r="C572">
        <v>204</v>
      </c>
      <c r="D572">
        <v>0</v>
      </c>
      <c r="E572">
        <v>0</v>
      </c>
      <c r="F572">
        <v>1192</v>
      </c>
      <c r="G572">
        <v>1</v>
      </c>
      <c r="H572">
        <v>10672</v>
      </c>
      <c r="I572">
        <v>3307</v>
      </c>
      <c r="J572">
        <v>1</v>
      </c>
      <c r="K572">
        <v>86</v>
      </c>
      <c r="L572">
        <v>3711262</v>
      </c>
      <c r="M572">
        <v>363</v>
      </c>
      <c r="N572">
        <v>0</v>
      </c>
      <c r="O572">
        <v>1</v>
      </c>
      <c r="P572">
        <v>3</v>
      </c>
      <c r="Q572">
        <v>0.99980000000000002</v>
      </c>
      <c r="R572">
        <v>1</v>
      </c>
      <c r="S572">
        <v>0.49980000000000002</v>
      </c>
      <c r="T572">
        <v>0</v>
      </c>
      <c r="U572" s="1">
        <v>0.40909090909090901</v>
      </c>
      <c r="V572" s="1">
        <v>98.67</v>
      </c>
      <c r="W572" s="1">
        <v>91.6</v>
      </c>
      <c r="X572" s="1">
        <v>1</v>
      </c>
    </row>
    <row r="573" spans="1:24">
      <c r="A573" t="s">
        <v>1031</v>
      </c>
      <c r="B573" t="s">
        <v>1986</v>
      </c>
      <c r="C573">
        <v>112</v>
      </c>
      <c r="D573">
        <v>0</v>
      </c>
      <c r="E573">
        <v>0</v>
      </c>
      <c r="F573">
        <v>423</v>
      </c>
      <c r="G573">
        <v>3</v>
      </c>
      <c r="H573">
        <v>10671</v>
      </c>
      <c r="I573">
        <v>527</v>
      </c>
      <c r="J573">
        <v>0</v>
      </c>
      <c r="K573">
        <v>39</v>
      </c>
      <c r="L573">
        <v>164005</v>
      </c>
      <c r="M573">
        <v>70453</v>
      </c>
      <c r="N573">
        <v>1</v>
      </c>
      <c r="O573">
        <v>1</v>
      </c>
      <c r="P573">
        <v>2</v>
      </c>
      <c r="Q573">
        <v>1.3100000000000001E-2</v>
      </c>
      <c r="R573">
        <v>0</v>
      </c>
      <c r="S573">
        <v>0.4869</v>
      </c>
      <c r="T573">
        <v>0</v>
      </c>
      <c r="U573" s="1">
        <v>0.44117647058823523</v>
      </c>
      <c r="V573" s="1">
        <v>43.23</v>
      </c>
      <c r="W573" s="1">
        <v>50</v>
      </c>
      <c r="X573" s="1">
        <v>1</v>
      </c>
    </row>
    <row r="574" spans="1:24">
      <c r="A574" t="s">
        <v>274</v>
      </c>
      <c r="B574" t="s">
        <v>1987</v>
      </c>
      <c r="C574">
        <v>282</v>
      </c>
      <c r="D574">
        <v>0</v>
      </c>
      <c r="E574">
        <v>0</v>
      </c>
      <c r="F574">
        <v>332</v>
      </c>
      <c r="G574">
        <v>1</v>
      </c>
      <c r="H574">
        <v>10655</v>
      </c>
      <c r="I574">
        <v>1909</v>
      </c>
      <c r="J574">
        <v>1</v>
      </c>
      <c r="K574">
        <v>133</v>
      </c>
      <c r="L574">
        <v>10227449</v>
      </c>
      <c r="M574">
        <v>117</v>
      </c>
      <c r="N574">
        <v>2</v>
      </c>
      <c r="O574">
        <v>1</v>
      </c>
      <c r="P574">
        <v>2</v>
      </c>
      <c r="Q574">
        <v>0.99809999999999999</v>
      </c>
      <c r="R574">
        <v>0</v>
      </c>
      <c r="S574">
        <v>0.49809999999999999</v>
      </c>
      <c r="T574">
        <v>0</v>
      </c>
      <c r="U574" s="1">
        <v>0.32720588235294124</v>
      </c>
      <c r="V574" s="1">
        <v>83.33</v>
      </c>
      <c r="W574" s="1">
        <v>77.05</v>
      </c>
      <c r="X574" s="1">
        <v>1</v>
      </c>
    </row>
    <row r="575" spans="1:24">
      <c r="A575" t="s">
        <v>154</v>
      </c>
      <c r="B575" t="s">
        <v>1988</v>
      </c>
      <c r="C575">
        <v>296</v>
      </c>
      <c r="D575">
        <v>0</v>
      </c>
      <c r="E575">
        <v>0</v>
      </c>
      <c r="F575">
        <v>396</v>
      </c>
      <c r="G575">
        <v>2</v>
      </c>
      <c r="H575">
        <v>10639</v>
      </c>
      <c r="I575">
        <v>1059</v>
      </c>
      <c r="J575">
        <v>1</v>
      </c>
      <c r="K575">
        <v>170</v>
      </c>
      <c r="L575">
        <v>522798</v>
      </c>
      <c r="M575">
        <v>6140</v>
      </c>
      <c r="N575">
        <v>0</v>
      </c>
      <c r="O575">
        <v>2</v>
      </c>
      <c r="P575">
        <v>4</v>
      </c>
      <c r="Q575">
        <v>1E-3</v>
      </c>
      <c r="R575">
        <v>2</v>
      </c>
      <c r="S575">
        <v>0.499</v>
      </c>
      <c r="T575">
        <v>1</v>
      </c>
      <c r="U575" s="1">
        <v>0.57236842105263153</v>
      </c>
      <c r="V575" s="1">
        <v>73.88</v>
      </c>
      <c r="W575" s="1">
        <v>84.14</v>
      </c>
      <c r="X575" s="1">
        <v>6.7</v>
      </c>
    </row>
    <row r="576" spans="1:24">
      <c r="A576" t="s">
        <v>234</v>
      </c>
      <c r="B576" t="s">
        <v>1989</v>
      </c>
      <c r="C576">
        <v>278</v>
      </c>
      <c r="D576">
        <v>0</v>
      </c>
      <c r="E576">
        <v>0</v>
      </c>
      <c r="F576">
        <v>1004</v>
      </c>
      <c r="G576">
        <v>0</v>
      </c>
      <c r="H576">
        <v>10607</v>
      </c>
      <c r="I576">
        <v>5765</v>
      </c>
      <c r="J576">
        <v>1</v>
      </c>
      <c r="K576">
        <v>37</v>
      </c>
      <c r="L576">
        <v>924604</v>
      </c>
      <c r="M576">
        <v>2484</v>
      </c>
      <c r="N576">
        <v>0</v>
      </c>
      <c r="O576">
        <v>5</v>
      </c>
      <c r="P576">
        <v>4</v>
      </c>
      <c r="Q576">
        <v>8.9999999999999998E-4</v>
      </c>
      <c r="R576">
        <v>2</v>
      </c>
      <c r="S576">
        <v>0.49909999999999999</v>
      </c>
      <c r="T576">
        <v>0</v>
      </c>
      <c r="U576" s="1">
        <v>0.48660714285714274</v>
      </c>
      <c r="V576" s="1">
        <v>52.71</v>
      </c>
      <c r="W576" s="1">
        <v>38.74</v>
      </c>
      <c r="X576" s="1">
        <v>1</v>
      </c>
    </row>
    <row r="577" spans="1:24">
      <c r="A577" t="s">
        <v>89</v>
      </c>
      <c r="B577" t="s">
        <v>1990</v>
      </c>
      <c r="C577">
        <v>263</v>
      </c>
      <c r="D577">
        <v>0</v>
      </c>
      <c r="E577">
        <v>0</v>
      </c>
      <c r="F577">
        <v>890</v>
      </c>
      <c r="G577">
        <v>1</v>
      </c>
      <c r="H577">
        <v>10605</v>
      </c>
      <c r="I577">
        <v>2947</v>
      </c>
      <c r="J577">
        <v>1</v>
      </c>
      <c r="K577">
        <v>156</v>
      </c>
      <c r="L577">
        <v>684076</v>
      </c>
      <c r="M577">
        <v>1435</v>
      </c>
      <c r="N577">
        <v>0</v>
      </c>
      <c r="O577">
        <v>5</v>
      </c>
      <c r="P577">
        <v>2</v>
      </c>
      <c r="Q577">
        <v>0.99960000000000004</v>
      </c>
      <c r="R577">
        <v>0</v>
      </c>
      <c r="S577">
        <v>0.49960000000000004</v>
      </c>
      <c r="T577">
        <v>1</v>
      </c>
      <c r="U577" s="1">
        <v>0.488341968911917</v>
      </c>
      <c r="V577" s="1">
        <v>97.36</v>
      </c>
      <c r="W577" s="1">
        <v>62.28</v>
      </c>
      <c r="X577" s="1">
        <v>1</v>
      </c>
    </row>
    <row r="578" spans="1:24">
      <c r="A578" t="s">
        <v>39</v>
      </c>
      <c r="B578" t="s">
        <v>1991</v>
      </c>
      <c r="C578">
        <v>290</v>
      </c>
      <c r="D578">
        <v>1</v>
      </c>
      <c r="E578">
        <v>0</v>
      </c>
      <c r="F578">
        <v>2119</v>
      </c>
      <c r="G578">
        <v>0</v>
      </c>
      <c r="H578">
        <v>10583</v>
      </c>
      <c r="I578">
        <v>2123</v>
      </c>
      <c r="J578">
        <v>1</v>
      </c>
      <c r="K578">
        <v>54</v>
      </c>
      <c r="L578">
        <v>1470856</v>
      </c>
      <c r="M578">
        <v>25</v>
      </c>
      <c r="N578">
        <v>0</v>
      </c>
      <c r="O578">
        <v>4</v>
      </c>
      <c r="P578">
        <v>1</v>
      </c>
      <c r="Q578">
        <v>0.99860000000000004</v>
      </c>
      <c r="R578">
        <v>1</v>
      </c>
      <c r="S578">
        <v>0.49860000000000004</v>
      </c>
      <c r="T578">
        <v>1</v>
      </c>
      <c r="U578" s="1">
        <v>0.531725888324873</v>
      </c>
      <c r="V578" s="1">
        <v>81.63</v>
      </c>
      <c r="W578" s="1">
        <v>89.42</v>
      </c>
      <c r="X578" s="1">
        <v>14.24</v>
      </c>
    </row>
    <row r="579" spans="1:24">
      <c r="A579" t="s">
        <v>685</v>
      </c>
      <c r="B579" t="s">
        <v>1992</v>
      </c>
      <c r="C579">
        <v>212</v>
      </c>
      <c r="D579">
        <v>0</v>
      </c>
      <c r="E579">
        <v>0</v>
      </c>
      <c r="F579">
        <v>375</v>
      </c>
      <c r="G579">
        <v>2</v>
      </c>
      <c r="H579">
        <v>10548</v>
      </c>
      <c r="I579">
        <v>2171</v>
      </c>
      <c r="J579">
        <v>1</v>
      </c>
      <c r="K579">
        <v>142</v>
      </c>
      <c r="L579">
        <v>631990</v>
      </c>
      <c r="M579">
        <v>565</v>
      </c>
      <c r="N579">
        <v>1</v>
      </c>
      <c r="O579">
        <v>5</v>
      </c>
      <c r="P579">
        <v>2</v>
      </c>
      <c r="Q579">
        <v>0.99939999999999996</v>
      </c>
      <c r="R579">
        <v>0</v>
      </c>
      <c r="S579">
        <v>0.49939999999999996</v>
      </c>
      <c r="T579">
        <v>1</v>
      </c>
      <c r="U579" s="1">
        <v>0.48737373737373724</v>
      </c>
      <c r="V579" s="1">
        <v>78.3</v>
      </c>
      <c r="W579" s="1">
        <v>50</v>
      </c>
      <c r="X579" s="1">
        <v>59.88</v>
      </c>
    </row>
    <row r="580" spans="1:24">
      <c r="A580" t="s">
        <v>514</v>
      </c>
      <c r="B580" t="s">
        <v>1993</v>
      </c>
      <c r="C580">
        <v>20</v>
      </c>
      <c r="D580">
        <v>1</v>
      </c>
      <c r="E580">
        <v>1</v>
      </c>
      <c r="F580">
        <v>210</v>
      </c>
      <c r="G580">
        <v>0</v>
      </c>
      <c r="H580">
        <v>10545</v>
      </c>
      <c r="I580">
        <v>4978</v>
      </c>
      <c r="J580">
        <v>0</v>
      </c>
      <c r="K580">
        <v>55</v>
      </c>
      <c r="L580">
        <v>24873</v>
      </c>
      <c r="M580">
        <v>24030</v>
      </c>
      <c r="N580">
        <v>14</v>
      </c>
      <c r="O580">
        <v>7</v>
      </c>
      <c r="P580">
        <v>2</v>
      </c>
      <c r="Q580">
        <v>0.99890000000000001</v>
      </c>
      <c r="R580">
        <v>0</v>
      </c>
      <c r="S580">
        <v>0.49890000000000001</v>
      </c>
      <c r="T580">
        <v>1</v>
      </c>
      <c r="U580" s="1">
        <v>0.46212121212121199</v>
      </c>
      <c r="V580" s="1">
        <v>1</v>
      </c>
      <c r="W580" s="1">
        <v>1</v>
      </c>
      <c r="X580" s="1">
        <v>1</v>
      </c>
    </row>
    <row r="581" spans="1:24">
      <c r="A581" t="s">
        <v>1006</v>
      </c>
      <c r="B581" t="s">
        <v>1994</v>
      </c>
      <c r="C581">
        <v>53</v>
      </c>
      <c r="D581">
        <v>0</v>
      </c>
      <c r="E581">
        <v>0</v>
      </c>
      <c r="F581">
        <v>34513</v>
      </c>
      <c r="G581">
        <v>3</v>
      </c>
      <c r="H581">
        <v>10537</v>
      </c>
      <c r="I581">
        <v>1470</v>
      </c>
      <c r="J581">
        <v>1</v>
      </c>
      <c r="K581">
        <v>160</v>
      </c>
      <c r="L581">
        <v>50247</v>
      </c>
      <c r="M581">
        <v>886</v>
      </c>
      <c r="N581">
        <v>1</v>
      </c>
      <c r="O581">
        <v>6</v>
      </c>
      <c r="P581">
        <v>0</v>
      </c>
      <c r="Q581">
        <v>6.9999999999999999E-4</v>
      </c>
      <c r="R581">
        <v>2</v>
      </c>
      <c r="S581">
        <v>0.49930000000000002</v>
      </c>
      <c r="T581">
        <v>1</v>
      </c>
      <c r="U581" s="1">
        <v>0.45772946859903374</v>
      </c>
      <c r="V581" s="1">
        <v>72.69</v>
      </c>
      <c r="W581" s="1">
        <v>89.42</v>
      </c>
      <c r="X581" s="1">
        <v>74.760000000000005</v>
      </c>
    </row>
    <row r="582" spans="1:24">
      <c r="A582" t="s">
        <v>28</v>
      </c>
      <c r="B582" t="s">
        <v>1995</v>
      </c>
      <c r="C582">
        <v>246</v>
      </c>
      <c r="D582">
        <v>0</v>
      </c>
      <c r="E582">
        <v>0</v>
      </c>
      <c r="F582">
        <v>4955</v>
      </c>
      <c r="G582">
        <v>1</v>
      </c>
      <c r="H582">
        <v>10533</v>
      </c>
      <c r="I582">
        <v>3745</v>
      </c>
      <c r="J582">
        <v>1</v>
      </c>
      <c r="K582">
        <v>116</v>
      </c>
      <c r="L582">
        <v>2252700</v>
      </c>
      <c r="M582">
        <v>4694</v>
      </c>
      <c r="N582">
        <v>1</v>
      </c>
      <c r="O582">
        <v>5</v>
      </c>
      <c r="P582">
        <v>0</v>
      </c>
      <c r="Q582">
        <v>8.0000000000000004E-4</v>
      </c>
      <c r="R582">
        <v>2</v>
      </c>
      <c r="S582">
        <v>0.49919999999999998</v>
      </c>
      <c r="T582">
        <v>1</v>
      </c>
      <c r="U582" s="1">
        <v>0.47206703910614523</v>
      </c>
      <c r="V582" s="1">
        <v>85.32</v>
      </c>
      <c r="W582" s="1">
        <v>92.75</v>
      </c>
      <c r="X582" s="1">
        <v>62.53</v>
      </c>
    </row>
    <row r="583" spans="1:24">
      <c r="A583" t="s">
        <v>154</v>
      </c>
      <c r="B583" t="s">
        <v>1996</v>
      </c>
      <c r="C583">
        <v>279</v>
      </c>
      <c r="D583">
        <v>0</v>
      </c>
      <c r="E583">
        <v>0</v>
      </c>
      <c r="F583">
        <v>231</v>
      </c>
      <c r="G583">
        <v>0</v>
      </c>
      <c r="H583">
        <v>10514</v>
      </c>
      <c r="I583">
        <v>1883</v>
      </c>
      <c r="J583">
        <v>1</v>
      </c>
      <c r="K583">
        <v>170</v>
      </c>
      <c r="L583">
        <v>522798</v>
      </c>
      <c r="M583">
        <v>6140</v>
      </c>
      <c r="N583">
        <v>0</v>
      </c>
      <c r="O583">
        <v>3</v>
      </c>
      <c r="P583">
        <v>0</v>
      </c>
      <c r="Q583">
        <v>1.4E-3</v>
      </c>
      <c r="R583">
        <v>2</v>
      </c>
      <c r="S583">
        <v>0.49859999999999999</v>
      </c>
      <c r="T583">
        <v>1</v>
      </c>
      <c r="U583" s="1">
        <v>0.5292553191489362</v>
      </c>
      <c r="V583" s="1">
        <v>99</v>
      </c>
      <c r="W583" s="1">
        <v>41.76</v>
      </c>
      <c r="X583" s="1">
        <v>62.53</v>
      </c>
    </row>
    <row r="584" spans="1:24">
      <c r="A584" t="s">
        <v>968</v>
      </c>
      <c r="B584" t="s">
        <v>1997</v>
      </c>
      <c r="C584">
        <v>161</v>
      </c>
      <c r="D584">
        <v>0</v>
      </c>
      <c r="E584">
        <v>0</v>
      </c>
      <c r="F584">
        <v>243</v>
      </c>
      <c r="G584">
        <v>8</v>
      </c>
      <c r="H584">
        <v>10507</v>
      </c>
      <c r="I584">
        <v>2691</v>
      </c>
      <c r="J584">
        <v>0</v>
      </c>
      <c r="K584">
        <v>144</v>
      </c>
      <c r="L584">
        <v>31810</v>
      </c>
      <c r="M584">
        <v>462</v>
      </c>
      <c r="N584">
        <v>2</v>
      </c>
      <c r="O584">
        <v>7</v>
      </c>
      <c r="P584">
        <v>4</v>
      </c>
      <c r="Q584">
        <v>5.9999999999999995E-4</v>
      </c>
      <c r="R584">
        <v>2</v>
      </c>
      <c r="S584">
        <v>0.49940000000000001</v>
      </c>
      <c r="T584">
        <v>0</v>
      </c>
      <c r="U584" s="1">
        <v>0.4509493670886075</v>
      </c>
      <c r="V584" s="1">
        <v>41.01</v>
      </c>
      <c r="W584" s="1">
        <v>24.51</v>
      </c>
      <c r="X584" s="1">
        <v>69.959999999999994</v>
      </c>
    </row>
    <row r="585" spans="1:24">
      <c r="A585" t="s">
        <v>716</v>
      </c>
      <c r="B585" t="s">
        <v>1998</v>
      </c>
      <c r="C585">
        <v>219</v>
      </c>
      <c r="D585">
        <v>0</v>
      </c>
      <c r="E585">
        <v>0</v>
      </c>
      <c r="F585">
        <v>342</v>
      </c>
      <c r="G585">
        <v>1</v>
      </c>
      <c r="H585">
        <v>10496</v>
      </c>
      <c r="I585">
        <v>2672</v>
      </c>
      <c r="J585">
        <v>1</v>
      </c>
      <c r="K585">
        <v>26</v>
      </c>
      <c r="L585">
        <v>45391</v>
      </c>
      <c r="M585">
        <v>1492</v>
      </c>
      <c r="N585">
        <v>0</v>
      </c>
      <c r="O585">
        <v>6</v>
      </c>
      <c r="P585">
        <v>0</v>
      </c>
      <c r="Q585">
        <v>5.9999999999999995E-4</v>
      </c>
      <c r="R585">
        <v>2</v>
      </c>
      <c r="S585">
        <v>0.49940000000000001</v>
      </c>
      <c r="T585">
        <v>1</v>
      </c>
      <c r="U585" s="1">
        <v>0.41836734693877548</v>
      </c>
      <c r="V585" s="1">
        <v>60.73</v>
      </c>
      <c r="W585" s="1">
        <v>92.33</v>
      </c>
      <c r="X585" s="1">
        <v>1</v>
      </c>
    </row>
    <row r="586" spans="1:24">
      <c r="A586" t="s">
        <v>51</v>
      </c>
      <c r="B586" t="s">
        <v>1999</v>
      </c>
      <c r="C586">
        <v>180</v>
      </c>
      <c r="D586">
        <v>0</v>
      </c>
      <c r="E586">
        <v>0</v>
      </c>
      <c r="F586">
        <v>971</v>
      </c>
      <c r="G586">
        <v>1</v>
      </c>
      <c r="H586">
        <v>10450</v>
      </c>
      <c r="I586">
        <v>3065</v>
      </c>
      <c r="J586">
        <v>1</v>
      </c>
      <c r="K586">
        <v>86</v>
      </c>
      <c r="L586">
        <v>3711262</v>
      </c>
      <c r="M586">
        <v>363</v>
      </c>
      <c r="N586">
        <v>0</v>
      </c>
      <c r="O586">
        <v>6</v>
      </c>
      <c r="P586">
        <v>1</v>
      </c>
      <c r="Q586">
        <v>0.99860000000000004</v>
      </c>
      <c r="R586">
        <v>1</v>
      </c>
      <c r="S586">
        <v>0.49860000000000004</v>
      </c>
      <c r="T586">
        <v>0</v>
      </c>
      <c r="U586" s="1">
        <v>0.407608695652174</v>
      </c>
      <c r="V586" s="1">
        <v>83.33</v>
      </c>
      <c r="W586" s="1">
        <v>35.54</v>
      </c>
      <c r="X586" s="1">
        <v>15.12</v>
      </c>
    </row>
    <row r="587" spans="1:24">
      <c r="A587" t="s">
        <v>331</v>
      </c>
      <c r="B587" t="s">
        <v>2000</v>
      </c>
      <c r="C587">
        <v>305</v>
      </c>
      <c r="D587">
        <v>1</v>
      </c>
      <c r="E587">
        <v>0</v>
      </c>
      <c r="F587">
        <v>720</v>
      </c>
      <c r="G587">
        <v>0</v>
      </c>
      <c r="H587">
        <v>10434</v>
      </c>
      <c r="I587">
        <v>5994</v>
      </c>
      <c r="J587">
        <v>1</v>
      </c>
      <c r="K587">
        <v>141</v>
      </c>
      <c r="L587">
        <v>327459</v>
      </c>
      <c r="M587">
        <v>4284</v>
      </c>
      <c r="N587">
        <v>3</v>
      </c>
      <c r="O587">
        <v>3</v>
      </c>
      <c r="P587">
        <v>3</v>
      </c>
      <c r="Q587">
        <v>0.91669999999999996</v>
      </c>
      <c r="R587">
        <v>1</v>
      </c>
      <c r="S587">
        <v>0.41669999999999996</v>
      </c>
      <c r="T587">
        <v>1</v>
      </c>
      <c r="U587" s="1">
        <v>0.40503875968992248</v>
      </c>
      <c r="V587" s="1">
        <v>89</v>
      </c>
      <c r="W587" s="1">
        <v>28.57</v>
      </c>
      <c r="X587" s="1">
        <v>72.17</v>
      </c>
    </row>
    <row r="588" spans="1:24">
      <c r="A588" t="s">
        <v>691</v>
      </c>
      <c r="B588" t="s">
        <v>2001</v>
      </c>
      <c r="C588">
        <v>261</v>
      </c>
      <c r="D588">
        <v>0</v>
      </c>
      <c r="E588">
        <v>0</v>
      </c>
      <c r="F588">
        <v>447</v>
      </c>
      <c r="G588">
        <v>1</v>
      </c>
      <c r="H588">
        <v>10429</v>
      </c>
      <c r="I588">
        <v>3211</v>
      </c>
      <c r="J588">
        <v>1</v>
      </c>
      <c r="K588">
        <v>143</v>
      </c>
      <c r="L588">
        <v>1959149</v>
      </c>
      <c r="M588">
        <v>1828</v>
      </c>
      <c r="N588">
        <v>1</v>
      </c>
      <c r="O588">
        <v>3</v>
      </c>
      <c r="P588">
        <v>0</v>
      </c>
      <c r="Q588">
        <v>0.94710000000000005</v>
      </c>
      <c r="R588">
        <v>2</v>
      </c>
      <c r="S588">
        <v>0.44710000000000005</v>
      </c>
      <c r="T588">
        <v>0</v>
      </c>
      <c r="U588" s="1">
        <v>0.40353260869565227</v>
      </c>
      <c r="V588" s="1">
        <v>68.290000000000006</v>
      </c>
      <c r="W588" s="1">
        <v>31.71</v>
      </c>
      <c r="X588" s="1">
        <v>13.15</v>
      </c>
    </row>
    <row r="589" spans="1:24">
      <c r="A589" t="s">
        <v>18</v>
      </c>
      <c r="B589" t="s">
        <v>2002</v>
      </c>
      <c r="C589">
        <v>107</v>
      </c>
      <c r="D589">
        <v>0</v>
      </c>
      <c r="E589">
        <v>0</v>
      </c>
      <c r="F589">
        <v>559</v>
      </c>
      <c r="G589">
        <v>11</v>
      </c>
      <c r="H589">
        <v>10428</v>
      </c>
      <c r="I589">
        <v>1681</v>
      </c>
      <c r="J589">
        <v>1</v>
      </c>
      <c r="K589">
        <v>151</v>
      </c>
      <c r="L589">
        <v>1108941</v>
      </c>
      <c r="M589">
        <v>770</v>
      </c>
      <c r="N589">
        <v>3</v>
      </c>
      <c r="O589">
        <v>1</v>
      </c>
      <c r="P589">
        <v>2</v>
      </c>
      <c r="Q589">
        <v>0.99739999999999995</v>
      </c>
      <c r="R589">
        <v>0</v>
      </c>
      <c r="S589">
        <v>0.49739999999999995</v>
      </c>
      <c r="T589">
        <v>1</v>
      </c>
      <c r="U589" s="1">
        <v>0.41206896551724126</v>
      </c>
      <c r="V589" s="1">
        <v>98.23</v>
      </c>
      <c r="W589" s="1">
        <v>74.3</v>
      </c>
      <c r="X589" s="1">
        <v>54.89</v>
      </c>
    </row>
    <row r="590" spans="1:24">
      <c r="A590" t="s">
        <v>46</v>
      </c>
      <c r="B590" t="s">
        <v>2003</v>
      </c>
      <c r="C590">
        <v>280</v>
      </c>
      <c r="D590">
        <v>0</v>
      </c>
      <c r="E590">
        <v>0</v>
      </c>
      <c r="F590">
        <v>306</v>
      </c>
      <c r="G590">
        <v>2</v>
      </c>
      <c r="H590">
        <v>10422</v>
      </c>
      <c r="I590">
        <v>2972</v>
      </c>
      <c r="J590">
        <v>1</v>
      </c>
      <c r="K590">
        <v>103</v>
      </c>
      <c r="L590">
        <v>676442</v>
      </c>
      <c r="M590">
        <v>609</v>
      </c>
      <c r="N590">
        <v>0</v>
      </c>
      <c r="O590">
        <v>5</v>
      </c>
      <c r="P590">
        <v>0</v>
      </c>
      <c r="Q590">
        <v>4.4999999999999997E-3</v>
      </c>
      <c r="R590">
        <v>2</v>
      </c>
      <c r="S590">
        <v>0.4955</v>
      </c>
      <c r="T590">
        <v>0</v>
      </c>
      <c r="U590" s="1">
        <v>0.40317919075144498</v>
      </c>
      <c r="V590" s="1">
        <v>99</v>
      </c>
      <c r="W590" s="1">
        <v>73.400000000000006</v>
      </c>
      <c r="X590" s="1">
        <v>7.84</v>
      </c>
    </row>
    <row r="591" spans="1:24">
      <c r="A591" t="s">
        <v>167</v>
      </c>
      <c r="B591" t="s">
        <v>2004</v>
      </c>
      <c r="C591">
        <v>279</v>
      </c>
      <c r="D591">
        <v>0</v>
      </c>
      <c r="E591">
        <v>0</v>
      </c>
      <c r="F591">
        <v>342</v>
      </c>
      <c r="G591">
        <v>3</v>
      </c>
      <c r="H591">
        <v>10421</v>
      </c>
      <c r="I591">
        <v>2429</v>
      </c>
      <c r="J591">
        <v>0</v>
      </c>
      <c r="K591">
        <v>99</v>
      </c>
      <c r="L591">
        <v>316352</v>
      </c>
      <c r="M591">
        <v>1357</v>
      </c>
      <c r="N591">
        <v>0</v>
      </c>
      <c r="O591">
        <v>6</v>
      </c>
      <c r="P591">
        <v>0</v>
      </c>
      <c r="Q591">
        <v>5.9999999999999995E-4</v>
      </c>
      <c r="R591">
        <v>2</v>
      </c>
      <c r="S591">
        <v>0.49940000000000001</v>
      </c>
      <c r="T591">
        <v>1</v>
      </c>
      <c r="U591" s="1">
        <v>0.35652173913043472</v>
      </c>
      <c r="V591" s="1">
        <v>99</v>
      </c>
      <c r="W591" s="1">
        <v>82.96</v>
      </c>
      <c r="X591" s="1">
        <v>89.63</v>
      </c>
    </row>
    <row r="592" spans="1:24">
      <c r="A592" t="s">
        <v>964</v>
      </c>
      <c r="B592" t="s">
        <v>2005</v>
      </c>
      <c r="C592">
        <v>225</v>
      </c>
      <c r="D592">
        <v>0</v>
      </c>
      <c r="E592">
        <v>0</v>
      </c>
      <c r="F592">
        <v>842</v>
      </c>
      <c r="G592">
        <v>7</v>
      </c>
      <c r="H592">
        <v>10413</v>
      </c>
      <c r="I592">
        <v>2540</v>
      </c>
      <c r="J592">
        <v>1</v>
      </c>
      <c r="K592">
        <v>156</v>
      </c>
      <c r="L592">
        <v>21437556</v>
      </c>
      <c r="M592">
        <v>218</v>
      </c>
      <c r="N592">
        <v>2</v>
      </c>
      <c r="O592">
        <v>1</v>
      </c>
      <c r="P592">
        <v>4</v>
      </c>
      <c r="Q592">
        <v>0.99970000000000003</v>
      </c>
      <c r="R592">
        <v>2</v>
      </c>
      <c r="S592">
        <v>0.49970000000000003</v>
      </c>
      <c r="T592">
        <v>1</v>
      </c>
      <c r="U592" s="1">
        <v>0.41923076923076924</v>
      </c>
      <c r="V592" s="1">
        <v>98.63</v>
      </c>
      <c r="W592" s="1">
        <v>58.08</v>
      </c>
      <c r="X592" s="1">
        <v>46.05</v>
      </c>
    </row>
    <row r="593" spans="1:24">
      <c r="A593" t="s">
        <v>167</v>
      </c>
      <c r="B593" t="s">
        <v>2006</v>
      </c>
      <c r="C593">
        <v>76</v>
      </c>
      <c r="D593">
        <v>0</v>
      </c>
      <c r="E593">
        <v>0</v>
      </c>
      <c r="F593">
        <v>168</v>
      </c>
      <c r="G593">
        <v>13</v>
      </c>
      <c r="H593">
        <v>10409</v>
      </c>
      <c r="I593">
        <v>1830</v>
      </c>
      <c r="J593">
        <v>0</v>
      </c>
      <c r="K593">
        <v>99</v>
      </c>
      <c r="L593">
        <v>316352</v>
      </c>
      <c r="M593">
        <v>1357</v>
      </c>
      <c r="N593">
        <v>0</v>
      </c>
      <c r="O593">
        <v>7</v>
      </c>
      <c r="P593">
        <v>1</v>
      </c>
      <c r="Q593">
        <v>0.99270000000000003</v>
      </c>
      <c r="R593">
        <v>1</v>
      </c>
      <c r="S593">
        <v>0.49270000000000003</v>
      </c>
      <c r="T593">
        <v>1</v>
      </c>
      <c r="U593" s="1">
        <v>0.41390728476821198</v>
      </c>
      <c r="V593" s="1">
        <v>99</v>
      </c>
      <c r="W593" s="1">
        <v>74.760000000000005</v>
      </c>
      <c r="X593" s="1">
        <v>10.08</v>
      </c>
    </row>
    <row r="594" spans="1:24">
      <c r="A594" t="s">
        <v>736</v>
      </c>
      <c r="B594" t="s">
        <v>2007</v>
      </c>
      <c r="C594">
        <v>285</v>
      </c>
      <c r="D594">
        <v>0</v>
      </c>
      <c r="E594">
        <v>0</v>
      </c>
      <c r="F594">
        <v>251</v>
      </c>
      <c r="G594">
        <v>9</v>
      </c>
      <c r="H594">
        <v>10387</v>
      </c>
      <c r="I594">
        <v>2514</v>
      </c>
      <c r="J594">
        <v>1</v>
      </c>
      <c r="K594">
        <v>160</v>
      </c>
      <c r="L594">
        <v>111707</v>
      </c>
      <c r="M594">
        <v>61393</v>
      </c>
      <c r="N594">
        <v>13</v>
      </c>
      <c r="O594">
        <v>4</v>
      </c>
      <c r="P594">
        <v>0</v>
      </c>
      <c r="Q594">
        <v>6.9999999999999999E-4</v>
      </c>
      <c r="R594">
        <v>2</v>
      </c>
      <c r="S594">
        <v>0.49930000000000002</v>
      </c>
      <c r="T594">
        <v>1</v>
      </c>
      <c r="U594" s="1">
        <v>0.39858490566037724</v>
      </c>
      <c r="V594" s="1">
        <v>54.88</v>
      </c>
      <c r="W594" s="1">
        <v>87.57</v>
      </c>
      <c r="X594" s="1">
        <v>1</v>
      </c>
    </row>
    <row r="595" spans="1:24">
      <c r="A595" t="s">
        <v>243</v>
      </c>
      <c r="B595" t="s">
        <v>2008</v>
      </c>
      <c r="C595">
        <v>277</v>
      </c>
      <c r="D595">
        <v>0</v>
      </c>
      <c r="E595">
        <v>0</v>
      </c>
      <c r="F595">
        <v>1381</v>
      </c>
      <c r="G595">
        <v>1</v>
      </c>
      <c r="H595">
        <v>10375</v>
      </c>
      <c r="I595">
        <v>2217</v>
      </c>
      <c r="J595">
        <v>1</v>
      </c>
      <c r="K595">
        <v>23</v>
      </c>
      <c r="L595">
        <v>2696834</v>
      </c>
      <c r="M595">
        <v>21</v>
      </c>
      <c r="N595">
        <v>2</v>
      </c>
      <c r="O595">
        <v>5</v>
      </c>
      <c r="P595">
        <v>0</v>
      </c>
      <c r="Q595">
        <v>0.19109999999999999</v>
      </c>
      <c r="R595">
        <v>2</v>
      </c>
      <c r="S595">
        <v>0.30890000000000001</v>
      </c>
      <c r="T595">
        <v>0</v>
      </c>
      <c r="U595" s="1">
        <v>0.40570175438596501</v>
      </c>
      <c r="V595" s="1">
        <v>51.25</v>
      </c>
      <c r="W595" s="1">
        <v>30.4</v>
      </c>
      <c r="X595" s="1">
        <v>78.040000000000006</v>
      </c>
    </row>
    <row r="596" spans="1:24">
      <c r="A596" t="s">
        <v>123</v>
      </c>
      <c r="B596" t="s">
        <v>2009</v>
      </c>
      <c r="C596">
        <v>280</v>
      </c>
      <c r="D596">
        <v>0</v>
      </c>
      <c r="E596">
        <v>0</v>
      </c>
      <c r="F596">
        <v>378</v>
      </c>
      <c r="G596">
        <v>4</v>
      </c>
      <c r="H596">
        <v>10357</v>
      </c>
      <c r="I596">
        <v>2956</v>
      </c>
      <c r="J596">
        <v>1</v>
      </c>
      <c r="K596">
        <v>36</v>
      </c>
      <c r="L596">
        <v>437217</v>
      </c>
      <c r="M596">
        <v>678</v>
      </c>
      <c r="N596">
        <v>0</v>
      </c>
      <c r="O596">
        <v>1</v>
      </c>
      <c r="P596">
        <v>4</v>
      </c>
      <c r="Q596">
        <v>1.1999999999999999E-3</v>
      </c>
      <c r="R596">
        <v>2</v>
      </c>
      <c r="S596">
        <v>0.49880000000000002</v>
      </c>
      <c r="T596">
        <v>1</v>
      </c>
      <c r="U596" s="1">
        <v>0.52114427860696522</v>
      </c>
      <c r="V596" s="1">
        <v>18.82</v>
      </c>
      <c r="W596" s="1">
        <v>82.96</v>
      </c>
      <c r="X596" s="1">
        <v>2.82</v>
      </c>
    </row>
    <row r="597" spans="1:24">
      <c r="A597" t="s">
        <v>354</v>
      </c>
      <c r="B597" t="s">
        <v>2010</v>
      </c>
      <c r="C597">
        <v>251</v>
      </c>
      <c r="D597">
        <v>0</v>
      </c>
      <c r="E597">
        <v>0</v>
      </c>
      <c r="F597">
        <v>644</v>
      </c>
      <c r="G597">
        <v>0</v>
      </c>
      <c r="H597">
        <v>10331</v>
      </c>
      <c r="I597">
        <v>3971</v>
      </c>
      <c r="J597">
        <v>1</v>
      </c>
      <c r="K597">
        <v>45</v>
      </c>
      <c r="L597">
        <v>4760604</v>
      </c>
      <c r="M597">
        <v>2120</v>
      </c>
      <c r="N597">
        <v>0</v>
      </c>
      <c r="O597">
        <v>5</v>
      </c>
      <c r="P597">
        <v>0</v>
      </c>
      <c r="Q597">
        <v>1.4E-3</v>
      </c>
      <c r="R597">
        <v>2</v>
      </c>
      <c r="S597">
        <v>0.49859999999999999</v>
      </c>
      <c r="T597">
        <v>0</v>
      </c>
      <c r="U597" s="1">
        <v>0.46064814814814825</v>
      </c>
      <c r="V597" s="1">
        <v>73.290000000000006</v>
      </c>
      <c r="W597" s="1">
        <v>41.92</v>
      </c>
      <c r="X597" s="1">
        <v>1</v>
      </c>
    </row>
    <row r="598" spans="1:24">
      <c r="A598" t="s">
        <v>279</v>
      </c>
      <c r="B598" t="s">
        <v>2011</v>
      </c>
      <c r="C598">
        <v>276</v>
      </c>
      <c r="D598">
        <v>0</v>
      </c>
      <c r="E598">
        <v>0</v>
      </c>
      <c r="F598">
        <v>1192</v>
      </c>
      <c r="G598">
        <v>4</v>
      </c>
      <c r="H598">
        <v>10318</v>
      </c>
      <c r="I598">
        <v>5558</v>
      </c>
      <c r="J598">
        <v>1</v>
      </c>
      <c r="K598">
        <v>156</v>
      </c>
      <c r="L598">
        <v>184249</v>
      </c>
      <c r="M598">
        <v>137</v>
      </c>
      <c r="N598">
        <v>3</v>
      </c>
      <c r="O598">
        <v>4</v>
      </c>
      <c r="P598">
        <v>0</v>
      </c>
      <c r="Q598">
        <v>5.9999999999999995E-4</v>
      </c>
      <c r="R598">
        <v>2</v>
      </c>
      <c r="S598">
        <v>0.49940000000000001</v>
      </c>
      <c r="T598">
        <v>1</v>
      </c>
      <c r="U598" s="1">
        <v>0.5032327586206895</v>
      </c>
      <c r="V598" s="1">
        <v>77.87</v>
      </c>
      <c r="W598" s="1">
        <v>50</v>
      </c>
      <c r="X598" s="1">
        <v>13.15</v>
      </c>
    </row>
    <row r="599" spans="1:24">
      <c r="A599" t="s">
        <v>415</v>
      </c>
      <c r="B599" t="s">
        <v>2012</v>
      </c>
      <c r="C599">
        <v>213</v>
      </c>
      <c r="D599">
        <v>0</v>
      </c>
      <c r="E599">
        <v>0</v>
      </c>
      <c r="F599">
        <v>802</v>
      </c>
      <c r="G599">
        <v>0</v>
      </c>
      <c r="H599">
        <v>10284</v>
      </c>
      <c r="I599">
        <v>3870</v>
      </c>
      <c r="J599">
        <v>1</v>
      </c>
      <c r="K599">
        <v>118</v>
      </c>
      <c r="L599">
        <v>1225929</v>
      </c>
      <c r="M599">
        <v>853</v>
      </c>
      <c r="N599">
        <v>0</v>
      </c>
      <c r="O599">
        <v>4</v>
      </c>
      <c r="P599">
        <v>2</v>
      </c>
      <c r="Q599">
        <v>0.99970000000000003</v>
      </c>
      <c r="R599">
        <v>0</v>
      </c>
      <c r="S599">
        <v>0.49970000000000003</v>
      </c>
      <c r="T599">
        <v>0</v>
      </c>
      <c r="U599" s="1">
        <v>0.4846938775510205</v>
      </c>
      <c r="V599" s="1">
        <v>97.21</v>
      </c>
      <c r="W599" s="1">
        <v>27.83</v>
      </c>
      <c r="X599" s="1">
        <v>1</v>
      </c>
    </row>
    <row r="600" spans="1:24">
      <c r="A600" t="s">
        <v>376</v>
      </c>
      <c r="B600" t="s">
        <v>2013</v>
      </c>
      <c r="C600">
        <v>227</v>
      </c>
      <c r="D600">
        <v>0</v>
      </c>
      <c r="E600">
        <v>0</v>
      </c>
      <c r="F600">
        <v>471</v>
      </c>
      <c r="G600">
        <v>5</v>
      </c>
      <c r="H600">
        <v>10277</v>
      </c>
      <c r="I600">
        <v>1319</v>
      </c>
      <c r="J600">
        <v>1</v>
      </c>
      <c r="K600">
        <v>14</v>
      </c>
      <c r="L600">
        <v>12740630</v>
      </c>
      <c r="M600">
        <v>167</v>
      </c>
      <c r="N600">
        <v>2</v>
      </c>
      <c r="O600">
        <v>3</v>
      </c>
      <c r="P600">
        <v>2</v>
      </c>
      <c r="Q600">
        <v>0.99970000000000003</v>
      </c>
      <c r="R600">
        <v>0</v>
      </c>
      <c r="S600">
        <v>0.49970000000000003</v>
      </c>
      <c r="T600">
        <v>0</v>
      </c>
      <c r="U600" s="1">
        <v>0.4422268907563025</v>
      </c>
      <c r="V600" s="1">
        <v>69.3</v>
      </c>
      <c r="W600" s="1">
        <v>28.91</v>
      </c>
      <c r="X600" s="1">
        <v>58.07</v>
      </c>
    </row>
    <row r="601" spans="1:24">
      <c r="A601" t="s">
        <v>43</v>
      </c>
      <c r="B601" t="s">
        <v>2014</v>
      </c>
      <c r="C601">
        <v>149</v>
      </c>
      <c r="D601">
        <v>1</v>
      </c>
      <c r="E601">
        <v>1</v>
      </c>
      <c r="F601">
        <v>1139</v>
      </c>
      <c r="G601">
        <v>8</v>
      </c>
      <c r="H601">
        <v>10276</v>
      </c>
      <c r="I601">
        <v>3638</v>
      </c>
      <c r="J601">
        <v>1</v>
      </c>
      <c r="K601">
        <v>159</v>
      </c>
      <c r="L601">
        <v>3071414</v>
      </c>
      <c r="M601">
        <v>48</v>
      </c>
      <c r="N601">
        <v>0</v>
      </c>
      <c r="O601">
        <v>3</v>
      </c>
      <c r="P601">
        <v>4</v>
      </c>
      <c r="Q601">
        <v>1E-3</v>
      </c>
      <c r="R601">
        <v>2</v>
      </c>
      <c r="S601">
        <v>0.499</v>
      </c>
      <c r="T601">
        <v>1</v>
      </c>
      <c r="U601" s="1">
        <v>0.40211640211640198</v>
      </c>
      <c r="V601" s="1">
        <v>87.62</v>
      </c>
      <c r="W601" s="1">
        <v>88.3</v>
      </c>
      <c r="X601" s="1">
        <v>52.86</v>
      </c>
    </row>
    <row r="602" spans="1:24">
      <c r="A602" t="s">
        <v>176</v>
      </c>
      <c r="B602" t="s">
        <v>2015</v>
      </c>
      <c r="C602">
        <v>247</v>
      </c>
      <c r="D602">
        <v>0</v>
      </c>
      <c r="E602">
        <v>0</v>
      </c>
      <c r="F602">
        <v>1892</v>
      </c>
      <c r="G602">
        <v>6</v>
      </c>
      <c r="H602">
        <v>10271</v>
      </c>
      <c r="I602">
        <v>2158</v>
      </c>
      <c r="J602">
        <v>1</v>
      </c>
      <c r="K602">
        <v>68</v>
      </c>
      <c r="L602">
        <v>1239516</v>
      </c>
      <c r="M602">
        <v>1446</v>
      </c>
      <c r="N602">
        <v>1</v>
      </c>
      <c r="O602">
        <v>5</v>
      </c>
      <c r="P602">
        <v>2</v>
      </c>
      <c r="Q602">
        <v>0.99839999999999995</v>
      </c>
      <c r="R602">
        <v>0</v>
      </c>
      <c r="S602">
        <v>0.49839999999999995</v>
      </c>
      <c r="T602">
        <v>0</v>
      </c>
      <c r="U602" s="1">
        <v>0.41666666666666674</v>
      </c>
      <c r="V602" s="1">
        <v>34.5</v>
      </c>
      <c r="W602" s="1">
        <v>79.290000000000006</v>
      </c>
      <c r="X602" s="1">
        <v>7.24</v>
      </c>
    </row>
    <row r="603" spans="1:24">
      <c r="A603" t="s">
        <v>300</v>
      </c>
      <c r="B603" t="s">
        <v>2016</v>
      </c>
      <c r="C603">
        <v>177</v>
      </c>
      <c r="D603">
        <v>0</v>
      </c>
      <c r="E603">
        <v>0</v>
      </c>
      <c r="F603">
        <v>1728</v>
      </c>
      <c r="G603">
        <v>1</v>
      </c>
      <c r="H603">
        <v>10270</v>
      </c>
      <c r="I603">
        <v>1519</v>
      </c>
      <c r="J603">
        <v>1</v>
      </c>
      <c r="K603">
        <v>175</v>
      </c>
      <c r="L603">
        <v>778162</v>
      </c>
      <c r="M603">
        <v>153</v>
      </c>
      <c r="N603">
        <v>7</v>
      </c>
      <c r="O603">
        <v>3</v>
      </c>
      <c r="P603">
        <v>4</v>
      </c>
      <c r="Q603">
        <v>0.99890000000000001</v>
      </c>
      <c r="R603">
        <v>2</v>
      </c>
      <c r="S603">
        <v>0.49890000000000001</v>
      </c>
      <c r="T603">
        <v>1</v>
      </c>
      <c r="U603" s="1">
        <v>0.37254901960784326</v>
      </c>
      <c r="V603" s="1">
        <v>97.95</v>
      </c>
      <c r="W603" s="1">
        <v>50</v>
      </c>
      <c r="X603" s="1">
        <v>3.7</v>
      </c>
    </row>
    <row r="604" spans="1:24">
      <c r="A604" t="s">
        <v>910</v>
      </c>
      <c r="B604" t="s">
        <v>2017</v>
      </c>
      <c r="C604">
        <v>154</v>
      </c>
      <c r="D604">
        <v>1</v>
      </c>
      <c r="E604">
        <v>0</v>
      </c>
      <c r="F604">
        <v>109</v>
      </c>
      <c r="G604">
        <v>11</v>
      </c>
      <c r="H604">
        <v>10232</v>
      </c>
      <c r="I604">
        <v>3184</v>
      </c>
      <c r="J604">
        <v>1</v>
      </c>
      <c r="K604">
        <v>40</v>
      </c>
      <c r="L604">
        <v>5661314</v>
      </c>
      <c r="M604">
        <v>664</v>
      </c>
      <c r="N604">
        <v>0</v>
      </c>
      <c r="O604">
        <v>4</v>
      </c>
      <c r="P604">
        <v>2</v>
      </c>
      <c r="Q604">
        <v>0.97840000000000005</v>
      </c>
      <c r="R604">
        <v>0</v>
      </c>
      <c r="S604">
        <v>0.47840000000000005</v>
      </c>
      <c r="T604">
        <v>1</v>
      </c>
      <c r="U604" s="1">
        <v>0.38554216867469876</v>
      </c>
      <c r="V604" s="1">
        <v>98.58</v>
      </c>
      <c r="W604" s="1">
        <v>63.05</v>
      </c>
      <c r="X604" s="1">
        <v>3.37</v>
      </c>
    </row>
    <row r="605" spans="1:24">
      <c r="A605" t="s">
        <v>144</v>
      </c>
      <c r="B605" t="s">
        <v>2018</v>
      </c>
      <c r="C605">
        <v>280</v>
      </c>
      <c r="D605">
        <v>0</v>
      </c>
      <c r="E605">
        <v>0</v>
      </c>
      <c r="F605">
        <v>559</v>
      </c>
      <c r="G605">
        <v>4</v>
      </c>
      <c r="H605">
        <v>10227</v>
      </c>
      <c r="I605">
        <v>7716</v>
      </c>
      <c r="J605">
        <v>1</v>
      </c>
      <c r="K605">
        <v>107</v>
      </c>
      <c r="L605">
        <v>951</v>
      </c>
      <c r="M605">
        <v>607</v>
      </c>
      <c r="N605">
        <v>1</v>
      </c>
      <c r="O605">
        <v>6</v>
      </c>
      <c r="P605">
        <v>2</v>
      </c>
      <c r="Q605">
        <v>4.7999999999999996E-3</v>
      </c>
      <c r="R605">
        <v>0</v>
      </c>
      <c r="S605">
        <v>0.49519999999999997</v>
      </c>
      <c r="T605">
        <v>1</v>
      </c>
      <c r="U605" s="1">
        <v>0.470108695652174</v>
      </c>
      <c r="V605" s="1">
        <v>98.93</v>
      </c>
      <c r="W605" s="1">
        <v>75.239999999999995</v>
      </c>
      <c r="X605" s="1">
        <v>11</v>
      </c>
    </row>
    <row r="606" spans="1:24">
      <c r="A606" t="s">
        <v>421</v>
      </c>
      <c r="B606" t="s">
        <v>2019</v>
      </c>
      <c r="C606">
        <v>171</v>
      </c>
      <c r="D606">
        <v>0</v>
      </c>
      <c r="E606">
        <v>0</v>
      </c>
      <c r="F606">
        <v>352</v>
      </c>
      <c r="G606">
        <v>0</v>
      </c>
      <c r="H606">
        <v>10226</v>
      </c>
      <c r="I606">
        <v>4469</v>
      </c>
      <c r="J606">
        <v>1</v>
      </c>
      <c r="K606">
        <v>140</v>
      </c>
      <c r="L606">
        <v>738044</v>
      </c>
      <c r="M606">
        <v>3846</v>
      </c>
      <c r="N606">
        <v>0</v>
      </c>
      <c r="O606">
        <v>1</v>
      </c>
      <c r="P606">
        <v>0</v>
      </c>
      <c r="Q606">
        <v>5.9999999999999995E-4</v>
      </c>
      <c r="R606">
        <v>2</v>
      </c>
      <c r="S606">
        <v>0.49940000000000001</v>
      </c>
      <c r="T606">
        <v>1</v>
      </c>
      <c r="U606" s="1">
        <v>0.45391705069124427</v>
      </c>
      <c r="V606" s="1">
        <v>84.62</v>
      </c>
      <c r="W606" s="1">
        <v>50</v>
      </c>
      <c r="X606" s="1">
        <v>3.37</v>
      </c>
    </row>
    <row r="607" spans="1:24">
      <c r="A607" t="s">
        <v>191</v>
      </c>
      <c r="B607" t="s">
        <v>2020</v>
      </c>
      <c r="C607">
        <v>282</v>
      </c>
      <c r="D607">
        <v>0</v>
      </c>
      <c r="E607">
        <v>0</v>
      </c>
      <c r="F607">
        <v>448</v>
      </c>
      <c r="G607">
        <v>1</v>
      </c>
      <c r="H607">
        <v>10214</v>
      </c>
      <c r="I607">
        <v>3925</v>
      </c>
      <c r="J607">
        <v>1</v>
      </c>
      <c r="K607">
        <v>165</v>
      </c>
      <c r="L607">
        <v>931094</v>
      </c>
      <c r="M607">
        <v>12</v>
      </c>
      <c r="N607">
        <v>0</v>
      </c>
      <c r="O607">
        <v>6</v>
      </c>
      <c r="P607">
        <v>4</v>
      </c>
      <c r="Q607">
        <v>5.16E-2</v>
      </c>
      <c r="R607">
        <v>2</v>
      </c>
      <c r="S607">
        <v>0.44840000000000002</v>
      </c>
      <c r="T607">
        <v>1</v>
      </c>
      <c r="U607" s="1">
        <v>0.42763157894736847</v>
      </c>
      <c r="V607" s="1">
        <v>44.42</v>
      </c>
      <c r="W607" s="1">
        <v>58.24</v>
      </c>
      <c r="X607" s="1">
        <v>48.89</v>
      </c>
    </row>
    <row r="608" spans="1:24">
      <c r="A608" t="s">
        <v>142</v>
      </c>
      <c r="B608" t="s">
        <v>2021</v>
      </c>
      <c r="C608">
        <v>223</v>
      </c>
      <c r="D608">
        <v>0</v>
      </c>
      <c r="E608">
        <v>0</v>
      </c>
      <c r="F608">
        <v>337</v>
      </c>
      <c r="G608">
        <v>5</v>
      </c>
      <c r="H608">
        <v>10208</v>
      </c>
      <c r="I608">
        <v>3436</v>
      </c>
      <c r="J608">
        <v>1</v>
      </c>
      <c r="K608">
        <v>104</v>
      </c>
      <c r="L608">
        <v>2632415</v>
      </c>
      <c r="M608">
        <v>6</v>
      </c>
      <c r="N608">
        <v>0</v>
      </c>
      <c r="O608">
        <v>6</v>
      </c>
      <c r="P608">
        <v>4</v>
      </c>
      <c r="Q608">
        <v>5.7000000000000002E-3</v>
      </c>
      <c r="R608">
        <v>2</v>
      </c>
      <c r="S608">
        <v>0.49430000000000002</v>
      </c>
      <c r="T608">
        <v>1</v>
      </c>
      <c r="U608" s="1">
        <v>0.43258426966292124</v>
      </c>
      <c r="V608" s="1">
        <v>89.84</v>
      </c>
      <c r="W608" s="1">
        <v>89.42</v>
      </c>
      <c r="X608" s="1">
        <v>88.24</v>
      </c>
    </row>
    <row r="609" spans="1:24">
      <c r="A609" t="s">
        <v>166</v>
      </c>
      <c r="B609" t="s">
        <v>2022</v>
      </c>
      <c r="C609">
        <v>189</v>
      </c>
      <c r="D609">
        <v>0</v>
      </c>
      <c r="E609">
        <v>0</v>
      </c>
      <c r="F609">
        <v>358</v>
      </c>
      <c r="G609">
        <v>1</v>
      </c>
      <c r="H609">
        <v>10194</v>
      </c>
      <c r="I609">
        <v>2354</v>
      </c>
      <c r="J609">
        <v>1</v>
      </c>
      <c r="K609">
        <v>51</v>
      </c>
      <c r="L609">
        <v>286555</v>
      </c>
      <c r="M609">
        <v>536</v>
      </c>
      <c r="N609">
        <v>0</v>
      </c>
      <c r="O609">
        <v>3</v>
      </c>
      <c r="P609">
        <v>4</v>
      </c>
      <c r="Q609">
        <v>0.93730000000000002</v>
      </c>
      <c r="R609">
        <v>2</v>
      </c>
      <c r="S609">
        <v>0.43730000000000002</v>
      </c>
      <c r="T609">
        <v>1</v>
      </c>
      <c r="U609" s="1">
        <v>0.42361111111111099</v>
      </c>
      <c r="V609" s="1">
        <v>97.28</v>
      </c>
      <c r="W609" s="1">
        <v>93.5</v>
      </c>
      <c r="X609" s="1">
        <v>6.95</v>
      </c>
    </row>
    <row r="610" spans="1:24">
      <c r="A610" t="s">
        <v>451</v>
      </c>
      <c r="B610" t="s">
        <v>2023</v>
      </c>
      <c r="C610">
        <v>271</v>
      </c>
      <c r="D610">
        <v>0</v>
      </c>
      <c r="E610">
        <v>0</v>
      </c>
      <c r="F610">
        <v>739</v>
      </c>
      <c r="G610">
        <v>5</v>
      </c>
      <c r="H610">
        <v>10176</v>
      </c>
      <c r="I610">
        <v>4225</v>
      </c>
      <c r="J610">
        <v>1</v>
      </c>
      <c r="K610">
        <v>159</v>
      </c>
      <c r="L610">
        <v>45171</v>
      </c>
      <c r="M610">
        <v>5922</v>
      </c>
      <c r="N610">
        <v>1</v>
      </c>
      <c r="O610">
        <v>5</v>
      </c>
      <c r="P610">
        <v>2</v>
      </c>
      <c r="Q610">
        <v>0.99839999999999995</v>
      </c>
      <c r="R610">
        <v>0</v>
      </c>
      <c r="S610">
        <v>0.49839999999999995</v>
      </c>
      <c r="T610">
        <v>1</v>
      </c>
      <c r="U610" s="1">
        <v>0.5339195979899497</v>
      </c>
      <c r="V610" s="1">
        <v>72.69</v>
      </c>
      <c r="W610" s="1">
        <v>69.14</v>
      </c>
      <c r="X610" s="1">
        <v>7.84</v>
      </c>
    </row>
    <row r="611" spans="1:24">
      <c r="A611" t="s">
        <v>58</v>
      </c>
      <c r="B611" t="s">
        <v>2024</v>
      </c>
      <c r="C611">
        <v>91</v>
      </c>
      <c r="D611">
        <v>1</v>
      </c>
      <c r="E611">
        <v>1</v>
      </c>
      <c r="F611">
        <v>1469</v>
      </c>
      <c r="G611">
        <v>3</v>
      </c>
      <c r="H611">
        <v>10148</v>
      </c>
      <c r="I611">
        <v>1792</v>
      </c>
      <c r="J611">
        <v>1</v>
      </c>
      <c r="K611">
        <v>158</v>
      </c>
      <c r="L611">
        <v>879845</v>
      </c>
      <c r="M611">
        <v>175041</v>
      </c>
      <c r="N611">
        <v>8</v>
      </c>
      <c r="O611">
        <v>3</v>
      </c>
      <c r="P611">
        <v>2</v>
      </c>
      <c r="Q611">
        <v>6.9999999999999999E-4</v>
      </c>
      <c r="R611">
        <v>0</v>
      </c>
      <c r="S611">
        <v>0.49930000000000002</v>
      </c>
      <c r="T611">
        <v>0</v>
      </c>
      <c r="U611" s="1">
        <v>0.37237762237762251</v>
      </c>
      <c r="V611" s="1">
        <v>98.08</v>
      </c>
      <c r="W611" s="1">
        <v>79.13</v>
      </c>
      <c r="X611" s="1">
        <v>1</v>
      </c>
    </row>
    <row r="612" spans="1:24">
      <c r="A612" t="s">
        <v>100</v>
      </c>
      <c r="B612" t="s">
        <v>2025</v>
      </c>
      <c r="C612">
        <v>251</v>
      </c>
      <c r="D612">
        <v>0</v>
      </c>
      <c r="E612">
        <v>0</v>
      </c>
      <c r="F612">
        <v>2115</v>
      </c>
      <c r="G612">
        <v>9</v>
      </c>
      <c r="H612">
        <v>10134</v>
      </c>
      <c r="I612">
        <v>2578</v>
      </c>
      <c r="J612">
        <v>1</v>
      </c>
      <c r="K612">
        <v>149</v>
      </c>
      <c r="L612">
        <v>526592</v>
      </c>
      <c r="M612">
        <v>1057</v>
      </c>
      <c r="N612">
        <v>17</v>
      </c>
      <c r="O612">
        <v>1</v>
      </c>
      <c r="P612">
        <v>1</v>
      </c>
      <c r="Q612">
        <v>0.995</v>
      </c>
      <c r="R612">
        <v>1</v>
      </c>
      <c r="S612">
        <v>0.495</v>
      </c>
      <c r="T612">
        <v>1</v>
      </c>
      <c r="U612" s="1">
        <v>0.48499999999999999</v>
      </c>
      <c r="V612" s="1">
        <v>63.06</v>
      </c>
      <c r="W612" s="1">
        <v>40.82</v>
      </c>
      <c r="X612" s="1">
        <v>64.67</v>
      </c>
    </row>
    <row r="613" spans="1:24">
      <c r="A613" t="s">
        <v>1154</v>
      </c>
      <c r="B613" t="s">
        <v>2026</v>
      </c>
      <c r="C613">
        <v>234</v>
      </c>
      <c r="D613">
        <v>0</v>
      </c>
      <c r="E613">
        <v>0</v>
      </c>
      <c r="F613">
        <v>270</v>
      </c>
      <c r="G613">
        <v>5</v>
      </c>
      <c r="H613">
        <v>10118</v>
      </c>
      <c r="I613">
        <v>1354</v>
      </c>
      <c r="J613">
        <v>1</v>
      </c>
      <c r="K613">
        <v>156</v>
      </c>
      <c r="L613">
        <v>7842673</v>
      </c>
      <c r="M613">
        <v>144</v>
      </c>
      <c r="N613">
        <v>2</v>
      </c>
      <c r="O613">
        <v>2</v>
      </c>
      <c r="P613">
        <v>2</v>
      </c>
      <c r="Q613">
        <v>0.97750000000000004</v>
      </c>
      <c r="R613">
        <v>0</v>
      </c>
      <c r="S613">
        <v>0.47750000000000004</v>
      </c>
      <c r="T613">
        <v>1</v>
      </c>
      <c r="U613" s="1">
        <v>0.4283783783783785</v>
      </c>
      <c r="V613" s="1">
        <v>32.01</v>
      </c>
      <c r="W613" s="1">
        <v>89.42</v>
      </c>
      <c r="X613" s="1">
        <v>7.84</v>
      </c>
    </row>
    <row r="614" spans="1:24">
      <c r="A614" t="s">
        <v>529</v>
      </c>
      <c r="B614" t="s">
        <v>2027</v>
      </c>
      <c r="C614">
        <v>272</v>
      </c>
      <c r="D614">
        <v>0</v>
      </c>
      <c r="E614">
        <v>0</v>
      </c>
      <c r="F614">
        <v>285</v>
      </c>
      <c r="G614">
        <v>1</v>
      </c>
      <c r="H614">
        <v>10100</v>
      </c>
      <c r="I614">
        <v>3153</v>
      </c>
      <c r="J614">
        <v>1</v>
      </c>
      <c r="K614">
        <v>154</v>
      </c>
      <c r="L614">
        <v>179026</v>
      </c>
      <c r="M614">
        <v>4004</v>
      </c>
      <c r="N614">
        <v>1</v>
      </c>
      <c r="O614">
        <v>3</v>
      </c>
      <c r="P614">
        <v>4</v>
      </c>
      <c r="Q614">
        <v>1.26E-2</v>
      </c>
      <c r="R614">
        <v>2</v>
      </c>
      <c r="S614">
        <v>0.4874</v>
      </c>
      <c r="T614">
        <v>1</v>
      </c>
      <c r="U614" s="1">
        <v>0.45646067415730324</v>
      </c>
      <c r="V614" s="1">
        <v>77.75</v>
      </c>
      <c r="W614" s="1">
        <v>69.599999999999994</v>
      </c>
      <c r="X614" s="1">
        <v>63.54</v>
      </c>
    </row>
    <row r="615" spans="1:24">
      <c r="A615" t="s">
        <v>1015</v>
      </c>
      <c r="B615" t="s">
        <v>2028</v>
      </c>
      <c r="C615">
        <v>170</v>
      </c>
      <c r="D615">
        <v>0</v>
      </c>
      <c r="E615">
        <v>0</v>
      </c>
      <c r="F615">
        <v>1074</v>
      </c>
      <c r="G615">
        <v>3</v>
      </c>
      <c r="H615">
        <v>10077</v>
      </c>
      <c r="I615">
        <v>2127</v>
      </c>
      <c r="J615">
        <v>1</v>
      </c>
      <c r="K615">
        <v>159</v>
      </c>
      <c r="L615">
        <v>2593471</v>
      </c>
      <c r="M615">
        <v>376</v>
      </c>
      <c r="N615">
        <v>0</v>
      </c>
      <c r="O615">
        <v>6</v>
      </c>
      <c r="P615">
        <v>0</v>
      </c>
      <c r="Q615">
        <v>8.9999999999999998E-4</v>
      </c>
      <c r="R615">
        <v>2</v>
      </c>
      <c r="S615">
        <v>0.49909999999999999</v>
      </c>
      <c r="T615">
        <v>1</v>
      </c>
      <c r="U615" s="1">
        <v>0.4329896907216495</v>
      </c>
      <c r="V615" s="1">
        <v>88.21</v>
      </c>
      <c r="W615" s="1">
        <v>80.77</v>
      </c>
      <c r="X615" s="1">
        <v>80.16</v>
      </c>
    </row>
    <row r="616" spans="1:24">
      <c r="A616" t="s">
        <v>132</v>
      </c>
      <c r="B616" t="s">
        <v>2029</v>
      </c>
      <c r="C616">
        <v>252</v>
      </c>
      <c r="D616">
        <v>0</v>
      </c>
      <c r="E616">
        <v>0</v>
      </c>
      <c r="F616">
        <v>2866</v>
      </c>
      <c r="G616">
        <v>1</v>
      </c>
      <c r="H616">
        <v>10074</v>
      </c>
      <c r="I616">
        <v>4280</v>
      </c>
      <c r="J616">
        <v>1</v>
      </c>
      <c r="K616">
        <v>69</v>
      </c>
      <c r="L616">
        <v>855975</v>
      </c>
      <c r="M616">
        <v>1194</v>
      </c>
      <c r="N616">
        <v>1</v>
      </c>
      <c r="O616">
        <v>5</v>
      </c>
      <c r="P616">
        <v>1</v>
      </c>
      <c r="Q616">
        <v>0.98560000000000003</v>
      </c>
      <c r="R616">
        <v>1</v>
      </c>
      <c r="S616">
        <v>0.48560000000000003</v>
      </c>
      <c r="T616">
        <v>1</v>
      </c>
      <c r="U616" s="1">
        <v>0.51165254237288149</v>
      </c>
      <c r="V616" s="1">
        <v>69.3</v>
      </c>
      <c r="W616" s="1">
        <v>79.760000000000005</v>
      </c>
      <c r="X616" s="1">
        <v>1</v>
      </c>
    </row>
    <row r="617" spans="1:24">
      <c r="A617" t="s">
        <v>959</v>
      </c>
      <c r="B617" t="s">
        <v>2030</v>
      </c>
      <c r="C617">
        <v>115</v>
      </c>
      <c r="D617">
        <v>0</v>
      </c>
      <c r="E617">
        <v>0</v>
      </c>
      <c r="F617">
        <v>429</v>
      </c>
      <c r="G617">
        <v>8</v>
      </c>
      <c r="H617">
        <v>10071</v>
      </c>
      <c r="I617">
        <v>1252</v>
      </c>
      <c r="J617">
        <v>1</v>
      </c>
      <c r="K617">
        <v>21</v>
      </c>
      <c r="L617">
        <v>848289</v>
      </c>
      <c r="M617">
        <v>1047</v>
      </c>
      <c r="N617">
        <v>1</v>
      </c>
      <c r="O617">
        <v>7</v>
      </c>
      <c r="P617">
        <v>0</v>
      </c>
      <c r="Q617">
        <v>3.0999999999999999E-3</v>
      </c>
      <c r="R617">
        <v>2</v>
      </c>
      <c r="S617">
        <v>0.49690000000000001</v>
      </c>
      <c r="T617">
        <v>0</v>
      </c>
      <c r="U617" s="1">
        <v>0.43656716417910452</v>
      </c>
      <c r="V617" s="1">
        <v>18.82</v>
      </c>
      <c r="W617" s="1">
        <v>33.83</v>
      </c>
      <c r="X617" s="1">
        <v>7.84</v>
      </c>
    </row>
    <row r="618" spans="1:24">
      <c r="A618" t="s">
        <v>809</v>
      </c>
      <c r="B618" t="s">
        <v>2031</v>
      </c>
      <c r="C618">
        <v>87</v>
      </c>
      <c r="D618">
        <v>0</v>
      </c>
      <c r="E618">
        <v>0</v>
      </c>
      <c r="F618">
        <v>117</v>
      </c>
      <c r="G618">
        <v>7</v>
      </c>
      <c r="H618">
        <v>10058</v>
      </c>
      <c r="I618">
        <v>1746</v>
      </c>
      <c r="J618">
        <v>1</v>
      </c>
      <c r="K618">
        <v>154</v>
      </c>
      <c r="L618">
        <v>123826</v>
      </c>
      <c r="M618">
        <v>6248</v>
      </c>
      <c r="N618">
        <v>0</v>
      </c>
      <c r="O618">
        <v>6</v>
      </c>
      <c r="P618">
        <v>4</v>
      </c>
      <c r="Q618">
        <v>0.75690000000000002</v>
      </c>
      <c r="R618">
        <v>2</v>
      </c>
      <c r="S618">
        <v>0.25690000000000002</v>
      </c>
      <c r="T618">
        <v>0</v>
      </c>
      <c r="U618" s="1">
        <v>0.43548387096774199</v>
      </c>
      <c r="V618" s="1">
        <v>93.26</v>
      </c>
      <c r="W618" s="1">
        <v>50</v>
      </c>
      <c r="X618" s="1">
        <v>99</v>
      </c>
    </row>
    <row r="619" spans="1:24">
      <c r="A619" t="s">
        <v>864</v>
      </c>
      <c r="B619" t="s">
        <v>2032</v>
      </c>
      <c r="C619">
        <v>214</v>
      </c>
      <c r="D619">
        <v>0</v>
      </c>
      <c r="E619">
        <v>0</v>
      </c>
      <c r="F619">
        <v>259</v>
      </c>
      <c r="G619">
        <v>8</v>
      </c>
      <c r="H619">
        <v>10042</v>
      </c>
      <c r="I619">
        <v>3154</v>
      </c>
      <c r="J619">
        <v>1</v>
      </c>
      <c r="K619">
        <v>152</v>
      </c>
      <c r="L619">
        <v>2973344</v>
      </c>
      <c r="M619">
        <v>274</v>
      </c>
      <c r="N619">
        <v>0</v>
      </c>
      <c r="O619">
        <v>7</v>
      </c>
      <c r="P619">
        <v>0</v>
      </c>
      <c r="Q619">
        <v>5.9999999999999995E-4</v>
      </c>
      <c r="R619">
        <v>2</v>
      </c>
      <c r="S619">
        <v>0.49940000000000001</v>
      </c>
      <c r="T619">
        <v>0</v>
      </c>
      <c r="U619" s="1">
        <v>0.43478260869565227</v>
      </c>
      <c r="V619" s="1">
        <v>70.25</v>
      </c>
      <c r="W619" s="1">
        <v>50</v>
      </c>
      <c r="X619" s="1">
        <v>84.25</v>
      </c>
    </row>
    <row r="620" spans="1:24">
      <c r="A620" t="s">
        <v>121</v>
      </c>
      <c r="B620" t="s">
        <v>2033</v>
      </c>
      <c r="C620">
        <v>73</v>
      </c>
      <c r="D620">
        <v>0</v>
      </c>
      <c r="E620">
        <v>0</v>
      </c>
      <c r="F620">
        <v>1028</v>
      </c>
      <c r="G620">
        <v>0</v>
      </c>
      <c r="H620">
        <v>10037</v>
      </c>
      <c r="I620">
        <v>1845</v>
      </c>
      <c r="J620">
        <v>0</v>
      </c>
      <c r="K620">
        <v>30</v>
      </c>
      <c r="L620">
        <v>239839</v>
      </c>
      <c r="M620">
        <v>1229</v>
      </c>
      <c r="N620">
        <v>0</v>
      </c>
      <c r="O620">
        <v>4</v>
      </c>
      <c r="P620">
        <v>2</v>
      </c>
      <c r="Q620">
        <v>0.99970000000000003</v>
      </c>
      <c r="R620">
        <v>0</v>
      </c>
      <c r="S620">
        <v>0.49970000000000003</v>
      </c>
      <c r="T620">
        <v>1</v>
      </c>
      <c r="U620" s="1">
        <v>0.49065420560747675</v>
      </c>
      <c r="V620" s="1">
        <v>60.46</v>
      </c>
      <c r="W620" s="1">
        <v>91.6</v>
      </c>
      <c r="X620" s="1">
        <v>1</v>
      </c>
    </row>
    <row r="621" spans="1:24">
      <c r="A621" t="s">
        <v>171</v>
      </c>
      <c r="B621" t="s">
        <v>2034</v>
      </c>
      <c r="C621">
        <v>102</v>
      </c>
      <c r="D621">
        <v>0</v>
      </c>
      <c r="E621">
        <v>0</v>
      </c>
      <c r="F621">
        <v>630</v>
      </c>
      <c r="G621">
        <v>1</v>
      </c>
      <c r="H621">
        <v>10030</v>
      </c>
      <c r="I621">
        <v>2744</v>
      </c>
      <c r="J621">
        <v>0</v>
      </c>
      <c r="K621">
        <v>133</v>
      </c>
      <c r="L621">
        <v>784002</v>
      </c>
      <c r="M621">
        <v>371</v>
      </c>
      <c r="N621">
        <v>0</v>
      </c>
      <c r="O621">
        <v>4</v>
      </c>
      <c r="P621">
        <v>4</v>
      </c>
      <c r="Q621">
        <v>0.99619999999999997</v>
      </c>
      <c r="R621">
        <v>2</v>
      </c>
      <c r="S621">
        <v>0.49619999999999997</v>
      </c>
      <c r="T621">
        <v>1</v>
      </c>
      <c r="U621" s="1">
        <v>0.38696808510638298</v>
      </c>
      <c r="V621" s="1">
        <v>98.34</v>
      </c>
      <c r="W621" s="1">
        <v>67.52</v>
      </c>
      <c r="X621" s="1">
        <v>2.4</v>
      </c>
    </row>
    <row r="622" spans="1:24">
      <c r="A622" t="s">
        <v>171</v>
      </c>
      <c r="B622" t="s">
        <v>2035</v>
      </c>
      <c r="C622">
        <v>141</v>
      </c>
      <c r="D622">
        <v>0</v>
      </c>
      <c r="E622">
        <v>0</v>
      </c>
      <c r="F622">
        <v>825</v>
      </c>
      <c r="G622">
        <v>6</v>
      </c>
      <c r="H622">
        <v>9995</v>
      </c>
      <c r="I622">
        <v>6223</v>
      </c>
      <c r="J622">
        <v>0</v>
      </c>
      <c r="K622">
        <v>133</v>
      </c>
      <c r="L622">
        <v>784002</v>
      </c>
      <c r="M622">
        <v>371</v>
      </c>
      <c r="N622">
        <v>0</v>
      </c>
      <c r="O622">
        <v>5</v>
      </c>
      <c r="P622">
        <v>1</v>
      </c>
      <c r="Q622">
        <v>0.99970000000000003</v>
      </c>
      <c r="R622">
        <v>1</v>
      </c>
      <c r="S622">
        <v>0.49970000000000003</v>
      </c>
      <c r="T622">
        <v>1</v>
      </c>
      <c r="U622" s="1">
        <v>0.45673076923076927</v>
      </c>
      <c r="V622" s="1">
        <v>98.23</v>
      </c>
      <c r="W622" s="1">
        <v>80.77</v>
      </c>
      <c r="X622" s="1">
        <v>9.25</v>
      </c>
    </row>
    <row r="623" spans="1:24">
      <c r="A623" t="s">
        <v>146</v>
      </c>
      <c r="B623" t="s">
        <v>2036</v>
      </c>
      <c r="C623">
        <v>85</v>
      </c>
      <c r="D623">
        <v>0</v>
      </c>
      <c r="E623">
        <v>0</v>
      </c>
      <c r="F623">
        <v>376</v>
      </c>
      <c r="G623">
        <v>6</v>
      </c>
      <c r="H623">
        <v>9956</v>
      </c>
      <c r="I623">
        <v>2124</v>
      </c>
      <c r="J623">
        <v>0</v>
      </c>
      <c r="K623">
        <v>103</v>
      </c>
      <c r="L623">
        <v>429938</v>
      </c>
      <c r="M623">
        <v>4631</v>
      </c>
      <c r="N623">
        <v>1</v>
      </c>
      <c r="O623">
        <v>4</v>
      </c>
      <c r="P623">
        <v>1</v>
      </c>
      <c r="Q623">
        <v>0.99929999999999997</v>
      </c>
      <c r="R623">
        <v>1</v>
      </c>
      <c r="S623">
        <v>0.49929999999999997</v>
      </c>
      <c r="T623">
        <v>1</v>
      </c>
      <c r="U623" s="1">
        <v>0.51165254237288149</v>
      </c>
      <c r="V623" s="1">
        <v>97.95</v>
      </c>
      <c r="W623" s="1">
        <v>93.79</v>
      </c>
      <c r="X623" s="1">
        <v>1</v>
      </c>
    </row>
    <row r="624" spans="1:24">
      <c r="A624" t="s">
        <v>1299</v>
      </c>
      <c r="B624" t="s">
        <v>2037</v>
      </c>
      <c r="C624">
        <v>303</v>
      </c>
      <c r="D624">
        <v>1</v>
      </c>
      <c r="E624">
        <v>0</v>
      </c>
      <c r="F624">
        <v>1565</v>
      </c>
      <c r="G624">
        <v>10</v>
      </c>
      <c r="H624">
        <v>9942</v>
      </c>
      <c r="I624">
        <v>4634</v>
      </c>
      <c r="J624">
        <v>1</v>
      </c>
      <c r="K624">
        <v>158</v>
      </c>
      <c r="L624">
        <v>63919</v>
      </c>
      <c r="M624">
        <v>375</v>
      </c>
      <c r="N624">
        <v>0</v>
      </c>
      <c r="O624">
        <v>3</v>
      </c>
      <c r="P624">
        <v>4</v>
      </c>
      <c r="Q624">
        <v>5.9999999999999995E-4</v>
      </c>
      <c r="R624">
        <v>2</v>
      </c>
      <c r="S624">
        <v>0.49940000000000001</v>
      </c>
      <c r="T624">
        <v>1</v>
      </c>
      <c r="U624" s="1">
        <v>0.47123893805309724</v>
      </c>
      <c r="V624" s="1">
        <v>91.44</v>
      </c>
      <c r="W624" s="1">
        <v>70.400000000000006</v>
      </c>
      <c r="X624" s="1">
        <v>2.2400000000000002</v>
      </c>
    </row>
    <row r="625" spans="1:24">
      <c r="A625" t="s">
        <v>506</v>
      </c>
      <c r="B625" t="s">
        <v>2038</v>
      </c>
      <c r="C625">
        <v>279</v>
      </c>
      <c r="D625">
        <v>0</v>
      </c>
      <c r="E625">
        <v>0</v>
      </c>
      <c r="F625">
        <v>284</v>
      </c>
      <c r="G625">
        <v>6</v>
      </c>
      <c r="H625">
        <v>9937</v>
      </c>
      <c r="I625">
        <v>4785</v>
      </c>
      <c r="J625">
        <v>0</v>
      </c>
      <c r="K625">
        <v>147</v>
      </c>
      <c r="L625">
        <v>277211</v>
      </c>
      <c r="M625">
        <v>3874</v>
      </c>
      <c r="N625">
        <v>1</v>
      </c>
      <c r="O625">
        <v>3</v>
      </c>
      <c r="P625">
        <v>2</v>
      </c>
      <c r="Q625">
        <v>0.99829999999999997</v>
      </c>
      <c r="R625">
        <v>0</v>
      </c>
      <c r="S625">
        <v>0.49829999999999997</v>
      </c>
      <c r="T625">
        <v>1</v>
      </c>
      <c r="U625" s="1">
        <v>0.46616541353383451</v>
      </c>
      <c r="V625" s="1">
        <v>93.26</v>
      </c>
      <c r="W625" s="1">
        <v>85.13</v>
      </c>
      <c r="X625" s="1">
        <v>23.51</v>
      </c>
    </row>
    <row r="626" spans="1:24">
      <c r="A626" t="s">
        <v>690</v>
      </c>
      <c r="B626" t="s">
        <v>2039</v>
      </c>
      <c r="C626">
        <v>279</v>
      </c>
      <c r="D626">
        <v>0</v>
      </c>
      <c r="E626">
        <v>0</v>
      </c>
      <c r="F626">
        <v>370</v>
      </c>
      <c r="G626">
        <v>0</v>
      </c>
      <c r="H626">
        <v>9857</v>
      </c>
      <c r="I626">
        <v>3396</v>
      </c>
      <c r="J626">
        <v>1</v>
      </c>
      <c r="K626">
        <v>98</v>
      </c>
      <c r="L626">
        <v>20959</v>
      </c>
      <c r="M626">
        <v>930</v>
      </c>
      <c r="N626">
        <v>25</v>
      </c>
      <c r="O626">
        <v>4</v>
      </c>
      <c r="P626">
        <v>0</v>
      </c>
      <c r="Q626">
        <v>6.9999999999999999E-4</v>
      </c>
      <c r="R626">
        <v>2</v>
      </c>
      <c r="S626">
        <v>0.49930000000000002</v>
      </c>
      <c r="T626">
        <v>1</v>
      </c>
      <c r="U626" s="1">
        <v>0.47058823529411775</v>
      </c>
      <c r="V626" s="1">
        <v>98.34</v>
      </c>
      <c r="W626" s="1">
        <v>58.97</v>
      </c>
      <c r="X626" s="1">
        <v>61.34</v>
      </c>
    </row>
    <row r="627" spans="1:24">
      <c r="A627" t="s">
        <v>454</v>
      </c>
      <c r="B627" t="s">
        <v>2040</v>
      </c>
      <c r="C627">
        <v>88</v>
      </c>
      <c r="D627">
        <v>1</v>
      </c>
      <c r="E627">
        <v>0</v>
      </c>
      <c r="F627">
        <v>627</v>
      </c>
      <c r="G627">
        <v>10</v>
      </c>
      <c r="H627">
        <v>9853</v>
      </c>
      <c r="I627">
        <v>4085</v>
      </c>
      <c r="J627">
        <v>1</v>
      </c>
      <c r="K627">
        <v>138</v>
      </c>
      <c r="L627">
        <v>326777</v>
      </c>
      <c r="M627">
        <v>3941</v>
      </c>
      <c r="N627">
        <v>1</v>
      </c>
      <c r="O627">
        <v>1</v>
      </c>
      <c r="P627">
        <v>2</v>
      </c>
      <c r="Q627">
        <v>0.99929999999999997</v>
      </c>
      <c r="R627">
        <v>0</v>
      </c>
      <c r="S627">
        <v>0.49929999999999997</v>
      </c>
      <c r="T627">
        <v>1</v>
      </c>
      <c r="U627" s="1">
        <v>0.48269230769230775</v>
      </c>
      <c r="V627" s="1">
        <v>36.1</v>
      </c>
      <c r="W627" s="1">
        <v>77.05</v>
      </c>
      <c r="X627" s="1">
        <v>4.97</v>
      </c>
    </row>
    <row r="628" spans="1:24">
      <c r="A628" t="s">
        <v>218</v>
      </c>
      <c r="B628" t="s">
        <v>2041</v>
      </c>
      <c r="C628">
        <v>316</v>
      </c>
      <c r="D628">
        <v>1</v>
      </c>
      <c r="E628">
        <v>0</v>
      </c>
      <c r="F628">
        <v>1511</v>
      </c>
      <c r="G628">
        <v>1</v>
      </c>
      <c r="H628">
        <v>9810</v>
      </c>
      <c r="I628">
        <v>1862</v>
      </c>
      <c r="J628">
        <v>1</v>
      </c>
      <c r="K628">
        <v>120</v>
      </c>
      <c r="L628">
        <v>1819095</v>
      </c>
      <c r="M628">
        <v>7</v>
      </c>
      <c r="N628">
        <v>14</v>
      </c>
      <c r="O628">
        <v>5</v>
      </c>
      <c r="P628">
        <v>2</v>
      </c>
      <c r="Q628">
        <v>0.99950000000000006</v>
      </c>
      <c r="R628">
        <v>0</v>
      </c>
      <c r="S628">
        <v>0.49950000000000006</v>
      </c>
      <c r="T628">
        <v>0</v>
      </c>
      <c r="U628" s="1">
        <v>0.41631355932203401</v>
      </c>
      <c r="V628" s="1">
        <v>98.05</v>
      </c>
      <c r="W628" s="1">
        <v>78.819999999999993</v>
      </c>
      <c r="X628" s="1">
        <v>6.7</v>
      </c>
    </row>
    <row r="629" spans="1:24">
      <c r="A629" t="s">
        <v>168</v>
      </c>
      <c r="B629" t="s">
        <v>2042</v>
      </c>
      <c r="C629">
        <v>280</v>
      </c>
      <c r="D629">
        <v>0</v>
      </c>
      <c r="E629">
        <v>0</v>
      </c>
      <c r="F629">
        <v>237</v>
      </c>
      <c r="G629">
        <v>4</v>
      </c>
      <c r="H629">
        <v>9779</v>
      </c>
      <c r="I629">
        <v>4009</v>
      </c>
      <c r="J629">
        <v>1</v>
      </c>
      <c r="K629">
        <v>148</v>
      </c>
      <c r="L629">
        <v>4646789</v>
      </c>
      <c r="M629">
        <v>78</v>
      </c>
      <c r="N629">
        <v>1</v>
      </c>
      <c r="O629">
        <v>7</v>
      </c>
      <c r="P629">
        <v>4</v>
      </c>
      <c r="Q629">
        <v>1E-3</v>
      </c>
      <c r="R629">
        <v>2</v>
      </c>
      <c r="S629">
        <v>0.499</v>
      </c>
      <c r="T629">
        <v>1</v>
      </c>
      <c r="U629" s="1">
        <v>0.41714285714285726</v>
      </c>
      <c r="V629" s="1">
        <v>28.19</v>
      </c>
      <c r="W629" s="1">
        <v>37.35</v>
      </c>
      <c r="X629" s="1">
        <v>39.18</v>
      </c>
    </row>
    <row r="630" spans="1:24">
      <c r="A630" t="s">
        <v>376</v>
      </c>
      <c r="B630" t="s">
        <v>2043</v>
      </c>
      <c r="C630">
        <v>254</v>
      </c>
      <c r="D630">
        <v>0</v>
      </c>
      <c r="E630">
        <v>0</v>
      </c>
      <c r="F630">
        <v>476</v>
      </c>
      <c r="G630">
        <v>2</v>
      </c>
      <c r="H630">
        <v>9777</v>
      </c>
      <c r="I630">
        <v>1460</v>
      </c>
      <c r="J630">
        <v>1</v>
      </c>
      <c r="K630">
        <v>14</v>
      </c>
      <c r="L630">
        <v>12740630</v>
      </c>
      <c r="M630">
        <v>167</v>
      </c>
      <c r="N630">
        <v>2</v>
      </c>
      <c r="O630">
        <v>2</v>
      </c>
      <c r="P630">
        <v>4</v>
      </c>
      <c r="Q630">
        <v>0.99950000000000006</v>
      </c>
      <c r="R630">
        <v>2</v>
      </c>
      <c r="S630">
        <v>0.49950000000000006</v>
      </c>
      <c r="T630">
        <v>0</v>
      </c>
      <c r="U630" s="1">
        <v>0.41336633663366323</v>
      </c>
      <c r="V630" s="1">
        <v>20.47</v>
      </c>
      <c r="W630" s="1">
        <v>89.42</v>
      </c>
      <c r="X630" s="1">
        <v>59.88</v>
      </c>
    </row>
    <row r="631" spans="1:24">
      <c r="A631" t="s">
        <v>128</v>
      </c>
      <c r="B631" t="s">
        <v>2044</v>
      </c>
      <c r="C631">
        <v>279</v>
      </c>
      <c r="D631">
        <v>0</v>
      </c>
      <c r="E631">
        <v>0</v>
      </c>
      <c r="F631">
        <v>1340</v>
      </c>
      <c r="G631">
        <v>4</v>
      </c>
      <c r="H631">
        <v>9774</v>
      </c>
      <c r="I631">
        <v>6165</v>
      </c>
      <c r="J631">
        <v>1</v>
      </c>
      <c r="K631">
        <v>139</v>
      </c>
      <c r="L631">
        <v>109362</v>
      </c>
      <c r="M631">
        <v>1740</v>
      </c>
      <c r="N631">
        <v>1</v>
      </c>
      <c r="O631">
        <v>6</v>
      </c>
      <c r="P631">
        <v>2</v>
      </c>
      <c r="Q631">
        <v>0.99560000000000004</v>
      </c>
      <c r="R631">
        <v>0</v>
      </c>
      <c r="S631">
        <v>0.49560000000000004</v>
      </c>
      <c r="T631">
        <v>1</v>
      </c>
      <c r="U631" s="1">
        <v>0.5065502183406112</v>
      </c>
      <c r="V631" s="1">
        <v>96.2</v>
      </c>
      <c r="W631" s="1">
        <v>50</v>
      </c>
      <c r="X631" s="1">
        <v>1</v>
      </c>
    </row>
    <row r="632" spans="1:24">
      <c r="A632" t="s">
        <v>29</v>
      </c>
      <c r="B632" t="s">
        <v>2045</v>
      </c>
      <c r="C632">
        <v>279</v>
      </c>
      <c r="D632">
        <v>0</v>
      </c>
      <c r="E632">
        <v>0</v>
      </c>
      <c r="F632">
        <v>1542</v>
      </c>
      <c r="G632">
        <v>2</v>
      </c>
      <c r="H632">
        <v>9762</v>
      </c>
      <c r="I632">
        <v>1831</v>
      </c>
      <c r="J632">
        <v>0</v>
      </c>
      <c r="K632">
        <v>44</v>
      </c>
      <c r="L632">
        <v>330472</v>
      </c>
      <c r="M632">
        <v>246471</v>
      </c>
      <c r="N632">
        <v>0</v>
      </c>
      <c r="O632">
        <v>6</v>
      </c>
      <c r="P632">
        <v>3</v>
      </c>
      <c r="Q632">
        <v>0.99970000000000003</v>
      </c>
      <c r="R632">
        <v>1</v>
      </c>
      <c r="S632">
        <v>0.49970000000000003</v>
      </c>
      <c r="T632">
        <v>1</v>
      </c>
      <c r="U632" s="1">
        <v>0.46202531645569628</v>
      </c>
      <c r="V632" s="1">
        <v>73.88</v>
      </c>
      <c r="W632" s="1">
        <v>57.92</v>
      </c>
      <c r="X632" s="1">
        <v>79.760000000000005</v>
      </c>
    </row>
    <row r="633" spans="1:24">
      <c r="A633" t="s">
        <v>327</v>
      </c>
      <c r="B633" t="s">
        <v>2046</v>
      </c>
      <c r="C633">
        <v>257</v>
      </c>
      <c r="D633">
        <v>0</v>
      </c>
      <c r="E633">
        <v>0</v>
      </c>
      <c r="F633">
        <v>744</v>
      </c>
      <c r="G633">
        <v>0</v>
      </c>
      <c r="H633">
        <v>9734</v>
      </c>
      <c r="I633">
        <v>1486</v>
      </c>
      <c r="J633">
        <v>1</v>
      </c>
      <c r="K633">
        <v>102</v>
      </c>
      <c r="L633">
        <v>743665</v>
      </c>
      <c r="M633">
        <v>2846</v>
      </c>
      <c r="N633">
        <v>1</v>
      </c>
      <c r="O633">
        <v>3</v>
      </c>
      <c r="P633">
        <v>0</v>
      </c>
      <c r="Q633">
        <v>5.9999999999999995E-4</v>
      </c>
      <c r="R633">
        <v>2</v>
      </c>
      <c r="S633">
        <v>0.49940000000000001</v>
      </c>
      <c r="T633">
        <v>1</v>
      </c>
      <c r="U633" s="1">
        <v>0.50505050505050497</v>
      </c>
      <c r="V633" s="1">
        <v>95.33</v>
      </c>
      <c r="W633" s="1">
        <v>69.599999999999994</v>
      </c>
      <c r="X633" s="1">
        <v>8.65</v>
      </c>
    </row>
    <row r="634" spans="1:24">
      <c r="A634" t="s">
        <v>289</v>
      </c>
      <c r="B634" t="s">
        <v>2047</v>
      </c>
      <c r="C634">
        <v>280</v>
      </c>
      <c r="D634">
        <v>0</v>
      </c>
      <c r="E634">
        <v>0</v>
      </c>
      <c r="F634">
        <v>410</v>
      </c>
      <c r="G634">
        <v>0</v>
      </c>
      <c r="H634">
        <v>9729</v>
      </c>
      <c r="I634">
        <v>2299</v>
      </c>
      <c r="J634">
        <v>1</v>
      </c>
      <c r="K634">
        <v>38</v>
      </c>
      <c r="L634">
        <v>370085</v>
      </c>
      <c r="M634">
        <v>131240</v>
      </c>
      <c r="N634">
        <v>1</v>
      </c>
      <c r="O634">
        <v>7</v>
      </c>
      <c r="P634">
        <v>0</v>
      </c>
      <c r="Q634">
        <v>6.9999999999999999E-4</v>
      </c>
      <c r="R634">
        <v>2</v>
      </c>
      <c r="S634">
        <v>0.49930000000000002</v>
      </c>
      <c r="T634">
        <v>1</v>
      </c>
      <c r="U634" s="1">
        <v>0.46059113300492599</v>
      </c>
      <c r="V634" s="1">
        <v>18.82</v>
      </c>
      <c r="W634" s="1">
        <v>89.42</v>
      </c>
      <c r="X634" s="1">
        <v>7.84</v>
      </c>
    </row>
    <row r="635" spans="1:24">
      <c r="A635" t="s">
        <v>265</v>
      </c>
      <c r="B635" t="s">
        <v>2048</v>
      </c>
      <c r="C635">
        <v>117</v>
      </c>
      <c r="D635">
        <v>0</v>
      </c>
      <c r="E635">
        <v>0</v>
      </c>
      <c r="F635">
        <v>145</v>
      </c>
      <c r="G635">
        <v>1</v>
      </c>
      <c r="H635">
        <v>9690</v>
      </c>
      <c r="I635">
        <v>2257</v>
      </c>
      <c r="J635">
        <v>0</v>
      </c>
      <c r="K635">
        <v>30</v>
      </c>
      <c r="L635">
        <v>185667</v>
      </c>
      <c r="M635">
        <v>1159</v>
      </c>
      <c r="N635">
        <v>2</v>
      </c>
      <c r="O635">
        <v>4</v>
      </c>
      <c r="P635">
        <v>2</v>
      </c>
      <c r="Q635">
        <v>0.99860000000000004</v>
      </c>
      <c r="R635">
        <v>0</v>
      </c>
      <c r="S635">
        <v>0.49860000000000004</v>
      </c>
      <c r="T635">
        <v>0</v>
      </c>
      <c r="U635" s="1">
        <v>0.40570175438596501</v>
      </c>
      <c r="V635" s="1">
        <v>99</v>
      </c>
      <c r="W635" s="1">
        <v>85.38</v>
      </c>
      <c r="X635" s="1">
        <v>19.27</v>
      </c>
    </row>
    <row r="636" spans="1:24">
      <c r="A636" t="s">
        <v>66</v>
      </c>
      <c r="B636" t="s">
        <v>2049</v>
      </c>
      <c r="C636">
        <v>274</v>
      </c>
      <c r="D636">
        <v>0</v>
      </c>
      <c r="E636">
        <v>0</v>
      </c>
      <c r="F636">
        <v>946</v>
      </c>
      <c r="G636">
        <v>3</v>
      </c>
      <c r="H636">
        <v>9685</v>
      </c>
      <c r="I636">
        <v>1298</v>
      </c>
      <c r="J636">
        <v>1</v>
      </c>
      <c r="K636">
        <v>159</v>
      </c>
      <c r="L636">
        <v>9105361</v>
      </c>
      <c r="M636">
        <v>589</v>
      </c>
      <c r="N636">
        <v>2</v>
      </c>
      <c r="O636">
        <v>3</v>
      </c>
      <c r="P636">
        <v>0</v>
      </c>
      <c r="Q636">
        <v>2E-3</v>
      </c>
      <c r="R636">
        <v>2</v>
      </c>
      <c r="S636">
        <v>0.498</v>
      </c>
      <c r="T636">
        <v>1</v>
      </c>
      <c r="U636" s="1">
        <v>0.45812807881773399</v>
      </c>
      <c r="V636" s="1">
        <v>95.77</v>
      </c>
      <c r="W636" s="1">
        <v>50</v>
      </c>
      <c r="X636" s="1">
        <v>60.4</v>
      </c>
    </row>
    <row r="637" spans="1:24">
      <c r="A637" t="s">
        <v>404</v>
      </c>
      <c r="B637" t="s">
        <v>2050</v>
      </c>
      <c r="C637">
        <v>183</v>
      </c>
      <c r="D637">
        <v>0</v>
      </c>
      <c r="E637">
        <v>0</v>
      </c>
      <c r="F637">
        <v>470</v>
      </c>
      <c r="G637">
        <v>0</v>
      </c>
      <c r="H637">
        <v>9671</v>
      </c>
      <c r="I637">
        <v>828</v>
      </c>
      <c r="J637">
        <v>1</v>
      </c>
      <c r="K637">
        <v>139</v>
      </c>
      <c r="L637">
        <v>170551</v>
      </c>
      <c r="M637">
        <v>5444</v>
      </c>
      <c r="N637">
        <v>0</v>
      </c>
      <c r="O637">
        <v>7</v>
      </c>
      <c r="P637">
        <v>2</v>
      </c>
      <c r="Q637">
        <v>0.99939999999999996</v>
      </c>
      <c r="R637">
        <v>0</v>
      </c>
      <c r="S637">
        <v>0.49939999999999996</v>
      </c>
      <c r="T637">
        <v>1</v>
      </c>
      <c r="U637" s="1">
        <v>0.47761194029850751</v>
      </c>
      <c r="V637" s="1">
        <v>89.42</v>
      </c>
      <c r="W637" s="1">
        <v>98.06</v>
      </c>
      <c r="X637" s="1">
        <v>3.81</v>
      </c>
    </row>
    <row r="638" spans="1:24">
      <c r="A638" t="s">
        <v>1222</v>
      </c>
      <c r="B638" t="s">
        <v>2051</v>
      </c>
      <c r="C638">
        <v>223</v>
      </c>
      <c r="D638">
        <v>0</v>
      </c>
      <c r="E638">
        <v>0</v>
      </c>
      <c r="F638">
        <v>376</v>
      </c>
      <c r="G638">
        <v>6</v>
      </c>
      <c r="H638">
        <v>9666</v>
      </c>
      <c r="I638">
        <v>3649</v>
      </c>
      <c r="J638">
        <v>0</v>
      </c>
      <c r="K638">
        <v>151</v>
      </c>
      <c r="L638">
        <v>32973</v>
      </c>
      <c r="M638">
        <v>27846</v>
      </c>
      <c r="N638">
        <v>1</v>
      </c>
      <c r="O638">
        <v>3</v>
      </c>
      <c r="P638">
        <v>4</v>
      </c>
      <c r="Q638">
        <v>3.1E-2</v>
      </c>
      <c r="R638">
        <v>2</v>
      </c>
      <c r="S638">
        <v>0.46899999999999997</v>
      </c>
      <c r="T638">
        <v>0</v>
      </c>
      <c r="U638" s="1">
        <v>0.44459459459459449</v>
      </c>
      <c r="V638" s="1">
        <v>95.77</v>
      </c>
      <c r="W638" s="1">
        <v>90.14</v>
      </c>
      <c r="X638" s="1">
        <v>8.8699999999999992</v>
      </c>
    </row>
    <row r="639" spans="1:24">
      <c r="A639" t="s">
        <v>77</v>
      </c>
      <c r="B639" t="s">
        <v>2052</v>
      </c>
      <c r="C639">
        <v>209</v>
      </c>
      <c r="D639">
        <v>1</v>
      </c>
      <c r="E639">
        <v>1</v>
      </c>
      <c r="F639">
        <v>2326</v>
      </c>
      <c r="G639">
        <v>2</v>
      </c>
      <c r="H639">
        <v>9665</v>
      </c>
      <c r="I639">
        <v>3035</v>
      </c>
      <c r="J639">
        <v>1</v>
      </c>
      <c r="K639">
        <v>76</v>
      </c>
      <c r="L639">
        <v>87522</v>
      </c>
      <c r="M639">
        <v>1925</v>
      </c>
      <c r="N639">
        <v>1</v>
      </c>
      <c r="O639">
        <v>4</v>
      </c>
      <c r="P639">
        <v>3</v>
      </c>
      <c r="Q639">
        <v>0.99960000000000004</v>
      </c>
      <c r="R639">
        <v>1</v>
      </c>
      <c r="S639">
        <v>0.49960000000000004</v>
      </c>
      <c r="T639">
        <v>1</v>
      </c>
      <c r="U639" s="1">
        <v>0.41256830601092898</v>
      </c>
      <c r="V639" s="1">
        <v>98.41</v>
      </c>
      <c r="W639" s="1">
        <v>94.08</v>
      </c>
      <c r="X639" s="1">
        <v>1</v>
      </c>
    </row>
    <row r="640" spans="1:24">
      <c r="A640" t="s">
        <v>204</v>
      </c>
      <c r="B640" t="s">
        <v>2053</v>
      </c>
      <c r="C640">
        <v>240</v>
      </c>
      <c r="D640">
        <v>0</v>
      </c>
      <c r="E640">
        <v>0</v>
      </c>
      <c r="F640">
        <v>145</v>
      </c>
      <c r="G640">
        <v>4</v>
      </c>
      <c r="H640">
        <v>9642</v>
      </c>
      <c r="I640">
        <v>1372</v>
      </c>
      <c r="J640">
        <v>1</v>
      </c>
      <c r="K640">
        <v>99</v>
      </c>
      <c r="L640">
        <v>16140202</v>
      </c>
      <c r="M640">
        <v>272</v>
      </c>
      <c r="N640">
        <v>3</v>
      </c>
      <c r="O640">
        <v>7</v>
      </c>
      <c r="P640">
        <v>2</v>
      </c>
      <c r="Q640">
        <v>0.99970000000000003</v>
      </c>
      <c r="R640">
        <v>0</v>
      </c>
      <c r="S640">
        <v>0.49970000000000003</v>
      </c>
      <c r="T640">
        <v>0</v>
      </c>
      <c r="U640" s="1">
        <v>0.42368421052631577</v>
      </c>
      <c r="V640" s="1">
        <v>90.75</v>
      </c>
      <c r="W640" s="1">
        <v>95.2</v>
      </c>
      <c r="X640" s="1">
        <v>37.24</v>
      </c>
    </row>
    <row r="641" spans="1:24">
      <c r="A641" t="s">
        <v>165</v>
      </c>
      <c r="B641" t="s">
        <v>2054</v>
      </c>
      <c r="C641">
        <v>222</v>
      </c>
      <c r="D641">
        <v>0</v>
      </c>
      <c r="E641">
        <v>0</v>
      </c>
      <c r="F641">
        <v>997</v>
      </c>
      <c r="G641">
        <v>0</v>
      </c>
      <c r="H641">
        <v>9633</v>
      </c>
      <c r="I641">
        <v>2655</v>
      </c>
      <c r="J641">
        <v>1</v>
      </c>
      <c r="K641">
        <v>27</v>
      </c>
      <c r="L641">
        <v>1029074</v>
      </c>
      <c r="M641">
        <v>640</v>
      </c>
      <c r="N641">
        <v>1</v>
      </c>
      <c r="O641">
        <v>3</v>
      </c>
      <c r="P641">
        <v>0</v>
      </c>
      <c r="Q641">
        <v>5.9999999999999995E-4</v>
      </c>
      <c r="R641">
        <v>2</v>
      </c>
      <c r="S641">
        <v>0.49940000000000001</v>
      </c>
      <c r="T641">
        <v>1</v>
      </c>
      <c r="U641" s="1">
        <v>0.44324324324324327</v>
      </c>
      <c r="V641" s="1">
        <v>58.48</v>
      </c>
      <c r="W641" s="1">
        <v>99</v>
      </c>
      <c r="X641" s="1">
        <v>1</v>
      </c>
    </row>
    <row r="642" spans="1:24">
      <c r="A642" t="s">
        <v>572</v>
      </c>
      <c r="B642" t="s">
        <v>2055</v>
      </c>
      <c r="C642">
        <v>233</v>
      </c>
      <c r="D642">
        <v>1</v>
      </c>
      <c r="E642">
        <v>1</v>
      </c>
      <c r="F642">
        <v>383</v>
      </c>
      <c r="G642">
        <v>8</v>
      </c>
      <c r="H642">
        <v>9622</v>
      </c>
      <c r="I642">
        <v>3757</v>
      </c>
      <c r="J642">
        <v>1</v>
      </c>
      <c r="K642">
        <v>144</v>
      </c>
      <c r="L642">
        <v>213985</v>
      </c>
      <c r="M642">
        <v>5244</v>
      </c>
      <c r="N642">
        <v>0</v>
      </c>
      <c r="O642">
        <v>6</v>
      </c>
      <c r="P642">
        <v>4</v>
      </c>
      <c r="Q642">
        <v>0.99919999999999998</v>
      </c>
      <c r="R642">
        <v>2</v>
      </c>
      <c r="S642">
        <v>0.49919999999999998</v>
      </c>
      <c r="T642">
        <v>0</v>
      </c>
      <c r="U642" s="1">
        <v>0.46980676328502424</v>
      </c>
      <c r="V642" s="1">
        <v>26.77</v>
      </c>
      <c r="W642" s="1">
        <v>42.65</v>
      </c>
      <c r="X642" s="1">
        <v>9.0299999999999994</v>
      </c>
    </row>
    <row r="643" spans="1:24">
      <c r="A643" t="s">
        <v>1070</v>
      </c>
      <c r="B643" t="s">
        <v>2056</v>
      </c>
      <c r="C643">
        <v>123</v>
      </c>
      <c r="D643">
        <v>1</v>
      </c>
      <c r="E643">
        <v>1</v>
      </c>
      <c r="F643">
        <v>181</v>
      </c>
      <c r="G643">
        <v>0</v>
      </c>
      <c r="H643">
        <v>9617</v>
      </c>
      <c r="I643">
        <v>5533</v>
      </c>
      <c r="J643">
        <v>0</v>
      </c>
      <c r="K643">
        <v>104</v>
      </c>
      <c r="L643">
        <v>2759</v>
      </c>
      <c r="M643">
        <v>0</v>
      </c>
      <c r="N643">
        <v>0</v>
      </c>
      <c r="O643">
        <v>5</v>
      </c>
      <c r="P643">
        <v>1</v>
      </c>
      <c r="Q643">
        <v>0.99939999999999996</v>
      </c>
      <c r="R643">
        <v>1</v>
      </c>
      <c r="S643">
        <v>0.49939999999999996</v>
      </c>
      <c r="T643">
        <v>1</v>
      </c>
      <c r="U643" s="1">
        <v>0.3545454545454545</v>
      </c>
      <c r="V643" s="1">
        <v>98.71</v>
      </c>
      <c r="W643" s="1">
        <v>70.08</v>
      </c>
      <c r="X643" s="1">
        <v>50.35</v>
      </c>
    </row>
    <row r="644" spans="1:24">
      <c r="A644" t="s">
        <v>310</v>
      </c>
      <c r="B644" t="s">
        <v>2057</v>
      </c>
      <c r="C644">
        <v>177</v>
      </c>
      <c r="D644">
        <v>1</v>
      </c>
      <c r="E644">
        <v>1</v>
      </c>
      <c r="F644">
        <v>1159</v>
      </c>
      <c r="G644">
        <v>3</v>
      </c>
      <c r="H644">
        <v>9616</v>
      </c>
      <c r="I644">
        <v>2686</v>
      </c>
      <c r="J644">
        <v>1</v>
      </c>
      <c r="K644">
        <v>21</v>
      </c>
      <c r="L644">
        <v>651470</v>
      </c>
      <c r="M644">
        <v>999</v>
      </c>
      <c r="N644">
        <v>0</v>
      </c>
      <c r="O644">
        <v>7</v>
      </c>
      <c r="P644">
        <v>2</v>
      </c>
      <c r="Q644">
        <v>0.99890000000000001</v>
      </c>
      <c r="R644">
        <v>0</v>
      </c>
      <c r="S644">
        <v>0.49890000000000001</v>
      </c>
      <c r="T644">
        <v>1</v>
      </c>
      <c r="U644" s="1">
        <v>0.54</v>
      </c>
      <c r="V644" s="1">
        <v>67.209999999999994</v>
      </c>
      <c r="W644" s="1">
        <v>92.92</v>
      </c>
      <c r="X644" s="1">
        <v>66.34</v>
      </c>
    </row>
    <row r="645" spans="1:24">
      <c r="A645" t="s">
        <v>140</v>
      </c>
      <c r="B645" t="s">
        <v>2058</v>
      </c>
      <c r="C645">
        <v>174</v>
      </c>
      <c r="D645">
        <v>0</v>
      </c>
      <c r="E645">
        <v>0</v>
      </c>
      <c r="F645">
        <v>647</v>
      </c>
      <c r="G645">
        <v>4</v>
      </c>
      <c r="H645">
        <v>9607</v>
      </c>
      <c r="I645">
        <v>934</v>
      </c>
      <c r="J645">
        <v>1</v>
      </c>
      <c r="K645">
        <v>107</v>
      </c>
      <c r="L645">
        <v>1825838</v>
      </c>
      <c r="M645">
        <v>1621</v>
      </c>
      <c r="N645">
        <v>0</v>
      </c>
      <c r="O645">
        <v>2</v>
      </c>
      <c r="P645">
        <v>0</v>
      </c>
      <c r="Q645">
        <v>8.9999999999999998E-4</v>
      </c>
      <c r="R645">
        <v>2</v>
      </c>
      <c r="S645">
        <v>0.49909999999999999</v>
      </c>
      <c r="T645">
        <v>0</v>
      </c>
      <c r="U645" s="1">
        <v>0.43389423076923073</v>
      </c>
      <c r="V645" s="1">
        <v>84.23</v>
      </c>
      <c r="W645" s="1">
        <v>24.51</v>
      </c>
      <c r="X645" s="1">
        <v>26.55</v>
      </c>
    </row>
    <row r="646" spans="1:24">
      <c r="A646" t="s">
        <v>154</v>
      </c>
      <c r="B646" t="s">
        <v>2059</v>
      </c>
      <c r="C646">
        <v>209</v>
      </c>
      <c r="D646">
        <v>0</v>
      </c>
      <c r="E646">
        <v>0</v>
      </c>
      <c r="F646">
        <v>283</v>
      </c>
      <c r="G646">
        <v>12</v>
      </c>
      <c r="H646">
        <v>9607</v>
      </c>
      <c r="I646">
        <v>1110</v>
      </c>
      <c r="J646">
        <v>1</v>
      </c>
      <c r="K646">
        <v>170</v>
      </c>
      <c r="L646">
        <v>522798</v>
      </c>
      <c r="M646">
        <v>6140</v>
      </c>
      <c r="N646">
        <v>0</v>
      </c>
      <c r="O646">
        <v>3</v>
      </c>
      <c r="P646">
        <v>4</v>
      </c>
      <c r="Q646">
        <v>0.26250000000000001</v>
      </c>
      <c r="R646">
        <v>2</v>
      </c>
      <c r="S646">
        <v>0.23749999999999999</v>
      </c>
      <c r="T646">
        <v>1</v>
      </c>
      <c r="U646" s="1">
        <v>0.44852941176470601</v>
      </c>
      <c r="V646" s="1">
        <v>98.14</v>
      </c>
      <c r="W646" s="1">
        <v>50</v>
      </c>
      <c r="X646" s="1">
        <v>3.9</v>
      </c>
    </row>
    <row r="647" spans="1:24">
      <c r="A647" t="s">
        <v>154</v>
      </c>
      <c r="B647" t="s">
        <v>2060</v>
      </c>
      <c r="C647">
        <v>313</v>
      </c>
      <c r="D647">
        <v>0</v>
      </c>
      <c r="E647">
        <v>0</v>
      </c>
      <c r="F647">
        <v>569</v>
      </c>
      <c r="G647">
        <v>6</v>
      </c>
      <c r="H647">
        <v>9606</v>
      </c>
      <c r="I647">
        <v>761</v>
      </c>
      <c r="J647">
        <v>1</v>
      </c>
      <c r="K647">
        <v>170</v>
      </c>
      <c r="L647">
        <v>522798</v>
      </c>
      <c r="M647">
        <v>6140</v>
      </c>
      <c r="N647">
        <v>0</v>
      </c>
      <c r="O647">
        <v>5</v>
      </c>
      <c r="P647">
        <v>0</v>
      </c>
      <c r="Q647">
        <v>6.9999999999999999E-4</v>
      </c>
      <c r="R647">
        <v>2</v>
      </c>
      <c r="S647">
        <v>0.49930000000000002</v>
      </c>
      <c r="T647">
        <v>1</v>
      </c>
      <c r="U647" s="1">
        <v>0.48249999999999998</v>
      </c>
      <c r="V647" s="1">
        <v>93.26</v>
      </c>
      <c r="W647" s="1">
        <v>41.76</v>
      </c>
      <c r="X647" s="1">
        <v>7.84</v>
      </c>
    </row>
    <row r="648" spans="1:24">
      <c r="A648" t="s">
        <v>798</v>
      </c>
      <c r="B648" t="s">
        <v>2061</v>
      </c>
      <c r="C648">
        <v>281</v>
      </c>
      <c r="D648">
        <v>0</v>
      </c>
      <c r="E648">
        <v>0</v>
      </c>
      <c r="F648">
        <v>306</v>
      </c>
      <c r="G648">
        <v>4</v>
      </c>
      <c r="H648">
        <v>9603</v>
      </c>
      <c r="I648">
        <v>7602</v>
      </c>
      <c r="J648">
        <v>1</v>
      </c>
      <c r="K648">
        <v>87</v>
      </c>
      <c r="L648">
        <v>15034</v>
      </c>
      <c r="M648">
        <v>2066</v>
      </c>
      <c r="N648">
        <v>9</v>
      </c>
      <c r="O648">
        <v>4</v>
      </c>
      <c r="P648">
        <v>4</v>
      </c>
      <c r="Q648">
        <v>8.0000000000000004E-4</v>
      </c>
      <c r="R648">
        <v>2</v>
      </c>
      <c r="S648">
        <v>0.49919999999999998</v>
      </c>
      <c r="T648">
        <v>0</v>
      </c>
      <c r="U648" s="1">
        <v>0.45486111111111099</v>
      </c>
      <c r="V648" s="1">
        <v>98.34</v>
      </c>
      <c r="W648" s="1">
        <v>58.97</v>
      </c>
      <c r="X648" s="1">
        <v>74.760000000000005</v>
      </c>
    </row>
    <row r="649" spans="1:24">
      <c r="A649" t="s">
        <v>34</v>
      </c>
      <c r="B649" t="s">
        <v>2062</v>
      </c>
      <c r="C649">
        <v>163</v>
      </c>
      <c r="D649">
        <v>1</v>
      </c>
      <c r="E649">
        <v>1</v>
      </c>
      <c r="F649">
        <v>953</v>
      </c>
      <c r="G649">
        <v>1</v>
      </c>
      <c r="H649">
        <v>9601</v>
      </c>
      <c r="I649">
        <v>2869</v>
      </c>
      <c r="J649">
        <v>1</v>
      </c>
      <c r="K649">
        <v>99</v>
      </c>
      <c r="L649">
        <v>1199720</v>
      </c>
      <c r="M649">
        <v>1427</v>
      </c>
      <c r="N649">
        <v>1</v>
      </c>
      <c r="O649">
        <v>6</v>
      </c>
      <c r="P649">
        <v>0</v>
      </c>
      <c r="Q649">
        <v>5.9999999999999995E-4</v>
      </c>
      <c r="R649">
        <v>2</v>
      </c>
      <c r="S649">
        <v>0.49940000000000001</v>
      </c>
      <c r="T649">
        <v>1</v>
      </c>
      <c r="U649" s="1">
        <v>0.5083333333333333</v>
      </c>
      <c r="V649" s="1">
        <v>55.11</v>
      </c>
      <c r="W649" s="1">
        <v>41.59</v>
      </c>
      <c r="X649" s="1">
        <v>65.58</v>
      </c>
    </row>
    <row r="650" spans="1:24">
      <c r="A650" t="s">
        <v>218</v>
      </c>
      <c r="B650" t="s">
        <v>2063</v>
      </c>
      <c r="C650">
        <v>224</v>
      </c>
      <c r="D650">
        <v>1</v>
      </c>
      <c r="E650">
        <v>0</v>
      </c>
      <c r="F650">
        <v>1507</v>
      </c>
      <c r="G650">
        <v>1</v>
      </c>
      <c r="H650">
        <v>9581</v>
      </c>
      <c r="I650">
        <v>1160</v>
      </c>
      <c r="J650">
        <v>1</v>
      </c>
      <c r="K650">
        <v>120</v>
      </c>
      <c r="L650">
        <v>1819095</v>
      </c>
      <c r="M650">
        <v>7</v>
      </c>
      <c r="N650">
        <v>14</v>
      </c>
      <c r="O650">
        <v>1</v>
      </c>
      <c r="P650">
        <v>2</v>
      </c>
      <c r="Q650">
        <v>0.99970000000000003</v>
      </c>
      <c r="R650">
        <v>0</v>
      </c>
      <c r="S650">
        <v>0.49970000000000003</v>
      </c>
      <c r="T650">
        <v>0</v>
      </c>
      <c r="U650" s="1">
        <v>0.44917012448132776</v>
      </c>
      <c r="V650" s="1">
        <v>98.64</v>
      </c>
      <c r="W650" s="1">
        <v>69.599999999999994</v>
      </c>
      <c r="X650" s="1">
        <v>1.4</v>
      </c>
    </row>
    <row r="651" spans="1:24">
      <c r="A651" t="s">
        <v>393</v>
      </c>
      <c r="B651" t="s">
        <v>2064</v>
      </c>
      <c r="C651">
        <v>273</v>
      </c>
      <c r="D651">
        <v>0</v>
      </c>
      <c r="E651">
        <v>0</v>
      </c>
      <c r="F651">
        <v>492</v>
      </c>
      <c r="G651">
        <v>0</v>
      </c>
      <c r="H651">
        <v>9539</v>
      </c>
      <c r="I651">
        <v>2921</v>
      </c>
      <c r="J651">
        <v>0</v>
      </c>
      <c r="K651">
        <v>49</v>
      </c>
      <c r="L651">
        <v>17680</v>
      </c>
      <c r="M651">
        <v>7871</v>
      </c>
      <c r="N651">
        <v>0</v>
      </c>
      <c r="O651">
        <v>7</v>
      </c>
      <c r="P651">
        <v>2</v>
      </c>
      <c r="Q651">
        <v>0.99970000000000003</v>
      </c>
      <c r="R651">
        <v>0</v>
      </c>
      <c r="S651">
        <v>0.49970000000000003</v>
      </c>
      <c r="T651">
        <v>1</v>
      </c>
      <c r="U651" s="1">
        <v>0.417487684729064</v>
      </c>
      <c r="V651" s="1">
        <v>89.71</v>
      </c>
      <c r="W651" s="1">
        <v>97.31</v>
      </c>
      <c r="X651" s="1">
        <v>20.84</v>
      </c>
    </row>
    <row r="652" spans="1:24">
      <c r="A652" t="s">
        <v>855</v>
      </c>
      <c r="B652" t="s">
        <v>2065</v>
      </c>
      <c r="C652">
        <v>280</v>
      </c>
      <c r="D652">
        <v>0</v>
      </c>
      <c r="E652">
        <v>0</v>
      </c>
      <c r="F652">
        <v>414</v>
      </c>
      <c r="G652">
        <v>5</v>
      </c>
      <c r="H652">
        <v>9524</v>
      </c>
      <c r="I652">
        <v>2421</v>
      </c>
      <c r="J652">
        <v>1</v>
      </c>
      <c r="K652">
        <v>88</v>
      </c>
      <c r="L652">
        <v>1035414</v>
      </c>
      <c r="M652">
        <v>1023</v>
      </c>
      <c r="N652">
        <v>0</v>
      </c>
      <c r="O652">
        <v>7</v>
      </c>
      <c r="P652">
        <v>4</v>
      </c>
      <c r="Q652">
        <v>6.9999999999999999E-4</v>
      </c>
      <c r="R652">
        <v>2</v>
      </c>
      <c r="S652">
        <v>0.49930000000000002</v>
      </c>
      <c r="T652">
        <v>1</v>
      </c>
      <c r="U652" s="1">
        <v>0.47611464968152872</v>
      </c>
      <c r="V652" s="1">
        <v>99</v>
      </c>
      <c r="W652" s="1">
        <v>32.479999999999997</v>
      </c>
      <c r="X652" s="1">
        <v>61.34</v>
      </c>
    </row>
    <row r="653" spans="1:24">
      <c r="A653" t="s">
        <v>34</v>
      </c>
      <c r="B653" t="s">
        <v>2066</v>
      </c>
      <c r="C653">
        <v>141</v>
      </c>
      <c r="D653">
        <v>1</v>
      </c>
      <c r="E653">
        <v>1</v>
      </c>
      <c r="F653">
        <v>16723</v>
      </c>
      <c r="G653">
        <v>0</v>
      </c>
      <c r="H653">
        <v>9512</v>
      </c>
      <c r="I653">
        <v>2815</v>
      </c>
      <c r="J653">
        <v>1</v>
      </c>
      <c r="K653">
        <v>99</v>
      </c>
      <c r="L653">
        <v>1199720</v>
      </c>
      <c r="M653">
        <v>1427</v>
      </c>
      <c r="N653">
        <v>1</v>
      </c>
      <c r="O653">
        <v>5</v>
      </c>
      <c r="P653">
        <v>2</v>
      </c>
      <c r="Q653">
        <v>0.99970000000000003</v>
      </c>
      <c r="R653">
        <v>0</v>
      </c>
      <c r="S653">
        <v>0.49970000000000003</v>
      </c>
      <c r="T653">
        <v>1</v>
      </c>
      <c r="U653" s="1">
        <v>0.45771144278606973</v>
      </c>
      <c r="V653" s="1">
        <v>99</v>
      </c>
      <c r="W653" s="1">
        <v>64.989999999999995</v>
      </c>
      <c r="X653" s="1">
        <v>5.76</v>
      </c>
    </row>
    <row r="654" spans="1:24">
      <c r="A654" t="s">
        <v>1400</v>
      </c>
      <c r="B654" t="s">
        <v>2067</v>
      </c>
      <c r="C654">
        <v>269</v>
      </c>
      <c r="D654">
        <v>0</v>
      </c>
      <c r="E654">
        <v>0</v>
      </c>
      <c r="F654">
        <v>293</v>
      </c>
      <c r="G654">
        <v>13</v>
      </c>
      <c r="H654">
        <v>9469</v>
      </c>
      <c r="I654">
        <v>10635</v>
      </c>
      <c r="J654">
        <v>0</v>
      </c>
      <c r="K654">
        <v>3</v>
      </c>
      <c r="L654">
        <v>55281</v>
      </c>
      <c r="M654">
        <v>33</v>
      </c>
      <c r="N654">
        <v>40</v>
      </c>
      <c r="O654">
        <v>3</v>
      </c>
      <c r="P654">
        <v>0</v>
      </c>
      <c r="Q654">
        <v>8.0000000000000004E-4</v>
      </c>
      <c r="R654">
        <v>2</v>
      </c>
      <c r="S654">
        <v>0.49919999999999998</v>
      </c>
      <c r="T654">
        <v>0</v>
      </c>
      <c r="U654" s="1">
        <v>0.43874999999999997</v>
      </c>
      <c r="V654" s="1">
        <v>88.08</v>
      </c>
      <c r="W654" s="1">
        <v>99</v>
      </c>
      <c r="X654" s="1">
        <v>29.55</v>
      </c>
    </row>
    <row r="655" spans="1:24">
      <c r="A655" t="s">
        <v>413</v>
      </c>
      <c r="B655" t="s">
        <v>2068</v>
      </c>
      <c r="C655">
        <v>274</v>
      </c>
      <c r="D655">
        <v>0</v>
      </c>
      <c r="E655">
        <v>0</v>
      </c>
      <c r="F655">
        <v>349</v>
      </c>
      <c r="G655">
        <v>0</v>
      </c>
      <c r="H655">
        <v>9455</v>
      </c>
      <c r="I655">
        <v>3039</v>
      </c>
      <c r="J655">
        <v>1</v>
      </c>
      <c r="K655">
        <v>151</v>
      </c>
      <c r="L655">
        <v>756989</v>
      </c>
      <c r="M655">
        <v>27896</v>
      </c>
      <c r="N655">
        <v>0</v>
      </c>
      <c r="O655">
        <v>4</v>
      </c>
      <c r="P655">
        <v>2</v>
      </c>
      <c r="Q655">
        <v>2.0999999999999999E-3</v>
      </c>
      <c r="R655">
        <v>0</v>
      </c>
      <c r="S655">
        <v>0.49790000000000001</v>
      </c>
      <c r="T655">
        <v>0</v>
      </c>
      <c r="U655" s="1">
        <v>0.490566037735849</v>
      </c>
      <c r="V655" s="1">
        <v>93.26</v>
      </c>
      <c r="W655" s="1">
        <v>66.17</v>
      </c>
      <c r="X655" s="1">
        <v>23.51</v>
      </c>
    </row>
    <row r="656" spans="1:24">
      <c r="A656" t="s">
        <v>121</v>
      </c>
      <c r="B656" t="s">
        <v>2069</v>
      </c>
      <c r="C656">
        <v>175</v>
      </c>
      <c r="D656">
        <v>0</v>
      </c>
      <c r="E656">
        <v>0</v>
      </c>
      <c r="F656">
        <v>185</v>
      </c>
      <c r="G656">
        <v>2</v>
      </c>
      <c r="H656">
        <v>9449</v>
      </c>
      <c r="I656">
        <v>3033</v>
      </c>
      <c r="J656">
        <v>0</v>
      </c>
      <c r="K656">
        <v>30</v>
      </c>
      <c r="L656">
        <v>239839</v>
      </c>
      <c r="M656">
        <v>1229</v>
      </c>
      <c r="N656">
        <v>0</v>
      </c>
      <c r="O656">
        <v>5</v>
      </c>
      <c r="P656">
        <v>4</v>
      </c>
      <c r="Q656">
        <v>0.99919999999999998</v>
      </c>
      <c r="R656">
        <v>2</v>
      </c>
      <c r="S656">
        <v>0.49919999999999998</v>
      </c>
      <c r="T656">
        <v>1</v>
      </c>
      <c r="U656" s="1">
        <v>0.41055045871559626</v>
      </c>
      <c r="V656" s="1">
        <v>79.72</v>
      </c>
      <c r="W656" s="1">
        <v>99</v>
      </c>
      <c r="X656" s="1">
        <v>5.92</v>
      </c>
    </row>
    <row r="657" spans="1:24">
      <c r="A657" t="s">
        <v>354</v>
      </c>
      <c r="B657" t="s">
        <v>2070</v>
      </c>
      <c r="C657">
        <v>220</v>
      </c>
      <c r="D657">
        <v>0</v>
      </c>
      <c r="E657">
        <v>0</v>
      </c>
      <c r="F657">
        <v>276</v>
      </c>
      <c r="G657">
        <v>2</v>
      </c>
      <c r="H657">
        <v>9448</v>
      </c>
      <c r="I657">
        <v>1808</v>
      </c>
      <c r="J657">
        <v>1</v>
      </c>
      <c r="K657">
        <v>45</v>
      </c>
      <c r="L657">
        <v>4760604</v>
      </c>
      <c r="M657">
        <v>2120</v>
      </c>
      <c r="N657">
        <v>0</v>
      </c>
      <c r="O657">
        <v>7</v>
      </c>
      <c r="P657">
        <v>4</v>
      </c>
      <c r="Q657">
        <v>1.6999999999999999E-3</v>
      </c>
      <c r="R657">
        <v>2</v>
      </c>
      <c r="S657">
        <v>0.49830000000000002</v>
      </c>
      <c r="T657">
        <v>0</v>
      </c>
      <c r="U657" s="1">
        <v>0.481012658227848</v>
      </c>
      <c r="V657" s="1">
        <v>86.66</v>
      </c>
      <c r="W657" s="1">
        <v>60.66</v>
      </c>
      <c r="X657" s="1">
        <v>1</v>
      </c>
    </row>
    <row r="658" spans="1:24">
      <c r="A658" t="s">
        <v>201</v>
      </c>
      <c r="B658" t="s">
        <v>2071</v>
      </c>
      <c r="C658">
        <v>154</v>
      </c>
      <c r="D658">
        <v>0</v>
      </c>
      <c r="E658">
        <v>0</v>
      </c>
      <c r="F658">
        <v>325</v>
      </c>
      <c r="G658">
        <v>0</v>
      </c>
      <c r="H658">
        <v>9351</v>
      </c>
      <c r="I658">
        <v>2121</v>
      </c>
      <c r="J658">
        <v>1</v>
      </c>
      <c r="K658">
        <v>101</v>
      </c>
      <c r="L658">
        <v>797712</v>
      </c>
      <c r="M658">
        <v>779</v>
      </c>
      <c r="N658">
        <v>1</v>
      </c>
      <c r="O658">
        <v>2</v>
      </c>
      <c r="P658">
        <v>4</v>
      </c>
      <c r="Q658">
        <v>6.9999999999999999E-4</v>
      </c>
      <c r="R658">
        <v>2</v>
      </c>
      <c r="S658">
        <v>0.49930000000000002</v>
      </c>
      <c r="T658">
        <v>1</v>
      </c>
      <c r="U658" s="1">
        <v>0.47727272727272724</v>
      </c>
      <c r="V658" s="1">
        <v>65.459999999999994</v>
      </c>
      <c r="W658" s="1">
        <v>99</v>
      </c>
      <c r="X658" s="1">
        <v>1.4</v>
      </c>
    </row>
    <row r="659" spans="1:24">
      <c r="A659" t="s">
        <v>154</v>
      </c>
      <c r="B659" t="s">
        <v>2072</v>
      </c>
      <c r="C659">
        <v>282</v>
      </c>
      <c r="D659">
        <v>0</v>
      </c>
      <c r="E659">
        <v>0</v>
      </c>
      <c r="F659">
        <v>498</v>
      </c>
      <c r="G659">
        <v>6</v>
      </c>
      <c r="H659">
        <v>9314</v>
      </c>
      <c r="I659">
        <v>1169</v>
      </c>
      <c r="J659">
        <v>1</v>
      </c>
      <c r="K659">
        <v>170</v>
      </c>
      <c r="L659">
        <v>522798</v>
      </c>
      <c r="M659">
        <v>6140</v>
      </c>
      <c r="N659">
        <v>0</v>
      </c>
      <c r="O659">
        <v>4</v>
      </c>
      <c r="P659">
        <v>3</v>
      </c>
      <c r="Q659">
        <v>8.0000000000000004E-4</v>
      </c>
      <c r="R659">
        <v>1</v>
      </c>
      <c r="S659">
        <v>0.49919999999999998</v>
      </c>
      <c r="T659">
        <v>1</v>
      </c>
      <c r="U659" s="1">
        <v>0.46276595744680848</v>
      </c>
      <c r="V659" s="1">
        <v>88.46</v>
      </c>
      <c r="W659" s="1">
        <v>20.239999999999998</v>
      </c>
      <c r="X659" s="1">
        <v>7.84</v>
      </c>
    </row>
    <row r="660" spans="1:24">
      <c r="A660" t="s">
        <v>167</v>
      </c>
      <c r="B660" t="s">
        <v>2073</v>
      </c>
      <c r="C660">
        <v>77</v>
      </c>
      <c r="D660">
        <v>0</v>
      </c>
      <c r="E660">
        <v>0</v>
      </c>
      <c r="F660">
        <v>747</v>
      </c>
      <c r="G660">
        <v>3</v>
      </c>
      <c r="H660">
        <v>9280</v>
      </c>
      <c r="I660">
        <v>1285</v>
      </c>
      <c r="J660">
        <v>0</v>
      </c>
      <c r="K660">
        <v>99</v>
      </c>
      <c r="L660">
        <v>316352</v>
      </c>
      <c r="M660">
        <v>1357</v>
      </c>
      <c r="N660">
        <v>0</v>
      </c>
      <c r="O660">
        <v>4</v>
      </c>
      <c r="P660">
        <v>1</v>
      </c>
      <c r="Q660">
        <v>0.99929999999999997</v>
      </c>
      <c r="R660">
        <v>1</v>
      </c>
      <c r="S660">
        <v>0.49929999999999997</v>
      </c>
      <c r="T660">
        <v>1</v>
      </c>
      <c r="U660" s="1">
        <v>0.4763313609467455</v>
      </c>
      <c r="V660" s="1">
        <v>82.82</v>
      </c>
      <c r="W660" s="1">
        <v>98.93</v>
      </c>
      <c r="X660" s="1">
        <v>63.54</v>
      </c>
    </row>
    <row r="661" spans="1:24">
      <c r="A661" t="s">
        <v>146</v>
      </c>
      <c r="B661" t="s">
        <v>2074</v>
      </c>
      <c r="C661">
        <v>86</v>
      </c>
      <c r="D661">
        <v>0</v>
      </c>
      <c r="E661">
        <v>0</v>
      </c>
      <c r="F661">
        <v>323</v>
      </c>
      <c r="G661">
        <v>9</v>
      </c>
      <c r="H661">
        <v>9273</v>
      </c>
      <c r="I661">
        <v>2216</v>
      </c>
      <c r="J661">
        <v>0</v>
      </c>
      <c r="K661">
        <v>103</v>
      </c>
      <c r="L661">
        <v>429938</v>
      </c>
      <c r="M661">
        <v>4631</v>
      </c>
      <c r="N661">
        <v>1</v>
      </c>
      <c r="O661">
        <v>7</v>
      </c>
      <c r="P661">
        <v>4</v>
      </c>
      <c r="Q661">
        <v>0.99950000000000006</v>
      </c>
      <c r="R661">
        <v>2</v>
      </c>
      <c r="S661">
        <v>0.49950000000000006</v>
      </c>
      <c r="T661">
        <v>1</v>
      </c>
      <c r="U661" s="1">
        <v>0.43382352941176477</v>
      </c>
      <c r="V661" s="1">
        <v>72.69</v>
      </c>
      <c r="W661" s="1">
        <v>77.33</v>
      </c>
      <c r="X661" s="1">
        <v>27.99</v>
      </c>
    </row>
    <row r="662" spans="1:24">
      <c r="A662" t="s">
        <v>350</v>
      </c>
      <c r="B662" t="s">
        <v>2075</v>
      </c>
      <c r="C662">
        <v>287</v>
      </c>
      <c r="D662">
        <v>0</v>
      </c>
      <c r="E662">
        <v>0</v>
      </c>
      <c r="F662">
        <v>612</v>
      </c>
      <c r="G662">
        <v>0</v>
      </c>
      <c r="H662">
        <v>9261</v>
      </c>
      <c r="I662">
        <v>2504</v>
      </c>
      <c r="J662">
        <v>1</v>
      </c>
      <c r="K662">
        <v>134</v>
      </c>
      <c r="L662">
        <v>1835010</v>
      </c>
      <c r="M662">
        <v>2264</v>
      </c>
      <c r="N662">
        <v>0</v>
      </c>
      <c r="O662">
        <v>3</v>
      </c>
      <c r="P662">
        <v>2</v>
      </c>
      <c r="Q662">
        <v>2.5000000000000001E-3</v>
      </c>
      <c r="R662">
        <v>0</v>
      </c>
      <c r="S662">
        <v>0.4975</v>
      </c>
      <c r="T662">
        <v>0</v>
      </c>
      <c r="U662" s="1">
        <v>0.49331550802139024</v>
      </c>
      <c r="V662" s="1">
        <v>70.25</v>
      </c>
      <c r="W662" s="1">
        <v>94.74</v>
      </c>
      <c r="X662" s="1">
        <v>1</v>
      </c>
    </row>
    <row r="663" spans="1:24">
      <c r="A663" t="s">
        <v>311</v>
      </c>
      <c r="B663" t="s">
        <v>2076</v>
      </c>
      <c r="C663">
        <v>61</v>
      </c>
      <c r="D663">
        <v>1</v>
      </c>
      <c r="E663">
        <v>1</v>
      </c>
      <c r="F663">
        <v>175</v>
      </c>
      <c r="G663">
        <v>0</v>
      </c>
      <c r="H663">
        <v>9251</v>
      </c>
      <c r="I663">
        <v>1057</v>
      </c>
      <c r="J663">
        <v>1</v>
      </c>
      <c r="K663">
        <v>31</v>
      </c>
      <c r="L663">
        <v>4700759</v>
      </c>
      <c r="M663">
        <v>59</v>
      </c>
      <c r="N663">
        <v>2</v>
      </c>
      <c r="O663">
        <v>1</v>
      </c>
      <c r="P663">
        <v>4</v>
      </c>
      <c r="Q663">
        <v>0.99870000000000003</v>
      </c>
      <c r="R663">
        <v>2</v>
      </c>
      <c r="S663">
        <v>0.49870000000000003</v>
      </c>
      <c r="T663">
        <v>1</v>
      </c>
      <c r="U663" s="1">
        <v>0.39955357142857151</v>
      </c>
      <c r="V663" s="1">
        <v>99</v>
      </c>
      <c r="W663" s="1">
        <v>50</v>
      </c>
      <c r="X663" s="1">
        <v>74.760000000000005</v>
      </c>
    </row>
    <row r="664" spans="1:24">
      <c r="A664" t="s">
        <v>43</v>
      </c>
      <c r="B664" t="s">
        <v>2077</v>
      </c>
      <c r="C664">
        <v>295</v>
      </c>
      <c r="D664">
        <v>1</v>
      </c>
      <c r="E664">
        <v>0</v>
      </c>
      <c r="F664">
        <v>1298</v>
      </c>
      <c r="G664">
        <v>0</v>
      </c>
      <c r="H664">
        <v>9246</v>
      </c>
      <c r="I664">
        <v>3251</v>
      </c>
      <c r="J664">
        <v>1</v>
      </c>
      <c r="K664">
        <v>159</v>
      </c>
      <c r="L664">
        <v>3071414</v>
      </c>
      <c r="M664">
        <v>48</v>
      </c>
      <c r="N664">
        <v>0</v>
      </c>
      <c r="O664">
        <v>4</v>
      </c>
      <c r="P664">
        <v>2</v>
      </c>
      <c r="Q664">
        <v>0.99729999999999996</v>
      </c>
      <c r="R664">
        <v>0</v>
      </c>
      <c r="S664">
        <v>0.49729999999999996</v>
      </c>
      <c r="T664">
        <v>1</v>
      </c>
      <c r="U664" s="1">
        <v>0.46285714285714274</v>
      </c>
      <c r="V664" s="1">
        <v>93.26</v>
      </c>
      <c r="W664" s="1">
        <v>98.38</v>
      </c>
      <c r="X664" s="1">
        <v>11.28</v>
      </c>
    </row>
    <row r="665" spans="1:24">
      <c r="A665" t="s">
        <v>92</v>
      </c>
      <c r="B665" t="s">
        <v>2078</v>
      </c>
      <c r="C665">
        <v>127</v>
      </c>
      <c r="D665">
        <v>0</v>
      </c>
      <c r="E665">
        <v>0</v>
      </c>
      <c r="F665">
        <v>795</v>
      </c>
      <c r="G665">
        <v>1</v>
      </c>
      <c r="H665">
        <v>9235</v>
      </c>
      <c r="I665">
        <v>2585</v>
      </c>
      <c r="J665">
        <v>1</v>
      </c>
      <c r="K665">
        <v>165</v>
      </c>
      <c r="L665">
        <v>5323777</v>
      </c>
      <c r="M665">
        <v>6</v>
      </c>
      <c r="N665">
        <v>0</v>
      </c>
      <c r="O665">
        <v>2</v>
      </c>
      <c r="P665">
        <v>4</v>
      </c>
      <c r="Q665">
        <v>4.0000000000000001E-3</v>
      </c>
      <c r="R665">
        <v>2</v>
      </c>
      <c r="S665">
        <v>0.496</v>
      </c>
      <c r="T665">
        <v>0</v>
      </c>
      <c r="U665" s="1">
        <v>0.44078947368421051</v>
      </c>
      <c r="V665" s="1">
        <v>99</v>
      </c>
      <c r="W665" s="1">
        <v>69.14</v>
      </c>
      <c r="X665" s="1">
        <v>3.37</v>
      </c>
    </row>
    <row r="666" spans="1:24">
      <c r="A666" t="s">
        <v>409</v>
      </c>
      <c r="B666" t="s">
        <v>2079</v>
      </c>
      <c r="C666">
        <v>301</v>
      </c>
      <c r="D666">
        <v>1</v>
      </c>
      <c r="E666">
        <v>0</v>
      </c>
      <c r="F666">
        <v>462</v>
      </c>
      <c r="G666">
        <v>0</v>
      </c>
      <c r="H666">
        <v>9197</v>
      </c>
      <c r="I666">
        <v>6485</v>
      </c>
      <c r="J666">
        <v>1</v>
      </c>
      <c r="K666">
        <v>150</v>
      </c>
      <c r="L666">
        <v>253734</v>
      </c>
      <c r="M666">
        <v>1092</v>
      </c>
      <c r="N666">
        <v>2</v>
      </c>
      <c r="O666">
        <v>6</v>
      </c>
      <c r="P666">
        <v>1</v>
      </c>
      <c r="Q666">
        <v>8.8000000000000005E-3</v>
      </c>
      <c r="R666">
        <v>1</v>
      </c>
      <c r="S666">
        <v>0.49120000000000003</v>
      </c>
      <c r="T666">
        <v>1</v>
      </c>
      <c r="U666" s="1">
        <v>0.41269841269841273</v>
      </c>
      <c r="V666" s="1">
        <v>98.43</v>
      </c>
      <c r="W666" s="1">
        <v>64.72</v>
      </c>
      <c r="X666" s="1">
        <v>60.79</v>
      </c>
    </row>
    <row r="667" spans="1:24">
      <c r="A667" t="s">
        <v>58</v>
      </c>
      <c r="B667" t="s">
        <v>2080</v>
      </c>
      <c r="C667">
        <v>307</v>
      </c>
      <c r="D667">
        <v>1</v>
      </c>
      <c r="E667">
        <v>0</v>
      </c>
      <c r="F667">
        <v>372</v>
      </c>
      <c r="G667">
        <v>4</v>
      </c>
      <c r="H667">
        <v>9169</v>
      </c>
      <c r="I667">
        <v>1967</v>
      </c>
      <c r="J667">
        <v>1</v>
      </c>
      <c r="K667">
        <v>158</v>
      </c>
      <c r="L667">
        <v>879845</v>
      </c>
      <c r="M667">
        <v>175041</v>
      </c>
      <c r="N667">
        <v>8</v>
      </c>
      <c r="O667">
        <v>7</v>
      </c>
      <c r="P667">
        <v>2</v>
      </c>
      <c r="Q667">
        <v>0.99970000000000003</v>
      </c>
      <c r="R667">
        <v>0</v>
      </c>
      <c r="S667">
        <v>0.49970000000000003</v>
      </c>
      <c r="T667">
        <v>0</v>
      </c>
      <c r="U667" s="1">
        <v>0.44021739130434773</v>
      </c>
      <c r="V667" s="1">
        <v>56.91</v>
      </c>
      <c r="W667" s="1">
        <v>99</v>
      </c>
      <c r="X667" s="1">
        <v>9.0299999999999994</v>
      </c>
    </row>
    <row r="668" spans="1:24">
      <c r="A668" t="s">
        <v>649</v>
      </c>
      <c r="B668" t="s">
        <v>2081</v>
      </c>
      <c r="C668">
        <v>264</v>
      </c>
      <c r="D668">
        <v>0</v>
      </c>
      <c r="E668">
        <v>0</v>
      </c>
      <c r="F668">
        <v>273</v>
      </c>
      <c r="G668">
        <v>3</v>
      </c>
      <c r="H668">
        <v>9158</v>
      </c>
      <c r="I668">
        <v>1784</v>
      </c>
      <c r="J668">
        <v>0</v>
      </c>
      <c r="K668">
        <v>155</v>
      </c>
      <c r="L668">
        <v>886569</v>
      </c>
      <c r="M668">
        <v>42166</v>
      </c>
      <c r="N668">
        <v>1</v>
      </c>
      <c r="O668">
        <v>2</v>
      </c>
      <c r="P668">
        <v>0</v>
      </c>
      <c r="Q668">
        <v>1.4E-3</v>
      </c>
      <c r="R668">
        <v>2</v>
      </c>
      <c r="S668">
        <v>0.49859999999999999</v>
      </c>
      <c r="T668">
        <v>1</v>
      </c>
      <c r="U668" s="1">
        <v>0.49735449735449727</v>
      </c>
      <c r="V668" s="1">
        <v>53.96</v>
      </c>
      <c r="W668" s="1">
        <v>80.77</v>
      </c>
      <c r="X668" s="1">
        <v>1</v>
      </c>
    </row>
    <row r="669" spans="1:24">
      <c r="A669" t="s">
        <v>47</v>
      </c>
      <c r="B669" t="s">
        <v>2082</v>
      </c>
      <c r="C669">
        <v>304</v>
      </c>
      <c r="D669">
        <v>1</v>
      </c>
      <c r="E669">
        <v>0</v>
      </c>
      <c r="F669">
        <v>393</v>
      </c>
      <c r="G669">
        <v>11</v>
      </c>
      <c r="H669">
        <v>9132</v>
      </c>
      <c r="I669">
        <v>12103</v>
      </c>
      <c r="J669">
        <v>0</v>
      </c>
      <c r="K669">
        <v>160</v>
      </c>
      <c r="L669">
        <v>338229</v>
      </c>
      <c r="M669">
        <v>18385</v>
      </c>
      <c r="N669">
        <v>3</v>
      </c>
      <c r="O669">
        <v>6</v>
      </c>
      <c r="P669">
        <v>0</v>
      </c>
      <c r="Q669">
        <v>8.0000000000000004E-4</v>
      </c>
      <c r="R669">
        <v>2</v>
      </c>
      <c r="S669">
        <v>0.49919999999999998</v>
      </c>
      <c r="T669">
        <v>1</v>
      </c>
      <c r="U669" s="1">
        <v>0.49509803921568624</v>
      </c>
      <c r="V669" s="1">
        <v>96.48</v>
      </c>
      <c r="W669" s="1">
        <v>50</v>
      </c>
      <c r="X669" s="1">
        <v>10.08</v>
      </c>
    </row>
    <row r="670" spans="1:24">
      <c r="A670" t="s">
        <v>1287</v>
      </c>
      <c r="B670" t="s">
        <v>2083</v>
      </c>
      <c r="C670">
        <v>76</v>
      </c>
      <c r="D670">
        <v>0</v>
      </c>
      <c r="E670">
        <v>0</v>
      </c>
      <c r="F670">
        <v>280</v>
      </c>
      <c r="G670">
        <v>12</v>
      </c>
      <c r="H670">
        <v>9112</v>
      </c>
      <c r="I670">
        <v>820</v>
      </c>
      <c r="J670">
        <v>0</v>
      </c>
      <c r="K670">
        <v>86</v>
      </c>
      <c r="L670">
        <v>378577</v>
      </c>
      <c r="M670">
        <v>323</v>
      </c>
      <c r="N670">
        <v>2</v>
      </c>
      <c r="O670">
        <v>1</v>
      </c>
      <c r="P670">
        <v>0</v>
      </c>
      <c r="Q670">
        <v>2.5999999999999999E-3</v>
      </c>
      <c r="R670">
        <v>2</v>
      </c>
      <c r="S670">
        <v>0.49740000000000001</v>
      </c>
      <c r="T670">
        <v>0</v>
      </c>
      <c r="U670" s="1">
        <v>0.54702970297029696</v>
      </c>
      <c r="V670" s="1">
        <v>81.63</v>
      </c>
      <c r="W670" s="1">
        <v>20.239999999999998</v>
      </c>
      <c r="X670" s="1">
        <v>98.01</v>
      </c>
    </row>
    <row r="671" spans="1:24">
      <c r="A671" t="s">
        <v>1059</v>
      </c>
      <c r="B671" t="s">
        <v>2084</v>
      </c>
      <c r="C671">
        <v>131</v>
      </c>
      <c r="D671">
        <v>0</v>
      </c>
      <c r="E671">
        <v>0</v>
      </c>
      <c r="F671">
        <v>163</v>
      </c>
      <c r="G671">
        <v>3</v>
      </c>
      <c r="H671">
        <v>9109</v>
      </c>
      <c r="I671">
        <v>3655</v>
      </c>
      <c r="J671">
        <v>1</v>
      </c>
      <c r="K671">
        <v>149</v>
      </c>
      <c r="L671">
        <v>200488</v>
      </c>
      <c r="M671">
        <v>1267</v>
      </c>
      <c r="N671">
        <v>0</v>
      </c>
      <c r="O671">
        <v>3</v>
      </c>
      <c r="P671">
        <v>3</v>
      </c>
      <c r="Q671">
        <v>0.99770000000000003</v>
      </c>
      <c r="R671">
        <v>1</v>
      </c>
      <c r="S671">
        <v>0.49770000000000003</v>
      </c>
      <c r="T671">
        <v>1</v>
      </c>
      <c r="U671" s="1">
        <v>0.44497607655502402</v>
      </c>
      <c r="V671" s="1">
        <v>94.88</v>
      </c>
      <c r="W671" s="1">
        <v>64.989999999999995</v>
      </c>
      <c r="X671" s="1">
        <v>83.83</v>
      </c>
    </row>
    <row r="672" spans="1:24">
      <c r="A672" t="s">
        <v>339</v>
      </c>
      <c r="B672" t="s">
        <v>2085</v>
      </c>
      <c r="C672">
        <v>232</v>
      </c>
      <c r="D672">
        <v>0</v>
      </c>
      <c r="E672">
        <v>0</v>
      </c>
      <c r="F672">
        <v>660</v>
      </c>
      <c r="G672">
        <v>0</v>
      </c>
      <c r="H672">
        <v>9073</v>
      </c>
      <c r="I672">
        <v>1125</v>
      </c>
      <c r="J672">
        <v>1</v>
      </c>
      <c r="K672">
        <v>94</v>
      </c>
      <c r="L672">
        <v>3166551</v>
      </c>
      <c r="M672">
        <v>83</v>
      </c>
      <c r="N672">
        <v>0</v>
      </c>
      <c r="O672">
        <v>3</v>
      </c>
      <c r="P672">
        <v>4</v>
      </c>
      <c r="Q672">
        <v>1.4800000000000001E-2</v>
      </c>
      <c r="R672">
        <v>2</v>
      </c>
      <c r="S672">
        <v>0.48520000000000002</v>
      </c>
      <c r="T672">
        <v>0</v>
      </c>
      <c r="U672" s="1">
        <v>0.43908629441624375</v>
      </c>
      <c r="V672" s="1">
        <v>83.81</v>
      </c>
      <c r="W672" s="1">
        <v>40.6</v>
      </c>
      <c r="X672" s="1">
        <v>99</v>
      </c>
    </row>
    <row r="673" spans="1:24">
      <c r="A673" t="s">
        <v>53</v>
      </c>
      <c r="B673" t="s">
        <v>2086</v>
      </c>
      <c r="C673">
        <v>111</v>
      </c>
      <c r="D673">
        <v>0</v>
      </c>
      <c r="E673">
        <v>0</v>
      </c>
      <c r="F673">
        <v>296</v>
      </c>
      <c r="G673">
        <v>11</v>
      </c>
      <c r="H673">
        <v>9061</v>
      </c>
      <c r="I673">
        <v>2319</v>
      </c>
      <c r="J673">
        <v>0</v>
      </c>
      <c r="K673">
        <v>129</v>
      </c>
      <c r="L673">
        <v>9778</v>
      </c>
      <c r="M673">
        <v>2293</v>
      </c>
      <c r="N673">
        <v>0</v>
      </c>
      <c r="O673">
        <v>6</v>
      </c>
      <c r="P673">
        <v>4</v>
      </c>
      <c r="Q673">
        <v>1.1000000000000001E-3</v>
      </c>
      <c r="R673">
        <v>2</v>
      </c>
      <c r="S673">
        <v>0.49890000000000001</v>
      </c>
      <c r="T673">
        <v>0</v>
      </c>
      <c r="U673" s="1">
        <v>0.42512690355329952</v>
      </c>
      <c r="V673" s="1">
        <v>66.459999999999994</v>
      </c>
      <c r="W673" s="1">
        <v>93.3</v>
      </c>
      <c r="X673" s="1">
        <v>3.37</v>
      </c>
    </row>
    <row r="674" spans="1:24">
      <c r="A674" t="s">
        <v>1100</v>
      </c>
      <c r="B674" t="s">
        <v>2087</v>
      </c>
      <c r="C674">
        <v>282</v>
      </c>
      <c r="D674">
        <v>1</v>
      </c>
      <c r="E674">
        <v>0</v>
      </c>
      <c r="F674">
        <v>298</v>
      </c>
      <c r="G674">
        <v>7</v>
      </c>
      <c r="H674">
        <v>9006</v>
      </c>
      <c r="I674">
        <v>3078</v>
      </c>
      <c r="J674">
        <v>1</v>
      </c>
      <c r="K674">
        <v>88</v>
      </c>
      <c r="L674">
        <v>8870</v>
      </c>
      <c r="M674">
        <v>878</v>
      </c>
      <c r="N674">
        <v>2</v>
      </c>
      <c r="O674">
        <v>6</v>
      </c>
      <c r="P674">
        <v>3</v>
      </c>
      <c r="Q674">
        <v>0.99739999999999995</v>
      </c>
      <c r="R674">
        <v>1</v>
      </c>
      <c r="S674">
        <v>0.49739999999999995</v>
      </c>
      <c r="T674">
        <v>0</v>
      </c>
      <c r="U674" s="1">
        <v>0.40137614678899075</v>
      </c>
      <c r="V674" s="1">
        <v>77.41</v>
      </c>
      <c r="W674" s="1">
        <v>66.17</v>
      </c>
      <c r="X674" s="1">
        <v>1.79</v>
      </c>
    </row>
    <row r="675" spans="1:24">
      <c r="A675" t="s">
        <v>43</v>
      </c>
      <c r="B675" t="s">
        <v>2088</v>
      </c>
      <c r="C675">
        <v>258</v>
      </c>
      <c r="D675">
        <v>1</v>
      </c>
      <c r="E675">
        <v>1</v>
      </c>
      <c r="F675">
        <v>1501</v>
      </c>
      <c r="G675">
        <v>1</v>
      </c>
      <c r="H675">
        <v>8998</v>
      </c>
      <c r="I675">
        <v>4069</v>
      </c>
      <c r="J675">
        <v>1</v>
      </c>
      <c r="K675">
        <v>159</v>
      </c>
      <c r="L675">
        <v>3071414</v>
      </c>
      <c r="M675">
        <v>48</v>
      </c>
      <c r="N675">
        <v>0</v>
      </c>
      <c r="O675">
        <v>4</v>
      </c>
      <c r="P675">
        <v>2</v>
      </c>
      <c r="Q675">
        <v>0.99970000000000003</v>
      </c>
      <c r="R675">
        <v>0</v>
      </c>
      <c r="S675">
        <v>0.49970000000000003</v>
      </c>
      <c r="T675">
        <v>1</v>
      </c>
      <c r="U675" s="1">
        <v>0.48699421965317924</v>
      </c>
      <c r="V675" s="1">
        <v>93.26</v>
      </c>
      <c r="W675" s="1">
        <v>89.42</v>
      </c>
      <c r="X675" s="1">
        <v>1</v>
      </c>
    </row>
    <row r="676" spans="1:24">
      <c r="A676" t="s">
        <v>1308</v>
      </c>
      <c r="B676" t="s">
        <v>2089</v>
      </c>
      <c r="C676">
        <v>274</v>
      </c>
      <c r="D676">
        <v>0</v>
      </c>
      <c r="E676">
        <v>0</v>
      </c>
      <c r="F676">
        <v>299</v>
      </c>
      <c r="G676">
        <v>10</v>
      </c>
      <c r="H676">
        <v>8968</v>
      </c>
      <c r="I676">
        <v>3404</v>
      </c>
      <c r="J676">
        <v>0</v>
      </c>
      <c r="K676">
        <v>122</v>
      </c>
      <c r="L676">
        <v>136368</v>
      </c>
      <c r="M676">
        <v>1320</v>
      </c>
      <c r="N676">
        <v>0</v>
      </c>
      <c r="O676">
        <v>3</v>
      </c>
      <c r="P676">
        <v>4</v>
      </c>
      <c r="Q676">
        <v>0.99960000000000004</v>
      </c>
      <c r="R676">
        <v>2</v>
      </c>
      <c r="S676">
        <v>0.49960000000000004</v>
      </c>
      <c r="T676">
        <v>1</v>
      </c>
      <c r="U676" s="1">
        <v>0.45488721804511273</v>
      </c>
      <c r="V676" s="1">
        <v>88.21</v>
      </c>
      <c r="W676" s="1">
        <v>66.81</v>
      </c>
      <c r="X676" s="1">
        <v>97.31</v>
      </c>
    </row>
    <row r="677" spans="1:24">
      <c r="A677" t="s">
        <v>72</v>
      </c>
      <c r="B677" t="s">
        <v>2090</v>
      </c>
      <c r="C677">
        <v>297</v>
      </c>
      <c r="D677">
        <v>1</v>
      </c>
      <c r="E677">
        <v>0</v>
      </c>
      <c r="F677">
        <v>192</v>
      </c>
      <c r="G677">
        <v>11</v>
      </c>
      <c r="H677">
        <v>8931</v>
      </c>
      <c r="I677">
        <v>7322</v>
      </c>
      <c r="J677">
        <v>0</v>
      </c>
      <c r="K677">
        <v>155</v>
      </c>
      <c r="L677">
        <v>123</v>
      </c>
      <c r="M677">
        <v>338</v>
      </c>
      <c r="N677">
        <v>1</v>
      </c>
      <c r="O677">
        <v>7</v>
      </c>
      <c r="P677">
        <v>2</v>
      </c>
      <c r="Q677">
        <v>0.2175</v>
      </c>
      <c r="R677">
        <v>0</v>
      </c>
      <c r="S677">
        <v>0.28249999999999997</v>
      </c>
      <c r="T677">
        <v>0</v>
      </c>
      <c r="U677" s="1">
        <v>0.44196428571428575</v>
      </c>
      <c r="V677" s="1">
        <v>75.900000000000006</v>
      </c>
      <c r="W677" s="1">
        <v>57.35</v>
      </c>
      <c r="X677" s="1">
        <v>4.97</v>
      </c>
    </row>
    <row r="678" spans="1:24">
      <c r="A678" t="s">
        <v>421</v>
      </c>
      <c r="B678" t="s">
        <v>2091</v>
      </c>
      <c r="C678">
        <v>171</v>
      </c>
      <c r="D678">
        <v>0</v>
      </c>
      <c r="E678">
        <v>0</v>
      </c>
      <c r="F678">
        <v>141</v>
      </c>
      <c r="G678">
        <v>6</v>
      </c>
      <c r="H678">
        <v>8931</v>
      </c>
      <c r="I678">
        <v>1448</v>
      </c>
      <c r="J678">
        <v>1</v>
      </c>
      <c r="K678">
        <v>140</v>
      </c>
      <c r="L678">
        <v>738044</v>
      </c>
      <c r="M678">
        <v>3846</v>
      </c>
      <c r="N678">
        <v>0</v>
      </c>
      <c r="O678">
        <v>6</v>
      </c>
      <c r="P678">
        <v>4</v>
      </c>
      <c r="Q678">
        <v>0.998</v>
      </c>
      <c r="R678">
        <v>2</v>
      </c>
      <c r="S678">
        <v>0.498</v>
      </c>
      <c r="T678">
        <v>1</v>
      </c>
      <c r="U678" s="1">
        <v>0.50190839694656475</v>
      </c>
      <c r="V678" s="1">
        <v>93.26</v>
      </c>
      <c r="W678" s="1">
        <v>94.64</v>
      </c>
      <c r="X678" s="1">
        <v>60.4</v>
      </c>
    </row>
    <row r="679" spans="1:24">
      <c r="A679" t="s">
        <v>154</v>
      </c>
      <c r="B679" t="s">
        <v>2092</v>
      </c>
      <c r="C679">
        <v>296</v>
      </c>
      <c r="D679">
        <v>0</v>
      </c>
      <c r="E679">
        <v>0</v>
      </c>
      <c r="F679">
        <v>436</v>
      </c>
      <c r="G679">
        <v>0</v>
      </c>
      <c r="H679">
        <v>8900</v>
      </c>
      <c r="I679">
        <v>1088</v>
      </c>
      <c r="J679">
        <v>1</v>
      </c>
      <c r="K679">
        <v>170</v>
      </c>
      <c r="L679">
        <v>522798</v>
      </c>
      <c r="M679">
        <v>6140</v>
      </c>
      <c r="N679">
        <v>0</v>
      </c>
      <c r="O679">
        <v>6</v>
      </c>
      <c r="P679">
        <v>3</v>
      </c>
      <c r="Q679">
        <v>0.99970000000000003</v>
      </c>
      <c r="R679">
        <v>1</v>
      </c>
      <c r="S679">
        <v>0.49970000000000003</v>
      </c>
      <c r="T679">
        <v>1</v>
      </c>
      <c r="U679" s="1">
        <v>0.50236966824644547</v>
      </c>
      <c r="V679" s="1">
        <v>87.62</v>
      </c>
      <c r="W679" s="1">
        <v>31.71</v>
      </c>
      <c r="X679" s="1">
        <v>2.82</v>
      </c>
    </row>
    <row r="680" spans="1:24">
      <c r="A680" t="s">
        <v>556</v>
      </c>
      <c r="B680" t="s">
        <v>2093</v>
      </c>
      <c r="C680">
        <v>12</v>
      </c>
      <c r="D680">
        <v>1</v>
      </c>
      <c r="E680">
        <v>0</v>
      </c>
      <c r="F680">
        <v>150</v>
      </c>
      <c r="G680">
        <v>0</v>
      </c>
      <c r="H680">
        <v>8883</v>
      </c>
      <c r="I680">
        <v>4462</v>
      </c>
      <c r="J680">
        <v>0</v>
      </c>
      <c r="K680">
        <v>133</v>
      </c>
      <c r="L680">
        <v>112926</v>
      </c>
      <c r="M680">
        <v>3928</v>
      </c>
      <c r="N680">
        <v>50</v>
      </c>
      <c r="O680">
        <v>6</v>
      </c>
      <c r="P680">
        <v>1</v>
      </c>
      <c r="Q680">
        <v>0.99909999999999999</v>
      </c>
      <c r="R680">
        <v>1</v>
      </c>
      <c r="S680">
        <v>0.49909999999999999</v>
      </c>
      <c r="T680">
        <v>0</v>
      </c>
      <c r="U680" s="1">
        <v>0.43248175182481752</v>
      </c>
      <c r="V680" s="1">
        <v>93.26</v>
      </c>
      <c r="W680" s="1">
        <v>50</v>
      </c>
      <c r="X680" s="1">
        <v>1</v>
      </c>
    </row>
    <row r="681" spans="1:24">
      <c r="A681" t="s">
        <v>549</v>
      </c>
      <c r="B681" t="s">
        <v>2094</v>
      </c>
      <c r="C681">
        <v>111</v>
      </c>
      <c r="D681">
        <v>1</v>
      </c>
      <c r="E681">
        <v>0</v>
      </c>
      <c r="F681">
        <v>160</v>
      </c>
      <c r="G681">
        <v>0</v>
      </c>
      <c r="H681">
        <v>8809</v>
      </c>
      <c r="I681">
        <v>3262</v>
      </c>
      <c r="J681">
        <v>0</v>
      </c>
      <c r="K681">
        <v>57</v>
      </c>
      <c r="L681">
        <v>753</v>
      </c>
      <c r="M681">
        <v>287</v>
      </c>
      <c r="N681">
        <v>2</v>
      </c>
      <c r="O681">
        <v>3</v>
      </c>
      <c r="P681">
        <v>2</v>
      </c>
      <c r="Q681">
        <v>0.99870000000000003</v>
      </c>
      <c r="R681">
        <v>0</v>
      </c>
      <c r="S681">
        <v>0.49870000000000003</v>
      </c>
      <c r="T681">
        <v>1</v>
      </c>
      <c r="U681" s="1">
        <v>0.41317365269461076</v>
      </c>
      <c r="V681" s="1">
        <v>24.89</v>
      </c>
      <c r="W681" s="1">
        <v>50</v>
      </c>
      <c r="X681" s="1">
        <v>2.02</v>
      </c>
    </row>
    <row r="682" spans="1:24">
      <c r="A682" t="s">
        <v>159</v>
      </c>
      <c r="B682" t="s">
        <v>2095</v>
      </c>
      <c r="C682">
        <v>279</v>
      </c>
      <c r="D682">
        <v>0</v>
      </c>
      <c r="E682">
        <v>0</v>
      </c>
      <c r="F682">
        <v>462</v>
      </c>
      <c r="G682">
        <v>1</v>
      </c>
      <c r="H682">
        <v>8809</v>
      </c>
      <c r="I682">
        <v>5624</v>
      </c>
      <c r="J682">
        <v>0</v>
      </c>
      <c r="K682">
        <v>3</v>
      </c>
      <c r="L682">
        <v>146918</v>
      </c>
      <c r="M682">
        <v>900</v>
      </c>
      <c r="N682">
        <v>0</v>
      </c>
      <c r="O682">
        <v>5</v>
      </c>
      <c r="P682">
        <v>1</v>
      </c>
      <c r="Q682">
        <v>2E-3</v>
      </c>
      <c r="R682">
        <v>1</v>
      </c>
      <c r="S682">
        <v>0.498</v>
      </c>
      <c r="T682">
        <v>1</v>
      </c>
      <c r="U682" s="1">
        <v>0.39649681528662423</v>
      </c>
      <c r="V682" s="1">
        <v>99</v>
      </c>
      <c r="W682" s="1">
        <v>66.17</v>
      </c>
      <c r="X682" s="1">
        <v>1.79</v>
      </c>
    </row>
    <row r="683" spans="1:24">
      <c r="A683" t="s">
        <v>208</v>
      </c>
      <c r="B683" t="s">
        <v>2096</v>
      </c>
      <c r="C683">
        <v>181</v>
      </c>
      <c r="D683">
        <v>1</v>
      </c>
      <c r="E683">
        <v>0</v>
      </c>
      <c r="F683">
        <v>307</v>
      </c>
      <c r="G683">
        <v>4</v>
      </c>
      <c r="H683">
        <v>8809</v>
      </c>
      <c r="I683">
        <v>2271</v>
      </c>
      <c r="J683">
        <v>1</v>
      </c>
      <c r="K683">
        <v>3</v>
      </c>
      <c r="L683">
        <v>2183611</v>
      </c>
      <c r="M683">
        <v>1955</v>
      </c>
      <c r="N683">
        <v>1</v>
      </c>
      <c r="O683">
        <v>4</v>
      </c>
      <c r="P683">
        <v>2</v>
      </c>
      <c r="Q683">
        <v>0.99750000000000005</v>
      </c>
      <c r="R683">
        <v>0</v>
      </c>
      <c r="S683">
        <v>0.49750000000000005</v>
      </c>
      <c r="T683">
        <v>1</v>
      </c>
      <c r="U683" s="1">
        <v>0.46572580645161299</v>
      </c>
      <c r="V683" s="1">
        <v>54.54</v>
      </c>
      <c r="W683" s="1">
        <v>99</v>
      </c>
      <c r="X683" s="1">
        <v>2.96</v>
      </c>
    </row>
    <row r="684" spans="1:24">
      <c r="A684" t="s">
        <v>133</v>
      </c>
      <c r="B684" t="s">
        <v>2097</v>
      </c>
      <c r="C684">
        <v>207</v>
      </c>
      <c r="D684">
        <v>0</v>
      </c>
      <c r="E684">
        <v>0</v>
      </c>
      <c r="F684">
        <v>1012</v>
      </c>
      <c r="G684">
        <v>4</v>
      </c>
      <c r="H684">
        <v>8800</v>
      </c>
      <c r="I684">
        <v>1614</v>
      </c>
      <c r="J684">
        <v>1</v>
      </c>
      <c r="K684">
        <v>79</v>
      </c>
      <c r="L684">
        <v>2750832</v>
      </c>
      <c r="M684">
        <v>565</v>
      </c>
      <c r="N684">
        <v>0</v>
      </c>
      <c r="O684">
        <v>2</v>
      </c>
      <c r="P684">
        <v>0</v>
      </c>
      <c r="Q684">
        <v>1.2999999999999999E-3</v>
      </c>
      <c r="R684">
        <v>2</v>
      </c>
      <c r="S684">
        <v>0.49869999999999998</v>
      </c>
      <c r="T684">
        <v>1</v>
      </c>
      <c r="U684" s="1">
        <v>0.49875000000000003</v>
      </c>
      <c r="V684" s="1">
        <v>60.73</v>
      </c>
      <c r="W684" s="1">
        <v>38.74</v>
      </c>
      <c r="X684" s="1">
        <v>1.94</v>
      </c>
    </row>
    <row r="685" spans="1:24">
      <c r="A685" t="s">
        <v>622</v>
      </c>
      <c r="B685" t="s">
        <v>2098</v>
      </c>
      <c r="C685">
        <v>276</v>
      </c>
      <c r="D685">
        <v>0</v>
      </c>
      <c r="E685">
        <v>0</v>
      </c>
      <c r="F685">
        <v>2953</v>
      </c>
      <c r="G685">
        <v>1</v>
      </c>
      <c r="H685">
        <v>8791</v>
      </c>
      <c r="I685">
        <v>3815</v>
      </c>
      <c r="J685">
        <v>1</v>
      </c>
      <c r="K685">
        <v>30</v>
      </c>
      <c r="L685">
        <v>84534</v>
      </c>
      <c r="M685">
        <v>7479</v>
      </c>
      <c r="N685">
        <v>0</v>
      </c>
      <c r="O685">
        <v>6</v>
      </c>
      <c r="P685">
        <v>0</v>
      </c>
      <c r="Q685">
        <v>5.9999999999999995E-4</v>
      </c>
      <c r="R685">
        <v>2</v>
      </c>
      <c r="S685">
        <v>0.49940000000000001</v>
      </c>
      <c r="T685">
        <v>1</v>
      </c>
      <c r="U685" s="1">
        <v>0.46484375</v>
      </c>
      <c r="V685" s="1">
        <v>78.3</v>
      </c>
      <c r="W685" s="1">
        <v>50</v>
      </c>
      <c r="X685" s="1">
        <v>43.37</v>
      </c>
    </row>
    <row r="686" spans="1:24">
      <c r="A686" t="s">
        <v>1220</v>
      </c>
      <c r="B686" t="s">
        <v>2099</v>
      </c>
      <c r="C686">
        <v>279</v>
      </c>
      <c r="D686">
        <v>0</v>
      </c>
      <c r="E686">
        <v>0</v>
      </c>
      <c r="F686">
        <v>437</v>
      </c>
      <c r="G686">
        <v>6</v>
      </c>
      <c r="H686">
        <v>8777</v>
      </c>
      <c r="I686">
        <v>2882</v>
      </c>
      <c r="J686">
        <v>1</v>
      </c>
      <c r="K686">
        <v>155</v>
      </c>
      <c r="L686">
        <v>53811</v>
      </c>
      <c r="M686">
        <v>261</v>
      </c>
      <c r="N686">
        <v>21</v>
      </c>
      <c r="O686">
        <v>3</v>
      </c>
      <c r="P686">
        <v>1</v>
      </c>
      <c r="Q686">
        <v>1E-3</v>
      </c>
      <c r="R686">
        <v>1</v>
      </c>
      <c r="S686">
        <v>0.499</v>
      </c>
      <c r="T686">
        <v>1</v>
      </c>
      <c r="U686" s="1">
        <v>0.45718232044198898</v>
      </c>
      <c r="V686" s="1">
        <v>97.8</v>
      </c>
      <c r="W686" s="1">
        <v>76.78</v>
      </c>
      <c r="X686" s="1">
        <v>14.43</v>
      </c>
    </row>
    <row r="687" spans="1:24">
      <c r="A687" t="s">
        <v>310</v>
      </c>
      <c r="B687" t="s">
        <v>2100</v>
      </c>
      <c r="C687">
        <v>208</v>
      </c>
      <c r="D687">
        <v>1</v>
      </c>
      <c r="E687">
        <v>1</v>
      </c>
      <c r="F687">
        <v>1347</v>
      </c>
      <c r="G687">
        <v>8</v>
      </c>
      <c r="H687">
        <v>8775</v>
      </c>
      <c r="I687">
        <v>4429</v>
      </c>
      <c r="J687">
        <v>1</v>
      </c>
      <c r="K687">
        <v>21</v>
      </c>
      <c r="L687">
        <v>651470</v>
      </c>
      <c r="M687">
        <v>999</v>
      </c>
      <c r="N687">
        <v>0</v>
      </c>
      <c r="O687">
        <v>2</v>
      </c>
      <c r="P687">
        <v>4</v>
      </c>
      <c r="Q687">
        <v>1.1999999999999999E-3</v>
      </c>
      <c r="R687">
        <v>2</v>
      </c>
      <c r="S687">
        <v>0.49880000000000002</v>
      </c>
      <c r="T687">
        <v>1</v>
      </c>
      <c r="U687" s="1">
        <v>0.41831683168316824</v>
      </c>
      <c r="V687" s="1">
        <v>45.59</v>
      </c>
      <c r="W687" s="1">
        <v>22.67</v>
      </c>
      <c r="X687" s="1">
        <v>43.37</v>
      </c>
    </row>
    <row r="688" spans="1:24">
      <c r="A688" t="s">
        <v>66</v>
      </c>
      <c r="B688" t="s">
        <v>2101</v>
      </c>
      <c r="C688">
        <v>239</v>
      </c>
      <c r="D688">
        <v>0</v>
      </c>
      <c r="E688">
        <v>0</v>
      </c>
      <c r="F688">
        <v>1521</v>
      </c>
      <c r="G688">
        <v>7</v>
      </c>
      <c r="H688">
        <v>8775</v>
      </c>
      <c r="I688">
        <v>1280</v>
      </c>
      <c r="J688">
        <v>1</v>
      </c>
      <c r="K688">
        <v>159</v>
      </c>
      <c r="L688">
        <v>9105361</v>
      </c>
      <c r="M688">
        <v>589</v>
      </c>
      <c r="N688">
        <v>2</v>
      </c>
      <c r="O688">
        <v>2</v>
      </c>
      <c r="P688">
        <v>2</v>
      </c>
      <c r="Q688">
        <v>1.1000000000000001E-3</v>
      </c>
      <c r="R688">
        <v>0</v>
      </c>
      <c r="S688">
        <v>0.49890000000000001</v>
      </c>
      <c r="T688">
        <v>1</v>
      </c>
      <c r="U688" s="1">
        <v>0.47839506172839502</v>
      </c>
      <c r="V688" s="1">
        <v>97.53</v>
      </c>
      <c r="W688" s="1">
        <v>50</v>
      </c>
      <c r="X688" s="1">
        <v>1</v>
      </c>
    </row>
    <row r="689" spans="1:24">
      <c r="A689" t="s">
        <v>93</v>
      </c>
      <c r="B689" t="s">
        <v>2102</v>
      </c>
      <c r="C689">
        <v>72</v>
      </c>
      <c r="D689">
        <v>0</v>
      </c>
      <c r="E689">
        <v>0</v>
      </c>
      <c r="F689">
        <v>1090</v>
      </c>
      <c r="G689">
        <v>6</v>
      </c>
      <c r="H689">
        <v>8768</v>
      </c>
      <c r="I689">
        <v>831</v>
      </c>
      <c r="J689">
        <v>0</v>
      </c>
      <c r="K689">
        <v>100</v>
      </c>
      <c r="L689">
        <v>358813</v>
      </c>
      <c r="M689">
        <v>844</v>
      </c>
      <c r="N689">
        <v>1</v>
      </c>
      <c r="O689">
        <v>1</v>
      </c>
      <c r="P689">
        <v>0</v>
      </c>
      <c r="Q689">
        <v>6.9999999999999999E-4</v>
      </c>
      <c r="R689">
        <v>2</v>
      </c>
      <c r="S689">
        <v>0.49930000000000002</v>
      </c>
      <c r="T689">
        <v>0</v>
      </c>
      <c r="U689" s="1">
        <v>0.42753623188405798</v>
      </c>
      <c r="V689" s="1">
        <v>1.92</v>
      </c>
      <c r="W689" s="1">
        <v>99</v>
      </c>
      <c r="X689" s="1">
        <v>7.84</v>
      </c>
    </row>
    <row r="690" spans="1:24">
      <c r="A690" t="s">
        <v>18</v>
      </c>
      <c r="B690" t="s">
        <v>2103</v>
      </c>
      <c r="C690">
        <v>191</v>
      </c>
      <c r="D690">
        <v>0</v>
      </c>
      <c r="E690">
        <v>0</v>
      </c>
      <c r="F690">
        <v>241</v>
      </c>
      <c r="G690">
        <v>1</v>
      </c>
      <c r="H690">
        <v>8757</v>
      </c>
      <c r="I690">
        <v>2156</v>
      </c>
      <c r="J690">
        <v>1</v>
      </c>
      <c r="K690">
        <v>151</v>
      </c>
      <c r="L690">
        <v>1108941</v>
      </c>
      <c r="M690">
        <v>770</v>
      </c>
      <c r="N690">
        <v>3</v>
      </c>
      <c r="O690">
        <v>6</v>
      </c>
      <c r="P690">
        <v>2</v>
      </c>
      <c r="Q690">
        <v>0.99970000000000003</v>
      </c>
      <c r="R690">
        <v>0</v>
      </c>
      <c r="S690">
        <v>0.49970000000000003</v>
      </c>
      <c r="T690">
        <v>1</v>
      </c>
      <c r="U690" s="1">
        <v>0.42132867132867124</v>
      </c>
      <c r="V690" s="1">
        <v>88.34</v>
      </c>
      <c r="W690" s="1">
        <v>50</v>
      </c>
      <c r="X690" s="1">
        <v>25.35</v>
      </c>
    </row>
    <row r="691" spans="1:24">
      <c r="A691" t="s">
        <v>107</v>
      </c>
      <c r="B691" t="s">
        <v>2104</v>
      </c>
      <c r="C691">
        <v>242</v>
      </c>
      <c r="D691">
        <v>0</v>
      </c>
      <c r="E691">
        <v>0</v>
      </c>
      <c r="F691">
        <v>190</v>
      </c>
      <c r="G691">
        <v>4</v>
      </c>
      <c r="H691">
        <v>8752</v>
      </c>
      <c r="I691">
        <v>2211</v>
      </c>
      <c r="J691">
        <v>1</v>
      </c>
      <c r="K691">
        <v>158</v>
      </c>
      <c r="L691">
        <v>74278</v>
      </c>
      <c r="M691">
        <v>2921</v>
      </c>
      <c r="N691">
        <v>1</v>
      </c>
      <c r="O691">
        <v>1</v>
      </c>
      <c r="P691">
        <v>4</v>
      </c>
      <c r="Q691">
        <v>0.99960000000000004</v>
      </c>
      <c r="R691">
        <v>2</v>
      </c>
      <c r="S691">
        <v>0.49960000000000004</v>
      </c>
      <c r="T691">
        <v>0</v>
      </c>
      <c r="U691" s="1">
        <v>0.46854304635761601</v>
      </c>
      <c r="V691" s="1">
        <v>93.26</v>
      </c>
      <c r="W691" s="1">
        <v>95.2</v>
      </c>
      <c r="X691" s="1">
        <v>2.82</v>
      </c>
    </row>
    <row r="692" spans="1:24">
      <c r="A692" t="s">
        <v>1103</v>
      </c>
      <c r="B692" t="s">
        <v>2105</v>
      </c>
      <c r="C692">
        <v>283</v>
      </c>
      <c r="D692">
        <v>0</v>
      </c>
      <c r="E692">
        <v>0</v>
      </c>
      <c r="F692">
        <v>243</v>
      </c>
      <c r="G692">
        <v>7</v>
      </c>
      <c r="H692">
        <v>8747</v>
      </c>
      <c r="I692">
        <v>1734</v>
      </c>
      <c r="J692">
        <v>1</v>
      </c>
      <c r="K692">
        <v>139</v>
      </c>
      <c r="L692">
        <v>61397</v>
      </c>
      <c r="M692">
        <v>470</v>
      </c>
      <c r="N692">
        <v>2</v>
      </c>
      <c r="O692">
        <v>2</v>
      </c>
      <c r="P692">
        <v>0</v>
      </c>
      <c r="Q692">
        <v>5.9999999999999995E-4</v>
      </c>
      <c r="R692">
        <v>2</v>
      </c>
      <c r="S692">
        <v>0.49940000000000001</v>
      </c>
      <c r="T692">
        <v>0</v>
      </c>
      <c r="U692" s="1">
        <v>0.48873873873873874</v>
      </c>
      <c r="V692" s="1">
        <v>96.2</v>
      </c>
      <c r="W692" s="1">
        <v>57.77</v>
      </c>
      <c r="X692" s="1">
        <v>66.34</v>
      </c>
    </row>
    <row r="693" spans="1:24">
      <c r="A693" t="s">
        <v>255</v>
      </c>
      <c r="B693" t="s">
        <v>2106</v>
      </c>
      <c r="C693">
        <v>207</v>
      </c>
      <c r="D693">
        <v>1</v>
      </c>
      <c r="E693">
        <v>1</v>
      </c>
      <c r="F693">
        <v>683</v>
      </c>
      <c r="G693">
        <v>0</v>
      </c>
      <c r="H693">
        <v>8722</v>
      </c>
      <c r="I693">
        <v>2293</v>
      </c>
      <c r="J693">
        <v>1</v>
      </c>
      <c r="K693">
        <v>133</v>
      </c>
      <c r="L693">
        <v>317928</v>
      </c>
      <c r="M693">
        <v>1838</v>
      </c>
      <c r="N693">
        <v>1</v>
      </c>
      <c r="O693">
        <v>5</v>
      </c>
      <c r="P693">
        <v>3</v>
      </c>
      <c r="Q693">
        <v>0.99970000000000003</v>
      </c>
      <c r="R693">
        <v>1</v>
      </c>
      <c r="S693">
        <v>0.49970000000000003</v>
      </c>
      <c r="T693">
        <v>0</v>
      </c>
      <c r="U693" s="1">
        <v>0.44925742574257427</v>
      </c>
      <c r="V693" s="1">
        <v>93.26</v>
      </c>
      <c r="W693" s="1">
        <v>91.16</v>
      </c>
      <c r="X693" s="1">
        <v>54.14</v>
      </c>
    </row>
    <row r="694" spans="1:24">
      <c r="A694" t="s">
        <v>450</v>
      </c>
      <c r="B694" t="s">
        <v>2107</v>
      </c>
      <c r="C694">
        <v>207</v>
      </c>
      <c r="D694">
        <v>0</v>
      </c>
      <c r="E694">
        <v>0</v>
      </c>
      <c r="F694">
        <v>311</v>
      </c>
      <c r="G694">
        <v>0</v>
      </c>
      <c r="H694">
        <v>8705</v>
      </c>
      <c r="I694">
        <v>2285</v>
      </c>
      <c r="J694">
        <v>1</v>
      </c>
      <c r="K694">
        <v>134</v>
      </c>
      <c r="L694">
        <v>493197</v>
      </c>
      <c r="M694">
        <v>866</v>
      </c>
      <c r="N694">
        <v>0</v>
      </c>
      <c r="O694">
        <v>4</v>
      </c>
      <c r="P694">
        <v>0</v>
      </c>
      <c r="Q694">
        <v>6.9999999999999999E-4</v>
      </c>
      <c r="R694">
        <v>2</v>
      </c>
      <c r="S694">
        <v>0.49930000000000002</v>
      </c>
      <c r="T694">
        <v>0</v>
      </c>
      <c r="U694" s="1">
        <v>0.449561403508772</v>
      </c>
      <c r="V694" s="1">
        <v>26.39</v>
      </c>
      <c r="W694" s="1">
        <v>26.16</v>
      </c>
      <c r="X694" s="1">
        <v>1</v>
      </c>
    </row>
    <row r="695" spans="1:24">
      <c r="A695" t="s">
        <v>957</v>
      </c>
      <c r="B695" t="s">
        <v>2108</v>
      </c>
      <c r="C695">
        <v>237</v>
      </c>
      <c r="D695">
        <v>0</v>
      </c>
      <c r="E695">
        <v>0</v>
      </c>
      <c r="F695">
        <v>165</v>
      </c>
      <c r="G695">
        <v>5</v>
      </c>
      <c r="H695">
        <v>8705</v>
      </c>
      <c r="I695">
        <v>2958</v>
      </c>
      <c r="J695">
        <v>1</v>
      </c>
      <c r="K695">
        <v>134</v>
      </c>
      <c r="L695">
        <v>726954</v>
      </c>
      <c r="M695">
        <v>3538</v>
      </c>
      <c r="N695">
        <v>1</v>
      </c>
      <c r="O695">
        <v>5</v>
      </c>
      <c r="P695">
        <v>4</v>
      </c>
      <c r="Q695">
        <v>1.12E-2</v>
      </c>
      <c r="R695">
        <v>2</v>
      </c>
      <c r="S695">
        <v>0.48880000000000001</v>
      </c>
      <c r="T695">
        <v>0</v>
      </c>
      <c r="U695" s="1">
        <v>0.46140939597315422</v>
      </c>
      <c r="V695" s="1">
        <v>97.8</v>
      </c>
      <c r="W695" s="1">
        <v>83.54</v>
      </c>
      <c r="X695" s="1">
        <v>25.63</v>
      </c>
    </row>
    <row r="696" spans="1:24">
      <c r="A696" t="s">
        <v>165</v>
      </c>
      <c r="B696" t="s">
        <v>2109</v>
      </c>
      <c r="C696">
        <v>260</v>
      </c>
      <c r="D696">
        <v>1</v>
      </c>
      <c r="E696">
        <v>1</v>
      </c>
      <c r="F696">
        <v>535</v>
      </c>
      <c r="G696">
        <v>1</v>
      </c>
      <c r="H696">
        <v>8702</v>
      </c>
      <c r="I696">
        <v>3185</v>
      </c>
      <c r="J696">
        <v>1</v>
      </c>
      <c r="K696">
        <v>27</v>
      </c>
      <c r="L696">
        <v>1029074</v>
      </c>
      <c r="M696">
        <v>640</v>
      </c>
      <c r="N696">
        <v>1</v>
      </c>
      <c r="O696">
        <v>6</v>
      </c>
      <c r="P696">
        <v>2</v>
      </c>
      <c r="Q696">
        <v>6.7999999999999996E-3</v>
      </c>
      <c r="R696">
        <v>0</v>
      </c>
      <c r="S696">
        <v>0.49320000000000003</v>
      </c>
      <c r="T696">
        <v>1</v>
      </c>
      <c r="U696" s="1">
        <v>0.42957746478873249</v>
      </c>
      <c r="V696" s="1">
        <v>71.12</v>
      </c>
      <c r="W696" s="1">
        <v>99</v>
      </c>
      <c r="X696" s="1">
        <v>9.58</v>
      </c>
    </row>
    <row r="697" spans="1:24">
      <c r="A697" t="s">
        <v>273</v>
      </c>
      <c r="B697" t="s">
        <v>2110</v>
      </c>
      <c r="C697">
        <v>287</v>
      </c>
      <c r="D697">
        <v>1</v>
      </c>
      <c r="E697">
        <v>1</v>
      </c>
      <c r="F697">
        <v>1270</v>
      </c>
      <c r="G697">
        <v>1</v>
      </c>
      <c r="H697">
        <v>8699</v>
      </c>
      <c r="I697">
        <v>4024</v>
      </c>
      <c r="J697">
        <v>1</v>
      </c>
      <c r="K697">
        <v>160</v>
      </c>
      <c r="L697">
        <v>142671</v>
      </c>
      <c r="M697">
        <v>2259</v>
      </c>
      <c r="N697">
        <v>1</v>
      </c>
      <c r="O697">
        <v>5</v>
      </c>
      <c r="P697">
        <v>0</v>
      </c>
      <c r="Q697">
        <v>2.3E-3</v>
      </c>
      <c r="R697">
        <v>2</v>
      </c>
      <c r="S697">
        <v>0.49769999999999998</v>
      </c>
      <c r="T697">
        <v>1</v>
      </c>
      <c r="U697" s="1">
        <v>0.47333333333333327</v>
      </c>
      <c r="V697" s="1">
        <v>48.63</v>
      </c>
      <c r="W697" s="1">
        <v>59.4</v>
      </c>
      <c r="X697" s="1">
        <v>13.15</v>
      </c>
    </row>
    <row r="698" spans="1:24">
      <c r="A698" t="s">
        <v>147</v>
      </c>
      <c r="B698" t="s">
        <v>2111</v>
      </c>
      <c r="C698">
        <v>113</v>
      </c>
      <c r="D698">
        <v>0</v>
      </c>
      <c r="E698">
        <v>0</v>
      </c>
      <c r="F698">
        <v>2255</v>
      </c>
      <c r="G698">
        <v>1</v>
      </c>
      <c r="H698">
        <v>8697</v>
      </c>
      <c r="I698">
        <v>1725</v>
      </c>
      <c r="J698">
        <v>0</v>
      </c>
      <c r="K698">
        <v>129</v>
      </c>
      <c r="L698">
        <v>16559</v>
      </c>
      <c r="M698">
        <v>10146</v>
      </c>
      <c r="N698">
        <v>3</v>
      </c>
      <c r="O698">
        <v>4</v>
      </c>
      <c r="P698">
        <v>4</v>
      </c>
      <c r="Q698">
        <v>6.9999999999999999E-4</v>
      </c>
      <c r="R698">
        <v>2</v>
      </c>
      <c r="S698">
        <v>0.49930000000000002</v>
      </c>
      <c r="T698">
        <v>0</v>
      </c>
      <c r="U698" s="1">
        <v>0.491111111111111</v>
      </c>
      <c r="V698" s="1">
        <v>27.29</v>
      </c>
      <c r="W698" s="1">
        <v>99</v>
      </c>
      <c r="X698" s="1">
        <v>1</v>
      </c>
    </row>
    <row r="699" spans="1:24">
      <c r="A699" t="s">
        <v>694</v>
      </c>
      <c r="B699" t="s">
        <v>2112</v>
      </c>
      <c r="C699">
        <v>279</v>
      </c>
      <c r="D699">
        <v>0</v>
      </c>
      <c r="E699">
        <v>0</v>
      </c>
      <c r="F699">
        <v>429</v>
      </c>
      <c r="G699">
        <v>1</v>
      </c>
      <c r="H699">
        <v>8657</v>
      </c>
      <c r="I699">
        <v>5349</v>
      </c>
      <c r="J699">
        <v>1</v>
      </c>
      <c r="K699">
        <v>160</v>
      </c>
      <c r="L699">
        <v>251825</v>
      </c>
      <c r="M699">
        <v>996</v>
      </c>
      <c r="N699">
        <v>3</v>
      </c>
      <c r="O699">
        <v>3</v>
      </c>
      <c r="P699">
        <v>2</v>
      </c>
      <c r="Q699">
        <v>0.99890000000000001</v>
      </c>
      <c r="R699">
        <v>0</v>
      </c>
      <c r="S699">
        <v>0.49890000000000001</v>
      </c>
      <c r="T699">
        <v>0</v>
      </c>
      <c r="U699" s="1">
        <v>0.48423423423423423</v>
      </c>
      <c r="V699" s="1">
        <v>97.41</v>
      </c>
      <c r="W699" s="1">
        <v>50</v>
      </c>
      <c r="X699" s="1">
        <v>1</v>
      </c>
    </row>
    <row r="700" spans="1:24">
      <c r="A700" t="s">
        <v>104</v>
      </c>
      <c r="B700" t="s">
        <v>2113</v>
      </c>
      <c r="C700">
        <v>128</v>
      </c>
      <c r="D700">
        <v>0</v>
      </c>
      <c r="E700">
        <v>0</v>
      </c>
      <c r="F700">
        <v>204</v>
      </c>
      <c r="G700">
        <v>4</v>
      </c>
      <c r="H700">
        <v>8653</v>
      </c>
      <c r="I700">
        <v>1880</v>
      </c>
      <c r="J700">
        <v>1</v>
      </c>
      <c r="K700">
        <v>73</v>
      </c>
      <c r="L700">
        <v>139706</v>
      </c>
      <c r="M700">
        <v>631</v>
      </c>
      <c r="N700">
        <v>0</v>
      </c>
      <c r="O700">
        <v>7</v>
      </c>
      <c r="P700">
        <v>4</v>
      </c>
      <c r="Q700">
        <v>6.9999999999999999E-4</v>
      </c>
      <c r="R700">
        <v>2</v>
      </c>
      <c r="S700">
        <v>0.49930000000000002</v>
      </c>
      <c r="T700">
        <v>1</v>
      </c>
      <c r="U700" s="1">
        <v>0.44845360824742275</v>
      </c>
      <c r="V700" s="1">
        <v>99</v>
      </c>
      <c r="W700" s="1">
        <v>97.69</v>
      </c>
      <c r="X700" s="1">
        <v>26</v>
      </c>
    </row>
    <row r="701" spans="1:24">
      <c r="A701" t="s">
        <v>157</v>
      </c>
      <c r="B701" t="s">
        <v>2114</v>
      </c>
      <c r="C701">
        <v>201</v>
      </c>
      <c r="D701">
        <v>1</v>
      </c>
      <c r="E701">
        <v>0</v>
      </c>
      <c r="F701">
        <v>482</v>
      </c>
      <c r="G701">
        <v>0</v>
      </c>
      <c r="H701">
        <v>8626</v>
      </c>
      <c r="I701">
        <v>2131</v>
      </c>
      <c r="J701">
        <v>1</v>
      </c>
      <c r="K701">
        <v>115</v>
      </c>
      <c r="L701">
        <v>119245</v>
      </c>
      <c r="M701">
        <v>208</v>
      </c>
      <c r="N701">
        <v>0</v>
      </c>
      <c r="O701">
        <v>5</v>
      </c>
      <c r="P701">
        <v>2</v>
      </c>
      <c r="Q701">
        <v>0.99919999999999998</v>
      </c>
      <c r="R701">
        <v>0</v>
      </c>
      <c r="S701">
        <v>0.49919999999999998</v>
      </c>
      <c r="T701">
        <v>0</v>
      </c>
      <c r="U701" s="1">
        <v>0.40284974093264247</v>
      </c>
      <c r="V701" s="1">
        <v>99</v>
      </c>
      <c r="W701" s="1">
        <v>77.33</v>
      </c>
      <c r="X701" s="1">
        <v>1</v>
      </c>
    </row>
    <row r="702" spans="1:24">
      <c r="A702" t="s">
        <v>134</v>
      </c>
      <c r="B702" t="s">
        <v>2115</v>
      </c>
      <c r="C702">
        <v>202</v>
      </c>
      <c r="D702">
        <v>0</v>
      </c>
      <c r="E702">
        <v>0</v>
      </c>
      <c r="F702">
        <v>2667</v>
      </c>
      <c r="G702">
        <v>0</v>
      </c>
      <c r="H702">
        <v>8617</v>
      </c>
      <c r="I702">
        <v>2446</v>
      </c>
      <c r="J702">
        <v>1</v>
      </c>
      <c r="K702">
        <v>49</v>
      </c>
      <c r="L702">
        <v>1409506</v>
      </c>
      <c r="M702">
        <v>1101</v>
      </c>
      <c r="N702">
        <v>10</v>
      </c>
      <c r="O702">
        <v>5</v>
      </c>
      <c r="P702">
        <v>2</v>
      </c>
      <c r="Q702">
        <v>0.99470000000000003</v>
      </c>
      <c r="R702">
        <v>0</v>
      </c>
      <c r="S702">
        <v>0.49470000000000003</v>
      </c>
      <c r="T702">
        <v>1</v>
      </c>
      <c r="U702" s="1">
        <v>0.42475728155339798</v>
      </c>
      <c r="V702" s="1">
        <v>66.08</v>
      </c>
      <c r="W702" s="1">
        <v>81.84</v>
      </c>
      <c r="X702" s="1">
        <v>2.4</v>
      </c>
    </row>
    <row r="703" spans="1:24">
      <c r="A703" t="s">
        <v>727</v>
      </c>
      <c r="B703" t="s">
        <v>2116</v>
      </c>
      <c r="C703">
        <v>148</v>
      </c>
      <c r="D703">
        <v>1</v>
      </c>
      <c r="E703">
        <v>0</v>
      </c>
      <c r="F703">
        <v>310</v>
      </c>
      <c r="G703">
        <v>1</v>
      </c>
      <c r="H703">
        <v>8617</v>
      </c>
      <c r="I703">
        <v>1551</v>
      </c>
      <c r="J703">
        <v>1</v>
      </c>
      <c r="K703">
        <v>27</v>
      </c>
      <c r="L703">
        <v>193525</v>
      </c>
      <c r="M703">
        <v>123</v>
      </c>
      <c r="N703">
        <v>2</v>
      </c>
      <c r="O703">
        <v>2</v>
      </c>
      <c r="P703">
        <v>2</v>
      </c>
      <c r="Q703">
        <v>1.15E-2</v>
      </c>
      <c r="R703">
        <v>0</v>
      </c>
      <c r="S703">
        <v>0.48849999999999999</v>
      </c>
      <c r="T703">
        <v>1</v>
      </c>
      <c r="U703" s="1">
        <v>0.41923076923076924</v>
      </c>
      <c r="V703" s="1">
        <v>93.26</v>
      </c>
      <c r="W703" s="1">
        <v>93.07</v>
      </c>
      <c r="X703" s="1">
        <v>15.12</v>
      </c>
    </row>
    <row r="704" spans="1:24">
      <c r="A704" t="s">
        <v>146</v>
      </c>
      <c r="B704" t="s">
        <v>2117</v>
      </c>
      <c r="C704">
        <v>77</v>
      </c>
      <c r="D704">
        <v>0</v>
      </c>
      <c r="E704">
        <v>0</v>
      </c>
      <c r="F704">
        <v>231</v>
      </c>
      <c r="G704">
        <v>10</v>
      </c>
      <c r="H704">
        <v>8588</v>
      </c>
      <c r="I704">
        <v>1020</v>
      </c>
      <c r="J704">
        <v>0</v>
      </c>
      <c r="K704">
        <v>103</v>
      </c>
      <c r="L704">
        <v>429938</v>
      </c>
      <c r="M704">
        <v>4631</v>
      </c>
      <c r="N704">
        <v>1</v>
      </c>
      <c r="O704">
        <v>7</v>
      </c>
      <c r="P704">
        <v>0</v>
      </c>
      <c r="Q704">
        <v>5.9999999999999995E-4</v>
      </c>
      <c r="R704">
        <v>2</v>
      </c>
      <c r="S704">
        <v>0.49940000000000001</v>
      </c>
      <c r="T704">
        <v>1</v>
      </c>
      <c r="U704" s="1">
        <v>0.50671140939597326</v>
      </c>
      <c r="V704" s="1">
        <v>57.84</v>
      </c>
      <c r="W704" s="1">
        <v>18.16</v>
      </c>
      <c r="X704" s="1">
        <v>2.4</v>
      </c>
    </row>
    <row r="705" spans="1:24">
      <c r="A705" t="s">
        <v>1099</v>
      </c>
      <c r="B705" t="s">
        <v>2118</v>
      </c>
      <c r="C705">
        <v>266</v>
      </c>
      <c r="D705">
        <v>0</v>
      </c>
      <c r="E705">
        <v>0</v>
      </c>
      <c r="F705">
        <v>310</v>
      </c>
      <c r="G705">
        <v>7</v>
      </c>
      <c r="H705">
        <v>8581</v>
      </c>
      <c r="I705">
        <v>3418</v>
      </c>
      <c r="J705">
        <v>1</v>
      </c>
      <c r="K705">
        <v>101</v>
      </c>
      <c r="L705">
        <v>574176</v>
      </c>
      <c r="M705">
        <v>2663</v>
      </c>
      <c r="N705">
        <v>1</v>
      </c>
      <c r="O705">
        <v>6</v>
      </c>
      <c r="P705">
        <v>2</v>
      </c>
      <c r="Q705">
        <v>6.9999999999999999E-4</v>
      </c>
      <c r="R705">
        <v>0</v>
      </c>
      <c r="S705">
        <v>0.49930000000000002</v>
      </c>
      <c r="T705">
        <v>1</v>
      </c>
      <c r="U705" s="1">
        <v>0.44021739130434773</v>
      </c>
      <c r="V705" s="1">
        <v>77.17</v>
      </c>
      <c r="W705" s="1">
        <v>50</v>
      </c>
      <c r="X705" s="1">
        <v>4.05</v>
      </c>
    </row>
    <row r="706" spans="1:24">
      <c r="A706" t="s">
        <v>875</v>
      </c>
      <c r="B706" t="s">
        <v>2119</v>
      </c>
      <c r="C706">
        <v>86</v>
      </c>
      <c r="D706">
        <v>0</v>
      </c>
      <c r="E706">
        <v>0</v>
      </c>
      <c r="F706">
        <v>257</v>
      </c>
      <c r="G706">
        <v>5</v>
      </c>
      <c r="H706">
        <v>8577</v>
      </c>
      <c r="I706">
        <v>1001</v>
      </c>
      <c r="J706">
        <v>1</v>
      </c>
      <c r="K706">
        <v>75</v>
      </c>
      <c r="L706">
        <v>697755</v>
      </c>
      <c r="M706">
        <v>1028</v>
      </c>
      <c r="N706">
        <v>1</v>
      </c>
      <c r="O706">
        <v>5</v>
      </c>
      <c r="P706">
        <v>1</v>
      </c>
      <c r="Q706">
        <v>0.99919999999999998</v>
      </c>
      <c r="R706">
        <v>1</v>
      </c>
      <c r="S706">
        <v>0.49919999999999998</v>
      </c>
      <c r="T706">
        <v>1</v>
      </c>
      <c r="U706" s="1">
        <v>0.44296116504854377</v>
      </c>
      <c r="V706" s="1">
        <v>38.6</v>
      </c>
      <c r="W706" s="1">
        <v>99</v>
      </c>
      <c r="X706" s="1">
        <v>1.79</v>
      </c>
    </row>
    <row r="707" spans="1:24">
      <c r="A707" t="s">
        <v>962</v>
      </c>
      <c r="B707" t="s">
        <v>2120</v>
      </c>
      <c r="C707">
        <v>113</v>
      </c>
      <c r="D707">
        <v>0</v>
      </c>
      <c r="E707">
        <v>0</v>
      </c>
      <c r="F707">
        <v>203</v>
      </c>
      <c r="G707">
        <v>8</v>
      </c>
      <c r="H707">
        <v>8570</v>
      </c>
      <c r="I707">
        <v>2321</v>
      </c>
      <c r="J707">
        <v>1</v>
      </c>
      <c r="K707">
        <v>60</v>
      </c>
      <c r="L707">
        <v>204477</v>
      </c>
      <c r="M707">
        <v>1441</v>
      </c>
      <c r="N707">
        <v>0</v>
      </c>
      <c r="O707">
        <v>2</v>
      </c>
      <c r="P707">
        <v>0</v>
      </c>
      <c r="Q707">
        <v>5.9999999999999995E-4</v>
      </c>
      <c r="R707">
        <v>2</v>
      </c>
      <c r="S707">
        <v>0.49940000000000001</v>
      </c>
      <c r="T707">
        <v>1</v>
      </c>
      <c r="U707" s="1">
        <v>0.41228070175438603</v>
      </c>
      <c r="V707" s="1">
        <v>49.71</v>
      </c>
      <c r="W707" s="1">
        <v>99</v>
      </c>
      <c r="X707" s="1">
        <v>1</v>
      </c>
    </row>
    <row r="708" spans="1:24">
      <c r="A708" t="s">
        <v>1000</v>
      </c>
      <c r="B708" t="s">
        <v>2121</v>
      </c>
      <c r="C708">
        <v>64</v>
      </c>
      <c r="D708">
        <v>0</v>
      </c>
      <c r="E708">
        <v>0</v>
      </c>
      <c r="F708">
        <v>110</v>
      </c>
      <c r="G708">
        <v>8</v>
      </c>
      <c r="H708">
        <v>8544</v>
      </c>
      <c r="I708">
        <v>3529</v>
      </c>
      <c r="J708">
        <v>0</v>
      </c>
      <c r="K708">
        <v>157</v>
      </c>
      <c r="L708">
        <v>20764</v>
      </c>
      <c r="M708">
        <v>2170</v>
      </c>
      <c r="N708">
        <v>0</v>
      </c>
      <c r="O708">
        <v>3</v>
      </c>
      <c r="P708">
        <v>1</v>
      </c>
      <c r="Q708">
        <v>0.4889</v>
      </c>
      <c r="R708">
        <v>1</v>
      </c>
      <c r="S708">
        <v>1.1099999999999999E-2</v>
      </c>
      <c r="T708">
        <v>1</v>
      </c>
      <c r="U708" s="1">
        <v>0.40384615384615374</v>
      </c>
      <c r="V708" s="1">
        <v>43.96</v>
      </c>
      <c r="W708" s="1">
        <v>50</v>
      </c>
      <c r="X708" s="1">
        <v>1.4</v>
      </c>
    </row>
    <row r="709" spans="1:24">
      <c r="A709" t="s">
        <v>388</v>
      </c>
      <c r="B709" t="s">
        <v>2122</v>
      </c>
      <c r="C709">
        <v>225</v>
      </c>
      <c r="D709">
        <v>0</v>
      </c>
      <c r="E709">
        <v>0</v>
      </c>
      <c r="F709">
        <v>499</v>
      </c>
      <c r="G709">
        <v>0</v>
      </c>
      <c r="H709">
        <v>8520</v>
      </c>
      <c r="I709">
        <v>1295</v>
      </c>
      <c r="J709">
        <v>1</v>
      </c>
      <c r="K709">
        <v>141</v>
      </c>
      <c r="L709">
        <v>1110752</v>
      </c>
      <c r="M709">
        <v>4086</v>
      </c>
      <c r="N709">
        <v>1</v>
      </c>
      <c r="O709">
        <v>7</v>
      </c>
      <c r="P709">
        <v>3</v>
      </c>
      <c r="Q709">
        <v>0.99709999999999999</v>
      </c>
      <c r="R709">
        <v>1</v>
      </c>
      <c r="S709">
        <v>0.49709999999999999</v>
      </c>
      <c r="T709">
        <v>0</v>
      </c>
      <c r="U709" s="1">
        <v>0.5</v>
      </c>
      <c r="V709" s="1">
        <v>78.3</v>
      </c>
      <c r="W709" s="1">
        <v>95.99</v>
      </c>
      <c r="X709" s="1">
        <v>27.99</v>
      </c>
    </row>
    <row r="710" spans="1:24">
      <c r="A710" t="s">
        <v>1136</v>
      </c>
      <c r="B710" t="s">
        <v>2123</v>
      </c>
      <c r="C710">
        <v>280</v>
      </c>
      <c r="D710">
        <v>0</v>
      </c>
      <c r="E710">
        <v>0</v>
      </c>
      <c r="F710">
        <v>154</v>
      </c>
      <c r="G710">
        <v>0</v>
      </c>
      <c r="H710">
        <v>8484</v>
      </c>
      <c r="I710">
        <v>4421</v>
      </c>
      <c r="J710">
        <v>1</v>
      </c>
      <c r="K710">
        <v>160</v>
      </c>
      <c r="L710">
        <v>33736</v>
      </c>
      <c r="M710">
        <v>885</v>
      </c>
      <c r="N710">
        <v>1</v>
      </c>
      <c r="O710">
        <v>5</v>
      </c>
      <c r="P710">
        <v>2</v>
      </c>
      <c r="Q710">
        <v>0.99960000000000004</v>
      </c>
      <c r="R710">
        <v>0</v>
      </c>
      <c r="S710">
        <v>0.49960000000000004</v>
      </c>
      <c r="T710">
        <v>0</v>
      </c>
      <c r="U710" s="1">
        <v>0.42894736842105274</v>
      </c>
      <c r="V710" s="1">
        <v>85.72</v>
      </c>
      <c r="W710" s="1">
        <v>57.92</v>
      </c>
      <c r="X710" s="1">
        <v>69.14</v>
      </c>
    </row>
    <row r="711" spans="1:24">
      <c r="A711" t="s">
        <v>465</v>
      </c>
      <c r="B711" t="s">
        <v>2124</v>
      </c>
      <c r="C711">
        <v>167</v>
      </c>
      <c r="D711">
        <v>0</v>
      </c>
      <c r="E711">
        <v>0</v>
      </c>
      <c r="F711">
        <v>702</v>
      </c>
      <c r="G711">
        <v>0</v>
      </c>
      <c r="H711">
        <v>8462</v>
      </c>
      <c r="I711">
        <v>5601</v>
      </c>
      <c r="J711">
        <v>1</v>
      </c>
      <c r="K711">
        <v>172</v>
      </c>
      <c r="L711">
        <v>418280</v>
      </c>
      <c r="M711">
        <v>2563</v>
      </c>
      <c r="N711">
        <v>1</v>
      </c>
      <c r="O711">
        <v>5</v>
      </c>
      <c r="P711">
        <v>2</v>
      </c>
      <c r="Q711">
        <v>0.99970000000000003</v>
      </c>
      <c r="R711">
        <v>0</v>
      </c>
      <c r="S711">
        <v>0.49970000000000003</v>
      </c>
      <c r="T711">
        <v>1</v>
      </c>
      <c r="U711" s="1">
        <v>0.45391705069124427</v>
      </c>
      <c r="V711" s="1">
        <v>97.84</v>
      </c>
      <c r="W711" s="1">
        <v>86.68</v>
      </c>
      <c r="X711" s="1">
        <v>1.22</v>
      </c>
    </row>
    <row r="712" spans="1:24">
      <c r="A712" t="s">
        <v>51</v>
      </c>
      <c r="B712" t="s">
        <v>2125</v>
      </c>
      <c r="C712">
        <v>132</v>
      </c>
      <c r="D712">
        <v>0</v>
      </c>
      <c r="E712">
        <v>0</v>
      </c>
      <c r="F712">
        <v>4567</v>
      </c>
      <c r="G712">
        <v>2</v>
      </c>
      <c r="H712">
        <v>8432</v>
      </c>
      <c r="I712">
        <v>2301</v>
      </c>
      <c r="J712">
        <v>1</v>
      </c>
      <c r="K712">
        <v>86</v>
      </c>
      <c r="L712">
        <v>3711262</v>
      </c>
      <c r="M712">
        <v>363</v>
      </c>
      <c r="N712">
        <v>0</v>
      </c>
      <c r="O712">
        <v>5</v>
      </c>
      <c r="P712">
        <v>4</v>
      </c>
      <c r="Q712">
        <v>0.99839999999999995</v>
      </c>
      <c r="R712">
        <v>2</v>
      </c>
      <c r="S712">
        <v>0.49839999999999995</v>
      </c>
      <c r="T712">
        <v>0</v>
      </c>
      <c r="U712" s="1">
        <v>0.43783068783068774</v>
      </c>
      <c r="V712" s="1">
        <v>79.72</v>
      </c>
      <c r="W712" s="1">
        <v>50</v>
      </c>
      <c r="X712" s="1">
        <v>49.53</v>
      </c>
    </row>
    <row r="713" spans="1:24">
      <c r="A713" t="s">
        <v>222</v>
      </c>
      <c r="B713" t="s">
        <v>2126</v>
      </c>
      <c r="C713">
        <v>280</v>
      </c>
      <c r="D713">
        <v>0</v>
      </c>
      <c r="E713">
        <v>0</v>
      </c>
      <c r="F713">
        <v>238</v>
      </c>
      <c r="G713">
        <v>0</v>
      </c>
      <c r="H713">
        <v>8399</v>
      </c>
      <c r="I713">
        <v>2868</v>
      </c>
      <c r="J713">
        <v>1</v>
      </c>
      <c r="K713">
        <v>108</v>
      </c>
      <c r="L713">
        <v>343782</v>
      </c>
      <c r="M713">
        <v>9176</v>
      </c>
      <c r="N713">
        <v>1</v>
      </c>
      <c r="O713">
        <v>2</v>
      </c>
      <c r="P713">
        <v>0</v>
      </c>
      <c r="Q713">
        <v>1E-3</v>
      </c>
      <c r="R713">
        <v>2</v>
      </c>
      <c r="S713">
        <v>0.499</v>
      </c>
      <c r="T713">
        <v>1</v>
      </c>
      <c r="U713" s="1">
        <v>0.42732558139534876</v>
      </c>
      <c r="V713" s="1">
        <v>40.01</v>
      </c>
      <c r="W713" s="1">
        <v>72.97</v>
      </c>
      <c r="X713" s="1">
        <v>33.04</v>
      </c>
    </row>
    <row r="714" spans="1:24">
      <c r="A714" t="s">
        <v>58</v>
      </c>
      <c r="B714" t="s">
        <v>2127</v>
      </c>
      <c r="C714">
        <v>277</v>
      </c>
      <c r="D714">
        <v>0</v>
      </c>
      <c r="E714">
        <v>0</v>
      </c>
      <c r="F714">
        <v>1435</v>
      </c>
      <c r="G714">
        <v>0</v>
      </c>
      <c r="H714">
        <v>8397</v>
      </c>
      <c r="I714">
        <v>1565</v>
      </c>
      <c r="J714">
        <v>1</v>
      </c>
      <c r="K714">
        <v>158</v>
      </c>
      <c r="L714">
        <v>879845</v>
      </c>
      <c r="M714">
        <v>175041</v>
      </c>
      <c r="N714">
        <v>8</v>
      </c>
      <c r="O714">
        <v>6</v>
      </c>
      <c r="P714">
        <v>0</v>
      </c>
      <c r="Q714">
        <v>1E-3</v>
      </c>
      <c r="R714">
        <v>2</v>
      </c>
      <c r="S714">
        <v>0.499</v>
      </c>
      <c r="T714">
        <v>0</v>
      </c>
      <c r="U714" s="1">
        <v>0.38214285714285701</v>
      </c>
      <c r="V714" s="1">
        <v>91.05</v>
      </c>
      <c r="W714" s="1">
        <v>73.84</v>
      </c>
      <c r="X714" s="1">
        <v>25.35</v>
      </c>
    </row>
    <row r="715" spans="1:24">
      <c r="A715" t="s">
        <v>435</v>
      </c>
      <c r="B715" t="s">
        <v>2128</v>
      </c>
      <c r="C715">
        <v>302</v>
      </c>
      <c r="D715">
        <v>1</v>
      </c>
      <c r="E715">
        <v>0</v>
      </c>
      <c r="F715">
        <v>455</v>
      </c>
      <c r="G715">
        <v>0</v>
      </c>
      <c r="H715">
        <v>8393</v>
      </c>
      <c r="I715">
        <v>3821</v>
      </c>
      <c r="J715">
        <v>0</v>
      </c>
      <c r="K715">
        <v>154</v>
      </c>
      <c r="L715">
        <v>34791</v>
      </c>
      <c r="M715">
        <v>409</v>
      </c>
      <c r="N715">
        <v>0</v>
      </c>
      <c r="O715">
        <v>1</v>
      </c>
      <c r="P715">
        <v>0</v>
      </c>
      <c r="Q715">
        <v>5.9999999999999995E-4</v>
      </c>
      <c r="R715">
        <v>2</v>
      </c>
      <c r="S715">
        <v>0.49940000000000001</v>
      </c>
      <c r="T715">
        <v>1</v>
      </c>
      <c r="U715" s="1">
        <v>0.49509803921568624</v>
      </c>
      <c r="V715" s="1">
        <v>96.12</v>
      </c>
      <c r="W715" s="1">
        <v>71.430000000000007</v>
      </c>
      <c r="X715" s="1">
        <v>5.35</v>
      </c>
    </row>
    <row r="716" spans="1:24">
      <c r="A716" t="s">
        <v>408</v>
      </c>
      <c r="B716" t="s">
        <v>2129</v>
      </c>
      <c r="C716">
        <v>268</v>
      </c>
      <c r="D716">
        <v>0</v>
      </c>
      <c r="E716">
        <v>0</v>
      </c>
      <c r="F716">
        <v>111</v>
      </c>
      <c r="G716">
        <v>0</v>
      </c>
      <c r="H716">
        <v>8387</v>
      </c>
      <c r="I716">
        <v>1742</v>
      </c>
      <c r="J716">
        <v>1</v>
      </c>
      <c r="K716">
        <v>155</v>
      </c>
      <c r="L716">
        <v>10897</v>
      </c>
      <c r="M716">
        <v>1470</v>
      </c>
      <c r="N716">
        <v>1</v>
      </c>
      <c r="O716">
        <v>1</v>
      </c>
      <c r="P716">
        <v>2</v>
      </c>
      <c r="Q716">
        <v>6.9999999999999999E-4</v>
      </c>
      <c r="R716">
        <v>0</v>
      </c>
      <c r="S716">
        <v>0.49930000000000002</v>
      </c>
      <c r="T716">
        <v>1</v>
      </c>
      <c r="U716" s="1">
        <v>0.44191919191919199</v>
      </c>
      <c r="V716" s="1">
        <v>35.67</v>
      </c>
      <c r="W716" s="1">
        <v>80.77</v>
      </c>
      <c r="X716" s="1">
        <v>94.19</v>
      </c>
    </row>
    <row r="717" spans="1:24">
      <c r="A717" t="s">
        <v>51</v>
      </c>
      <c r="B717" t="s">
        <v>2130</v>
      </c>
      <c r="C717">
        <v>110</v>
      </c>
      <c r="D717">
        <v>0</v>
      </c>
      <c r="E717">
        <v>0</v>
      </c>
      <c r="F717">
        <v>548</v>
      </c>
      <c r="G717">
        <v>1</v>
      </c>
      <c r="H717">
        <v>8371</v>
      </c>
      <c r="I717">
        <v>1964</v>
      </c>
      <c r="J717">
        <v>1</v>
      </c>
      <c r="K717">
        <v>86</v>
      </c>
      <c r="L717">
        <v>3711262</v>
      </c>
      <c r="M717">
        <v>363</v>
      </c>
      <c r="N717">
        <v>0</v>
      </c>
      <c r="O717">
        <v>4</v>
      </c>
      <c r="P717">
        <v>4</v>
      </c>
      <c r="Q717">
        <v>5.9999999999999995E-4</v>
      </c>
      <c r="R717">
        <v>2</v>
      </c>
      <c r="S717">
        <v>0.49940000000000001</v>
      </c>
      <c r="T717">
        <v>0</v>
      </c>
      <c r="U717" s="1">
        <v>0.46216216216216227</v>
      </c>
      <c r="V717" s="1">
        <v>93.26</v>
      </c>
      <c r="W717" s="1">
        <v>50</v>
      </c>
      <c r="X717" s="1">
        <v>74.760000000000005</v>
      </c>
    </row>
    <row r="718" spans="1:24">
      <c r="A718" t="s">
        <v>794</v>
      </c>
      <c r="B718" t="s">
        <v>2131</v>
      </c>
      <c r="C718">
        <v>112</v>
      </c>
      <c r="D718">
        <v>0</v>
      </c>
      <c r="E718">
        <v>0</v>
      </c>
      <c r="F718">
        <v>177</v>
      </c>
      <c r="G718">
        <v>1</v>
      </c>
      <c r="H718">
        <v>8369</v>
      </c>
      <c r="I718">
        <v>1833</v>
      </c>
      <c r="J718">
        <v>1</v>
      </c>
      <c r="K718">
        <v>157</v>
      </c>
      <c r="L718">
        <v>189689</v>
      </c>
      <c r="M718">
        <v>4874</v>
      </c>
      <c r="N718">
        <v>0</v>
      </c>
      <c r="O718">
        <v>2</v>
      </c>
      <c r="P718">
        <v>4</v>
      </c>
      <c r="Q718">
        <v>5.9999999999999995E-4</v>
      </c>
      <c r="R718">
        <v>2</v>
      </c>
      <c r="S718">
        <v>0.49940000000000001</v>
      </c>
      <c r="T718">
        <v>1</v>
      </c>
      <c r="U718" s="1">
        <v>0.42716535433070874</v>
      </c>
      <c r="V718" s="1">
        <v>99</v>
      </c>
      <c r="W718" s="1">
        <v>72.17</v>
      </c>
      <c r="X718" s="1">
        <v>6.2</v>
      </c>
    </row>
    <row r="719" spans="1:24">
      <c r="A719" t="s">
        <v>157</v>
      </c>
      <c r="B719" t="s">
        <v>2132</v>
      </c>
      <c r="C719">
        <v>250</v>
      </c>
      <c r="D719">
        <v>1</v>
      </c>
      <c r="E719">
        <v>0</v>
      </c>
      <c r="F719">
        <v>363</v>
      </c>
      <c r="G719">
        <v>4</v>
      </c>
      <c r="H719">
        <v>8368</v>
      </c>
      <c r="I719">
        <v>2153</v>
      </c>
      <c r="J719">
        <v>1</v>
      </c>
      <c r="K719">
        <v>115</v>
      </c>
      <c r="L719">
        <v>119245</v>
      </c>
      <c r="M719">
        <v>208</v>
      </c>
      <c r="N719">
        <v>0</v>
      </c>
      <c r="O719">
        <v>2</v>
      </c>
      <c r="P719">
        <v>3</v>
      </c>
      <c r="Q719">
        <v>0.99929999999999997</v>
      </c>
      <c r="R719">
        <v>1</v>
      </c>
      <c r="S719">
        <v>0.49929999999999997</v>
      </c>
      <c r="T719">
        <v>0</v>
      </c>
      <c r="U719" s="1">
        <v>0.43115942028985499</v>
      </c>
      <c r="V719" s="1">
        <v>97.36</v>
      </c>
      <c r="W719" s="1">
        <v>62.28</v>
      </c>
      <c r="X719" s="1">
        <v>55.79</v>
      </c>
    </row>
    <row r="720" spans="1:24">
      <c r="A720" t="s">
        <v>347</v>
      </c>
      <c r="B720" t="s">
        <v>2133</v>
      </c>
      <c r="C720">
        <v>171</v>
      </c>
      <c r="D720">
        <v>0</v>
      </c>
      <c r="E720">
        <v>0</v>
      </c>
      <c r="F720">
        <v>628</v>
      </c>
      <c r="G720">
        <v>0</v>
      </c>
      <c r="H720">
        <v>8320</v>
      </c>
      <c r="I720">
        <v>2183</v>
      </c>
      <c r="J720">
        <v>1</v>
      </c>
      <c r="K720">
        <v>96</v>
      </c>
      <c r="L720">
        <v>121806</v>
      </c>
      <c r="M720">
        <v>311</v>
      </c>
      <c r="N720">
        <v>0</v>
      </c>
      <c r="O720">
        <v>6</v>
      </c>
      <c r="P720">
        <v>2</v>
      </c>
      <c r="Q720">
        <v>1.4E-3</v>
      </c>
      <c r="R720">
        <v>0</v>
      </c>
      <c r="S720">
        <v>0.49859999999999999</v>
      </c>
      <c r="T720">
        <v>1</v>
      </c>
      <c r="U720" s="1">
        <v>0.44708029197080301</v>
      </c>
      <c r="V720" s="1">
        <v>48.63</v>
      </c>
      <c r="W720" s="1">
        <v>50</v>
      </c>
      <c r="X720" s="1">
        <v>4.3499999999999996</v>
      </c>
    </row>
    <row r="721" spans="1:24">
      <c r="A721" t="s">
        <v>78</v>
      </c>
      <c r="B721" t="s">
        <v>2134</v>
      </c>
      <c r="C721">
        <v>243</v>
      </c>
      <c r="D721">
        <v>0</v>
      </c>
      <c r="E721">
        <v>0</v>
      </c>
      <c r="F721">
        <v>571</v>
      </c>
      <c r="G721">
        <v>10</v>
      </c>
      <c r="H721">
        <v>8300</v>
      </c>
      <c r="I721">
        <v>3874</v>
      </c>
      <c r="J721">
        <v>1</v>
      </c>
      <c r="K721">
        <v>136</v>
      </c>
      <c r="L721">
        <v>432996</v>
      </c>
      <c r="M721">
        <v>7903</v>
      </c>
      <c r="N721">
        <v>1</v>
      </c>
      <c r="O721">
        <v>3</v>
      </c>
      <c r="P721">
        <v>4</v>
      </c>
      <c r="Q721">
        <v>8.9999999999999998E-4</v>
      </c>
      <c r="R721">
        <v>2</v>
      </c>
      <c r="S721">
        <v>0.49909999999999999</v>
      </c>
      <c r="T721">
        <v>1</v>
      </c>
      <c r="U721" s="1">
        <v>0.5757575757575758</v>
      </c>
      <c r="V721" s="1">
        <v>98.69</v>
      </c>
      <c r="W721" s="1">
        <v>58.24</v>
      </c>
      <c r="X721" s="1">
        <v>7.84</v>
      </c>
    </row>
    <row r="722" spans="1:24">
      <c r="A722" t="s">
        <v>36</v>
      </c>
      <c r="B722" t="s">
        <v>2135</v>
      </c>
      <c r="C722">
        <v>289</v>
      </c>
      <c r="D722">
        <v>1</v>
      </c>
      <c r="E722">
        <v>1</v>
      </c>
      <c r="F722">
        <v>373</v>
      </c>
      <c r="G722">
        <v>1</v>
      </c>
      <c r="H722">
        <v>8283</v>
      </c>
      <c r="I722">
        <v>3854</v>
      </c>
      <c r="J722">
        <v>1</v>
      </c>
      <c r="K722">
        <v>116</v>
      </c>
      <c r="L722">
        <v>4301914</v>
      </c>
      <c r="M722">
        <v>5481</v>
      </c>
      <c r="N722">
        <v>1</v>
      </c>
      <c r="O722">
        <v>4</v>
      </c>
      <c r="P722">
        <v>2</v>
      </c>
      <c r="Q722">
        <v>7.4000000000000003E-3</v>
      </c>
      <c r="R722">
        <v>0</v>
      </c>
      <c r="S722">
        <v>0.49259999999999998</v>
      </c>
      <c r="T722">
        <v>1</v>
      </c>
      <c r="U722" s="1">
        <v>0.45384615384615373</v>
      </c>
      <c r="V722" s="1">
        <v>99</v>
      </c>
      <c r="W722" s="1">
        <v>77.33</v>
      </c>
      <c r="X722" s="1">
        <v>7.84</v>
      </c>
    </row>
    <row r="723" spans="1:24">
      <c r="A723" t="s">
        <v>21</v>
      </c>
      <c r="B723" t="s">
        <v>2136</v>
      </c>
      <c r="C723">
        <v>187</v>
      </c>
      <c r="D723">
        <v>1</v>
      </c>
      <c r="E723">
        <v>1</v>
      </c>
      <c r="F723">
        <v>1951</v>
      </c>
      <c r="G723">
        <v>1</v>
      </c>
      <c r="H723">
        <v>8265</v>
      </c>
      <c r="I723">
        <v>2945</v>
      </c>
      <c r="J723">
        <v>1</v>
      </c>
      <c r="K723">
        <v>135</v>
      </c>
      <c r="L723">
        <v>9014156</v>
      </c>
      <c r="M723">
        <v>1732</v>
      </c>
      <c r="N723">
        <v>10</v>
      </c>
      <c r="O723">
        <v>7</v>
      </c>
      <c r="P723">
        <v>4</v>
      </c>
      <c r="Q723">
        <v>6.9999999999999999E-4</v>
      </c>
      <c r="R723">
        <v>2</v>
      </c>
      <c r="S723">
        <v>0.49930000000000002</v>
      </c>
      <c r="T723">
        <v>1</v>
      </c>
      <c r="U723" s="1">
        <v>0.42361111111111099</v>
      </c>
      <c r="V723" s="1">
        <v>80.14</v>
      </c>
      <c r="W723" s="1">
        <v>81.84</v>
      </c>
      <c r="X723" s="1">
        <v>99</v>
      </c>
    </row>
    <row r="724" spans="1:24">
      <c r="A724" t="s">
        <v>61</v>
      </c>
      <c r="B724" t="s">
        <v>2137</v>
      </c>
      <c r="C724">
        <v>131</v>
      </c>
      <c r="D724">
        <v>0</v>
      </c>
      <c r="E724">
        <v>0</v>
      </c>
      <c r="F724">
        <v>889</v>
      </c>
      <c r="G724">
        <v>1</v>
      </c>
      <c r="H724">
        <v>8250</v>
      </c>
      <c r="I724">
        <v>2623</v>
      </c>
      <c r="J724">
        <v>1</v>
      </c>
      <c r="K724">
        <v>46</v>
      </c>
      <c r="L724">
        <v>289154</v>
      </c>
      <c r="M724">
        <v>2184</v>
      </c>
      <c r="N724">
        <v>1</v>
      </c>
      <c r="O724">
        <v>3</v>
      </c>
      <c r="P724">
        <v>4</v>
      </c>
      <c r="Q724">
        <v>6.9999999999999999E-4</v>
      </c>
      <c r="R724">
        <v>2</v>
      </c>
      <c r="S724">
        <v>0.49930000000000002</v>
      </c>
      <c r="T724">
        <v>1</v>
      </c>
      <c r="U724" s="1">
        <v>0.44925742574257427</v>
      </c>
      <c r="V724" s="1">
        <v>90.68</v>
      </c>
      <c r="W724" s="1">
        <v>92.82</v>
      </c>
      <c r="X724" s="1">
        <v>7.12</v>
      </c>
    </row>
    <row r="725" spans="1:24">
      <c r="A725" t="s">
        <v>1286</v>
      </c>
      <c r="B725" t="s">
        <v>2138</v>
      </c>
      <c r="C725">
        <v>268</v>
      </c>
      <c r="D725">
        <v>0</v>
      </c>
      <c r="E725">
        <v>0</v>
      </c>
      <c r="F725">
        <v>13179</v>
      </c>
      <c r="G725">
        <v>12</v>
      </c>
      <c r="H725">
        <v>8239</v>
      </c>
      <c r="I725">
        <v>901</v>
      </c>
      <c r="J725">
        <v>1</v>
      </c>
      <c r="K725">
        <v>140</v>
      </c>
      <c r="L725">
        <v>15384</v>
      </c>
      <c r="M725">
        <v>1994</v>
      </c>
      <c r="N725">
        <v>3</v>
      </c>
      <c r="O725">
        <v>1</v>
      </c>
      <c r="P725">
        <v>0</v>
      </c>
      <c r="Q725">
        <v>0.99270000000000003</v>
      </c>
      <c r="R725">
        <v>2</v>
      </c>
      <c r="S725">
        <v>0.49270000000000003</v>
      </c>
      <c r="T725">
        <v>1</v>
      </c>
      <c r="U725" s="1">
        <v>0.5</v>
      </c>
      <c r="V725" s="1">
        <v>25.35</v>
      </c>
      <c r="W725" s="1">
        <v>24.26</v>
      </c>
      <c r="X725" s="1">
        <v>21.56</v>
      </c>
    </row>
    <row r="726" spans="1:24">
      <c r="A726" t="s">
        <v>1040</v>
      </c>
      <c r="B726" t="s">
        <v>2139</v>
      </c>
      <c r="C726">
        <v>283</v>
      </c>
      <c r="D726">
        <v>0</v>
      </c>
      <c r="E726">
        <v>0</v>
      </c>
      <c r="F726">
        <v>248</v>
      </c>
      <c r="G726">
        <v>3</v>
      </c>
      <c r="H726">
        <v>8221</v>
      </c>
      <c r="I726">
        <v>3634</v>
      </c>
      <c r="J726">
        <v>1</v>
      </c>
      <c r="K726">
        <v>120</v>
      </c>
      <c r="L726">
        <v>104176</v>
      </c>
      <c r="M726">
        <v>987</v>
      </c>
      <c r="N726">
        <v>1</v>
      </c>
      <c r="O726">
        <v>7</v>
      </c>
      <c r="P726">
        <v>3</v>
      </c>
      <c r="Q726">
        <v>0.99970000000000003</v>
      </c>
      <c r="R726">
        <v>1</v>
      </c>
      <c r="S726">
        <v>0.49970000000000003</v>
      </c>
      <c r="T726">
        <v>1</v>
      </c>
      <c r="U726" s="1">
        <v>0.41105769230769224</v>
      </c>
      <c r="V726" s="1">
        <v>91.15</v>
      </c>
      <c r="W726" s="1">
        <v>72.97</v>
      </c>
      <c r="X726" s="1">
        <v>13.15</v>
      </c>
    </row>
    <row r="727" spans="1:24">
      <c r="A727" t="s">
        <v>128</v>
      </c>
      <c r="B727" t="s">
        <v>2140</v>
      </c>
      <c r="C727">
        <v>225</v>
      </c>
      <c r="D727">
        <v>0</v>
      </c>
      <c r="E727">
        <v>0</v>
      </c>
      <c r="F727">
        <v>1020</v>
      </c>
      <c r="G727">
        <v>0</v>
      </c>
      <c r="H727">
        <v>8201</v>
      </c>
      <c r="I727">
        <v>4604</v>
      </c>
      <c r="J727">
        <v>1</v>
      </c>
      <c r="K727">
        <v>139</v>
      </c>
      <c r="L727">
        <v>109362</v>
      </c>
      <c r="M727">
        <v>1740</v>
      </c>
      <c r="N727">
        <v>1</v>
      </c>
      <c r="O727">
        <v>7</v>
      </c>
      <c r="P727">
        <v>4</v>
      </c>
      <c r="Q727">
        <v>0.99960000000000004</v>
      </c>
      <c r="R727">
        <v>2</v>
      </c>
      <c r="S727">
        <v>0.49960000000000004</v>
      </c>
      <c r="T727">
        <v>1</v>
      </c>
      <c r="U727" s="1">
        <v>0.42982456140350878</v>
      </c>
      <c r="V727" s="1">
        <v>93.26</v>
      </c>
      <c r="W727" s="1">
        <v>50</v>
      </c>
      <c r="X727" s="1">
        <v>1</v>
      </c>
    </row>
    <row r="728" spans="1:24">
      <c r="A728" t="s">
        <v>165</v>
      </c>
      <c r="B728" t="s">
        <v>2141</v>
      </c>
      <c r="C728">
        <v>187</v>
      </c>
      <c r="D728">
        <v>0</v>
      </c>
      <c r="E728">
        <v>0</v>
      </c>
      <c r="F728">
        <v>210</v>
      </c>
      <c r="G728">
        <v>0</v>
      </c>
      <c r="H728">
        <v>8196</v>
      </c>
      <c r="I728">
        <v>2748</v>
      </c>
      <c r="J728">
        <v>1</v>
      </c>
      <c r="K728">
        <v>27</v>
      </c>
      <c r="L728">
        <v>1029074</v>
      </c>
      <c r="M728">
        <v>640</v>
      </c>
      <c r="N728">
        <v>1</v>
      </c>
      <c r="O728">
        <v>3</v>
      </c>
      <c r="P728">
        <v>3</v>
      </c>
      <c r="Q728">
        <v>0.99960000000000004</v>
      </c>
      <c r="R728">
        <v>1</v>
      </c>
      <c r="S728">
        <v>0.49960000000000004</v>
      </c>
      <c r="T728">
        <v>1</v>
      </c>
      <c r="U728" s="1">
        <v>0.45328282828282823</v>
      </c>
      <c r="V728" s="1">
        <v>76.430000000000007</v>
      </c>
      <c r="W728" s="1">
        <v>95.89</v>
      </c>
      <c r="X728" s="1">
        <v>9.25</v>
      </c>
    </row>
    <row r="729" spans="1:24">
      <c r="A729" t="s">
        <v>322</v>
      </c>
      <c r="B729" t="s">
        <v>2142</v>
      </c>
      <c r="C729">
        <v>241</v>
      </c>
      <c r="D729">
        <v>0</v>
      </c>
      <c r="E729">
        <v>0</v>
      </c>
      <c r="F729">
        <v>1012</v>
      </c>
      <c r="G729">
        <v>0</v>
      </c>
      <c r="H729">
        <v>8171</v>
      </c>
      <c r="I729">
        <v>2045</v>
      </c>
      <c r="J729">
        <v>0</v>
      </c>
      <c r="K729">
        <v>130</v>
      </c>
      <c r="L729">
        <v>521521</v>
      </c>
      <c r="M729">
        <v>1025</v>
      </c>
      <c r="N729">
        <v>11</v>
      </c>
      <c r="O729">
        <v>4</v>
      </c>
      <c r="P729">
        <v>1</v>
      </c>
      <c r="Q729">
        <v>4.2799999999999998E-2</v>
      </c>
      <c r="R729">
        <v>1</v>
      </c>
      <c r="S729">
        <v>0.4572</v>
      </c>
      <c r="T729">
        <v>1</v>
      </c>
      <c r="U729" s="1">
        <v>0.40165876777251175</v>
      </c>
      <c r="V729" s="1">
        <v>77.17</v>
      </c>
      <c r="W729" s="1">
        <v>85.38</v>
      </c>
      <c r="X729" s="1">
        <v>19.27</v>
      </c>
    </row>
    <row r="730" spans="1:24">
      <c r="A730" t="s">
        <v>1079</v>
      </c>
      <c r="B730" t="s">
        <v>2143</v>
      </c>
      <c r="C730">
        <v>219</v>
      </c>
      <c r="D730">
        <v>0</v>
      </c>
      <c r="E730">
        <v>0</v>
      </c>
      <c r="F730">
        <v>220</v>
      </c>
      <c r="G730">
        <v>7</v>
      </c>
      <c r="H730">
        <v>8169</v>
      </c>
      <c r="I730">
        <v>1725</v>
      </c>
      <c r="J730">
        <v>1</v>
      </c>
      <c r="K730">
        <v>129</v>
      </c>
      <c r="L730">
        <v>1105719</v>
      </c>
      <c r="M730">
        <v>306</v>
      </c>
      <c r="N730">
        <v>2</v>
      </c>
      <c r="O730">
        <v>2</v>
      </c>
      <c r="P730">
        <v>1</v>
      </c>
      <c r="Q730">
        <v>2.5000000000000001E-3</v>
      </c>
      <c r="R730">
        <v>1</v>
      </c>
      <c r="S730">
        <v>0.4975</v>
      </c>
      <c r="T730">
        <v>1</v>
      </c>
      <c r="U730" s="1">
        <v>0.45657276995305174</v>
      </c>
      <c r="V730" s="1">
        <v>36.1</v>
      </c>
      <c r="W730" s="1">
        <v>50</v>
      </c>
      <c r="X730" s="1">
        <v>69.58</v>
      </c>
    </row>
    <row r="731" spans="1:24">
      <c r="A731" t="s">
        <v>745</v>
      </c>
      <c r="B731" t="s">
        <v>2144</v>
      </c>
      <c r="C731">
        <v>278</v>
      </c>
      <c r="D731">
        <v>0</v>
      </c>
      <c r="E731">
        <v>0</v>
      </c>
      <c r="F731">
        <v>268</v>
      </c>
      <c r="G731">
        <v>1</v>
      </c>
      <c r="H731">
        <v>8164</v>
      </c>
      <c r="I731">
        <v>2402</v>
      </c>
      <c r="J731">
        <v>1</v>
      </c>
      <c r="K731">
        <v>156</v>
      </c>
      <c r="L731">
        <v>72331</v>
      </c>
      <c r="M731">
        <v>4513</v>
      </c>
      <c r="N731">
        <v>1</v>
      </c>
      <c r="O731">
        <v>2</v>
      </c>
      <c r="P731">
        <v>2</v>
      </c>
      <c r="Q731">
        <v>0.99580000000000002</v>
      </c>
      <c r="R731">
        <v>0</v>
      </c>
      <c r="S731">
        <v>0.49580000000000002</v>
      </c>
      <c r="T731">
        <v>1</v>
      </c>
      <c r="U731" s="1">
        <v>0.49120603015075376</v>
      </c>
      <c r="V731" s="1">
        <v>41.91</v>
      </c>
      <c r="W731" s="1">
        <v>76.25</v>
      </c>
      <c r="X731" s="1">
        <v>1</v>
      </c>
    </row>
    <row r="732" spans="1:24">
      <c r="A732" t="s">
        <v>454</v>
      </c>
      <c r="B732" t="s">
        <v>2145</v>
      </c>
      <c r="C732">
        <v>272</v>
      </c>
      <c r="D732">
        <v>0</v>
      </c>
      <c r="E732">
        <v>0</v>
      </c>
      <c r="F732">
        <v>333</v>
      </c>
      <c r="G732">
        <v>12</v>
      </c>
      <c r="H732">
        <v>8160</v>
      </c>
      <c r="I732">
        <v>2859</v>
      </c>
      <c r="J732">
        <v>1</v>
      </c>
      <c r="K732">
        <v>138</v>
      </c>
      <c r="L732">
        <v>326777</v>
      </c>
      <c r="M732">
        <v>3941</v>
      </c>
      <c r="N732">
        <v>1</v>
      </c>
      <c r="O732">
        <v>4</v>
      </c>
      <c r="P732">
        <v>3</v>
      </c>
      <c r="Q732">
        <v>0.99970000000000003</v>
      </c>
      <c r="R732">
        <v>1</v>
      </c>
      <c r="S732">
        <v>0.49970000000000003</v>
      </c>
      <c r="T732">
        <v>1</v>
      </c>
      <c r="U732" s="1">
        <v>0.46335078534031426</v>
      </c>
      <c r="V732" s="1">
        <v>99</v>
      </c>
      <c r="W732" s="1">
        <v>70.08</v>
      </c>
      <c r="X732" s="1">
        <v>81.22</v>
      </c>
    </row>
    <row r="733" spans="1:24">
      <c r="A733" t="s">
        <v>44</v>
      </c>
      <c r="B733" t="s">
        <v>2146</v>
      </c>
      <c r="C733">
        <v>258</v>
      </c>
      <c r="D733">
        <v>1</v>
      </c>
      <c r="E733">
        <v>0</v>
      </c>
      <c r="F733">
        <v>687</v>
      </c>
      <c r="G733">
        <v>4</v>
      </c>
      <c r="H733">
        <v>8155</v>
      </c>
      <c r="I733">
        <v>2745</v>
      </c>
      <c r="J733">
        <v>1</v>
      </c>
      <c r="K733">
        <v>126</v>
      </c>
      <c r="L733">
        <v>28199781</v>
      </c>
      <c r="M733">
        <v>46</v>
      </c>
      <c r="N733">
        <v>1</v>
      </c>
      <c r="O733">
        <v>1</v>
      </c>
      <c r="P733">
        <v>2</v>
      </c>
      <c r="Q733">
        <v>0.99970000000000003</v>
      </c>
      <c r="R733">
        <v>0</v>
      </c>
      <c r="S733">
        <v>0.49970000000000003</v>
      </c>
      <c r="T733">
        <v>1</v>
      </c>
      <c r="U733" s="1">
        <v>0.46165644171779152</v>
      </c>
      <c r="V733" s="1">
        <v>54.88</v>
      </c>
      <c r="W733" s="1">
        <v>64.989999999999995</v>
      </c>
      <c r="X733" s="1">
        <v>1.4</v>
      </c>
    </row>
    <row r="734" spans="1:24">
      <c r="A734" t="s">
        <v>62</v>
      </c>
      <c r="B734" t="s">
        <v>2147</v>
      </c>
      <c r="C734">
        <v>143</v>
      </c>
      <c r="D734">
        <v>0</v>
      </c>
      <c r="E734">
        <v>0</v>
      </c>
      <c r="F734">
        <v>615</v>
      </c>
      <c r="G734">
        <v>12</v>
      </c>
      <c r="H734">
        <v>8149</v>
      </c>
      <c r="I734">
        <v>1276</v>
      </c>
      <c r="J734">
        <v>1</v>
      </c>
      <c r="K734">
        <v>143</v>
      </c>
      <c r="L734">
        <v>609549</v>
      </c>
      <c r="M734">
        <v>1484</v>
      </c>
      <c r="N734">
        <v>1</v>
      </c>
      <c r="O734">
        <v>7</v>
      </c>
      <c r="P734">
        <v>4</v>
      </c>
      <c r="Q734">
        <v>0.99970000000000003</v>
      </c>
      <c r="R734">
        <v>2</v>
      </c>
      <c r="S734">
        <v>0.49970000000000003</v>
      </c>
      <c r="T734">
        <v>1</v>
      </c>
      <c r="U734" s="1">
        <v>0.43981481481481477</v>
      </c>
      <c r="V734" s="1">
        <v>77.17</v>
      </c>
      <c r="W734" s="1">
        <v>50</v>
      </c>
      <c r="X734" s="1">
        <v>19.27</v>
      </c>
    </row>
    <row r="735" spans="1:24">
      <c r="A735" t="s">
        <v>1016</v>
      </c>
      <c r="B735" t="s">
        <v>2148</v>
      </c>
      <c r="C735">
        <v>246</v>
      </c>
      <c r="D735">
        <v>0</v>
      </c>
      <c r="E735">
        <v>0</v>
      </c>
      <c r="F735">
        <v>120</v>
      </c>
      <c r="G735">
        <v>1</v>
      </c>
      <c r="H735">
        <v>8146</v>
      </c>
      <c r="I735">
        <v>1866</v>
      </c>
      <c r="J735">
        <v>1</v>
      </c>
      <c r="K735">
        <v>76</v>
      </c>
      <c r="L735">
        <v>358251</v>
      </c>
      <c r="M735">
        <v>841</v>
      </c>
      <c r="N735">
        <v>1</v>
      </c>
      <c r="O735">
        <v>5</v>
      </c>
      <c r="P735">
        <v>2</v>
      </c>
      <c r="Q735">
        <v>0.99880000000000002</v>
      </c>
      <c r="R735">
        <v>0</v>
      </c>
      <c r="S735">
        <v>0.49880000000000002</v>
      </c>
      <c r="T735">
        <v>0</v>
      </c>
      <c r="U735" s="1">
        <v>0.45297029702970298</v>
      </c>
      <c r="V735" s="1">
        <v>90.68</v>
      </c>
      <c r="W735" s="1">
        <v>59.64</v>
      </c>
      <c r="X735" s="1">
        <v>71.400000000000006</v>
      </c>
    </row>
    <row r="736" spans="1:24">
      <c r="A736" t="s">
        <v>572</v>
      </c>
      <c r="B736" t="s">
        <v>2149</v>
      </c>
      <c r="C736">
        <v>247</v>
      </c>
      <c r="D736">
        <v>0</v>
      </c>
      <c r="E736">
        <v>0</v>
      </c>
      <c r="F736">
        <v>232</v>
      </c>
      <c r="G736">
        <v>8</v>
      </c>
      <c r="H736">
        <v>8138</v>
      </c>
      <c r="I736">
        <v>2358</v>
      </c>
      <c r="J736">
        <v>1</v>
      </c>
      <c r="K736">
        <v>144</v>
      </c>
      <c r="L736">
        <v>213985</v>
      </c>
      <c r="M736">
        <v>5244</v>
      </c>
      <c r="N736">
        <v>0</v>
      </c>
      <c r="O736">
        <v>5</v>
      </c>
      <c r="P736">
        <v>2</v>
      </c>
      <c r="Q736">
        <v>4.2099999999999999E-2</v>
      </c>
      <c r="R736">
        <v>0</v>
      </c>
      <c r="S736">
        <v>0.45789999999999997</v>
      </c>
      <c r="T736">
        <v>0</v>
      </c>
      <c r="U736" s="1">
        <v>0.45305164319248825</v>
      </c>
      <c r="V736" s="1">
        <v>64.08</v>
      </c>
      <c r="W736" s="1">
        <v>67.52</v>
      </c>
      <c r="X736" s="1">
        <v>1</v>
      </c>
    </row>
    <row r="737" spans="1:24">
      <c r="A737" t="s">
        <v>234</v>
      </c>
      <c r="B737" t="s">
        <v>2150</v>
      </c>
      <c r="C737">
        <v>231</v>
      </c>
      <c r="D737">
        <v>0</v>
      </c>
      <c r="E737">
        <v>0</v>
      </c>
      <c r="F737">
        <v>3959</v>
      </c>
      <c r="G737">
        <v>2</v>
      </c>
      <c r="H737">
        <v>8132</v>
      </c>
      <c r="I737">
        <v>2880</v>
      </c>
      <c r="J737">
        <v>1</v>
      </c>
      <c r="K737">
        <v>37</v>
      </c>
      <c r="L737">
        <v>924604</v>
      </c>
      <c r="M737">
        <v>2484</v>
      </c>
      <c r="N737">
        <v>0</v>
      </c>
      <c r="O737">
        <v>7</v>
      </c>
      <c r="P737">
        <v>2</v>
      </c>
      <c r="Q737">
        <v>0.94020000000000004</v>
      </c>
      <c r="R737">
        <v>0</v>
      </c>
      <c r="S737">
        <v>0.44020000000000004</v>
      </c>
      <c r="T737">
        <v>0</v>
      </c>
      <c r="U737" s="1">
        <v>0.44416243654822324</v>
      </c>
      <c r="V737" s="1">
        <v>90.07</v>
      </c>
      <c r="W737" s="1">
        <v>38.42</v>
      </c>
      <c r="X737" s="1">
        <v>14.7</v>
      </c>
    </row>
    <row r="738" spans="1:24">
      <c r="A738" t="s">
        <v>146</v>
      </c>
      <c r="B738" t="s">
        <v>2151</v>
      </c>
      <c r="C738">
        <v>236</v>
      </c>
      <c r="D738">
        <v>0</v>
      </c>
      <c r="E738">
        <v>0</v>
      </c>
      <c r="F738">
        <v>212</v>
      </c>
      <c r="G738">
        <v>0</v>
      </c>
      <c r="H738">
        <v>8131</v>
      </c>
      <c r="I738">
        <v>2567</v>
      </c>
      <c r="J738">
        <v>0</v>
      </c>
      <c r="K738">
        <v>103</v>
      </c>
      <c r="L738">
        <v>429938</v>
      </c>
      <c r="M738">
        <v>4631</v>
      </c>
      <c r="N738">
        <v>1</v>
      </c>
      <c r="O738">
        <v>1</v>
      </c>
      <c r="P738">
        <v>2</v>
      </c>
      <c r="Q738">
        <v>0.99960000000000004</v>
      </c>
      <c r="R738">
        <v>0</v>
      </c>
      <c r="S738">
        <v>0.49960000000000004</v>
      </c>
      <c r="T738">
        <v>1</v>
      </c>
      <c r="U738" s="1">
        <v>0.41071428571428575</v>
      </c>
      <c r="V738" s="1">
        <v>97.36</v>
      </c>
      <c r="W738" s="1">
        <v>50</v>
      </c>
      <c r="X738" s="1">
        <v>7.84</v>
      </c>
    </row>
    <row r="739" spans="1:24">
      <c r="A739" t="s">
        <v>292</v>
      </c>
      <c r="B739" t="s">
        <v>2152</v>
      </c>
      <c r="C739">
        <v>273</v>
      </c>
      <c r="D739">
        <v>1</v>
      </c>
      <c r="E739">
        <v>0</v>
      </c>
      <c r="F739">
        <v>1159</v>
      </c>
      <c r="G739">
        <v>1</v>
      </c>
      <c r="H739">
        <v>8104</v>
      </c>
      <c r="I739">
        <v>2340</v>
      </c>
      <c r="J739">
        <v>1</v>
      </c>
      <c r="K739">
        <v>20</v>
      </c>
      <c r="L739">
        <v>341996</v>
      </c>
      <c r="M739">
        <v>302</v>
      </c>
      <c r="N739">
        <v>12</v>
      </c>
      <c r="O739">
        <v>5</v>
      </c>
      <c r="P739">
        <v>3</v>
      </c>
      <c r="Q739">
        <v>0.99970000000000003</v>
      </c>
      <c r="R739">
        <v>1</v>
      </c>
      <c r="S739">
        <v>0.49970000000000003</v>
      </c>
      <c r="T739">
        <v>0</v>
      </c>
      <c r="U739" s="1">
        <v>0.46069182389937102</v>
      </c>
      <c r="V739" s="1">
        <v>96.43</v>
      </c>
      <c r="W739" s="1">
        <v>58.59</v>
      </c>
      <c r="X739" s="1">
        <v>54.89</v>
      </c>
    </row>
    <row r="740" spans="1:24">
      <c r="A740" t="s">
        <v>474</v>
      </c>
      <c r="B740" t="s">
        <v>2153</v>
      </c>
      <c r="C740">
        <v>111</v>
      </c>
      <c r="D740">
        <v>1</v>
      </c>
      <c r="E740">
        <v>1</v>
      </c>
      <c r="F740">
        <v>310</v>
      </c>
      <c r="G740">
        <v>0</v>
      </c>
      <c r="H740">
        <v>8102</v>
      </c>
      <c r="I740">
        <v>2177</v>
      </c>
      <c r="J740">
        <v>1</v>
      </c>
      <c r="K740">
        <v>137</v>
      </c>
      <c r="L740">
        <v>741687</v>
      </c>
      <c r="M740">
        <v>87</v>
      </c>
      <c r="N740">
        <v>12</v>
      </c>
      <c r="O740">
        <v>6</v>
      </c>
      <c r="P740">
        <v>4</v>
      </c>
      <c r="Q740">
        <v>6.9999999999999999E-4</v>
      </c>
      <c r="R740">
        <v>2</v>
      </c>
      <c r="S740">
        <v>0.49930000000000002</v>
      </c>
      <c r="T740">
        <v>1</v>
      </c>
      <c r="U740" s="1">
        <v>0.40138888888888902</v>
      </c>
      <c r="V740" s="1">
        <v>98.71</v>
      </c>
      <c r="W740" s="1">
        <v>50</v>
      </c>
      <c r="X740" s="1">
        <v>50.35</v>
      </c>
    </row>
    <row r="741" spans="1:24">
      <c r="A741" t="s">
        <v>69</v>
      </c>
      <c r="B741" t="s">
        <v>2154</v>
      </c>
      <c r="C741">
        <v>300</v>
      </c>
      <c r="D741">
        <v>1</v>
      </c>
      <c r="E741">
        <v>0</v>
      </c>
      <c r="F741">
        <v>1098</v>
      </c>
      <c r="G741">
        <v>0</v>
      </c>
      <c r="H741">
        <v>8101</v>
      </c>
      <c r="I741">
        <v>3652</v>
      </c>
      <c r="J741">
        <v>1</v>
      </c>
      <c r="K741">
        <v>99</v>
      </c>
      <c r="L741">
        <v>596499</v>
      </c>
      <c r="M741">
        <v>955</v>
      </c>
      <c r="N741">
        <v>1</v>
      </c>
      <c r="O741">
        <v>4</v>
      </c>
      <c r="P741">
        <v>2</v>
      </c>
      <c r="Q741">
        <v>7.4999999999999997E-3</v>
      </c>
      <c r="R741">
        <v>0</v>
      </c>
      <c r="S741">
        <v>0.49249999999999999</v>
      </c>
      <c r="T741">
        <v>1</v>
      </c>
      <c r="U741" s="1">
        <v>0.5</v>
      </c>
      <c r="V741" s="1">
        <v>95.7</v>
      </c>
      <c r="W741" s="1">
        <v>73.400000000000006</v>
      </c>
      <c r="X741" s="1">
        <v>1</v>
      </c>
    </row>
    <row r="742" spans="1:24">
      <c r="A742" t="s">
        <v>349</v>
      </c>
      <c r="B742" t="s">
        <v>2155</v>
      </c>
      <c r="C742">
        <v>262</v>
      </c>
      <c r="D742">
        <v>0</v>
      </c>
      <c r="E742">
        <v>0</v>
      </c>
      <c r="F742">
        <v>312</v>
      </c>
      <c r="G742">
        <v>0</v>
      </c>
      <c r="H742">
        <v>8100</v>
      </c>
      <c r="I742">
        <v>2077</v>
      </c>
      <c r="J742">
        <v>1</v>
      </c>
      <c r="K742">
        <v>3</v>
      </c>
      <c r="L742">
        <v>1287916</v>
      </c>
      <c r="M742">
        <v>586</v>
      </c>
      <c r="N742">
        <v>0</v>
      </c>
      <c r="O742">
        <v>3</v>
      </c>
      <c r="P742">
        <v>2</v>
      </c>
      <c r="Q742">
        <v>0.99970000000000003</v>
      </c>
      <c r="R742">
        <v>0</v>
      </c>
      <c r="S742">
        <v>0.49970000000000003</v>
      </c>
      <c r="T742">
        <v>0</v>
      </c>
      <c r="U742" s="1">
        <v>0.43392070484581502</v>
      </c>
      <c r="V742" s="1">
        <v>3.19</v>
      </c>
      <c r="W742" s="1">
        <v>65.86</v>
      </c>
      <c r="X742" s="1">
        <v>97.35</v>
      </c>
    </row>
    <row r="743" spans="1:24">
      <c r="A743" t="s">
        <v>703</v>
      </c>
      <c r="B743" t="s">
        <v>2156</v>
      </c>
      <c r="C743">
        <v>95</v>
      </c>
      <c r="D743">
        <v>0</v>
      </c>
      <c r="E743">
        <v>0</v>
      </c>
      <c r="F743">
        <v>182</v>
      </c>
      <c r="G743">
        <v>3</v>
      </c>
      <c r="H743">
        <v>8073</v>
      </c>
      <c r="I743">
        <v>1767</v>
      </c>
      <c r="J743">
        <v>0</v>
      </c>
      <c r="K743">
        <v>158</v>
      </c>
      <c r="L743">
        <v>1260462</v>
      </c>
      <c r="M743">
        <v>10</v>
      </c>
      <c r="N743">
        <v>14</v>
      </c>
      <c r="O743">
        <v>2</v>
      </c>
      <c r="P743">
        <v>4</v>
      </c>
      <c r="Q743">
        <v>0.9899</v>
      </c>
      <c r="R743">
        <v>2</v>
      </c>
      <c r="S743">
        <v>0.4899</v>
      </c>
      <c r="T743">
        <v>1</v>
      </c>
      <c r="U743" s="1">
        <v>0.4375</v>
      </c>
      <c r="V743" s="1">
        <v>99</v>
      </c>
      <c r="W743" s="1">
        <v>50</v>
      </c>
      <c r="X743" s="1">
        <v>81.22</v>
      </c>
    </row>
    <row r="744" spans="1:24">
      <c r="A744" t="s">
        <v>177</v>
      </c>
      <c r="B744" t="s">
        <v>2157</v>
      </c>
      <c r="C744">
        <v>165</v>
      </c>
      <c r="D744">
        <v>0</v>
      </c>
      <c r="E744">
        <v>0</v>
      </c>
      <c r="F744">
        <v>203</v>
      </c>
      <c r="G744">
        <v>4</v>
      </c>
      <c r="H744">
        <v>8066</v>
      </c>
      <c r="I744">
        <v>1565</v>
      </c>
      <c r="J744">
        <v>1</v>
      </c>
      <c r="K744">
        <v>8</v>
      </c>
      <c r="L744">
        <v>860690</v>
      </c>
      <c r="M744">
        <v>729</v>
      </c>
      <c r="N744">
        <v>0</v>
      </c>
      <c r="O744">
        <v>3</v>
      </c>
      <c r="P744">
        <v>4</v>
      </c>
      <c r="Q744">
        <v>3.5999999999999999E-3</v>
      </c>
      <c r="R744">
        <v>2</v>
      </c>
      <c r="S744">
        <v>0.49640000000000001</v>
      </c>
      <c r="T744">
        <v>0</v>
      </c>
      <c r="U744" s="1">
        <v>0.41806722689075626</v>
      </c>
      <c r="V744" s="1">
        <v>96</v>
      </c>
      <c r="W744" s="1">
        <v>99</v>
      </c>
      <c r="X744" s="1">
        <v>13.15</v>
      </c>
    </row>
    <row r="745" spans="1:24">
      <c r="A745" t="s">
        <v>49</v>
      </c>
      <c r="B745" t="s">
        <v>2158</v>
      </c>
      <c r="C745">
        <v>12</v>
      </c>
      <c r="D745">
        <v>1</v>
      </c>
      <c r="E745">
        <v>0</v>
      </c>
      <c r="F745">
        <v>376</v>
      </c>
      <c r="G745">
        <v>11</v>
      </c>
      <c r="H745">
        <v>8056</v>
      </c>
      <c r="I745">
        <v>11729</v>
      </c>
      <c r="J745">
        <v>0</v>
      </c>
      <c r="K745">
        <v>3</v>
      </c>
      <c r="L745">
        <v>9480</v>
      </c>
      <c r="M745">
        <v>871</v>
      </c>
      <c r="N745">
        <v>0</v>
      </c>
      <c r="O745">
        <v>7</v>
      </c>
      <c r="P745">
        <v>1</v>
      </c>
      <c r="Q745">
        <v>0.99950000000000006</v>
      </c>
      <c r="R745">
        <v>1</v>
      </c>
      <c r="S745">
        <v>0.49950000000000006</v>
      </c>
      <c r="T745">
        <v>0</v>
      </c>
      <c r="U745" s="1">
        <v>0.44534883720930224</v>
      </c>
      <c r="V745" s="1">
        <v>93.26</v>
      </c>
      <c r="W745" s="1">
        <v>50</v>
      </c>
      <c r="X745" s="1">
        <v>1</v>
      </c>
    </row>
    <row r="746" spans="1:24">
      <c r="A746" t="s">
        <v>1201</v>
      </c>
      <c r="B746" t="s">
        <v>2159</v>
      </c>
      <c r="C746">
        <v>251</v>
      </c>
      <c r="D746">
        <v>0</v>
      </c>
      <c r="E746">
        <v>0</v>
      </c>
      <c r="F746">
        <v>1993</v>
      </c>
      <c r="G746">
        <v>6</v>
      </c>
      <c r="H746">
        <v>8038</v>
      </c>
      <c r="I746">
        <v>625</v>
      </c>
      <c r="J746">
        <v>1</v>
      </c>
      <c r="K746">
        <v>160</v>
      </c>
      <c r="L746">
        <v>256708</v>
      </c>
      <c r="M746">
        <v>5115</v>
      </c>
      <c r="N746">
        <v>0</v>
      </c>
      <c r="O746">
        <v>3</v>
      </c>
      <c r="P746">
        <v>0</v>
      </c>
      <c r="Q746">
        <v>8.0000000000000004E-4</v>
      </c>
      <c r="R746">
        <v>2</v>
      </c>
      <c r="S746">
        <v>0.49919999999999998</v>
      </c>
      <c r="T746">
        <v>0</v>
      </c>
      <c r="U746" s="1">
        <v>0.46497584541062797</v>
      </c>
      <c r="V746" s="1">
        <v>77.17</v>
      </c>
      <c r="W746" s="1">
        <v>98.19</v>
      </c>
      <c r="X746" s="1">
        <v>1.52</v>
      </c>
    </row>
    <row r="747" spans="1:24">
      <c r="A747" t="s">
        <v>146</v>
      </c>
      <c r="B747" t="s">
        <v>2160</v>
      </c>
      <c r="C747">
        <v>94</v>
      </c>
      <c r="D747">
        <v>0</v>
      </c>
      <c r="E747">
        <v>0</v>
      </c>
      <c r="F747">
        <v>2316</v>
      </c>
      <c r="G747">
        <v>9</v>
      </c>
      <c r="H747">
        <v>8032</v>
      </c>
      <c r="I747">
        <v>3386</v>
      </c>
      <c r="J747">
        <v>0</v>
      </c>
      <c r="K747">
        <v>103</v>
      </c>
      <c r="L747">
        <v>429938</v>
      </c>
      <c r="M747">
        <v>4631</v>
      </c>
      <c r="N747">
        <v>1</v>
      </c>
      <c r="O747">
        <v>5</v>
      </c>
      <c r="P747">
        <v>4</v>
      </c>
      <c r="Q747">
        <v>1.6000000000000001E-3</v>
      </c>
      <c r="R747">
        <v>2</v>
      </c>
      <c r="S747">
        <v>0.49840000000000001</v>
      </c>
      <c r="T747">
        <v>1</v>
      </c>
      <c r="U747" s="1">
        <v>0.43421052631578949</v>
      </c>
      <c r="V747" s="1">
        <v>13.54</v>
      </c>
      <c r="W747" s="1">
        <v>99</v>
      </c>
      <c r="X747" s="1">
        <v>2.4</v>
      </c>
    </row>
    <row r="748" spans="1:24">
      <c r="A748" t="s">
        <v>1118</v>
      </c>
      <c r="B748" t="s">
        <v>2161</v>
      </c>
      <c r="C748">
        <v>241</v>
      </c>
      <c r="D748">
        <v>0</v>
      </c>
      <c r="E748">
        <v>0</v>
      </c>
      <c r="F748">
        <v>159</v>
      </c>
      <c r="G748">
        <v>6</v>
      </c>
      <c r="H748">
        <v>8020</v>
      </c>
      <c r="I748">
        <v>4257</v>
      </c>
      <c r="J748">
        <v>0</v>
      </c>
      <c r="K748">
        <v>160</v>
      </c>
      <c r="L748">
        <v>91255</v>
      </c>
      <c r="M748">
        <v>1118</v>
      </c>
      <c r="N748">
        <v>4</v>
      </c>
      <c r="O748">
        <v>5</v>
      </c>
      <c r="P748">
        <v>0</v>
      </c>
      <c r="Q748">
        <v>5.9999999999999995E-4</v>
      </c>
      <c r="R748">
        <v>2</v>
      </c>
      <c r="S748">
        <v>0.49940000000000001</v>
      </c>
      <c r="T748">
        <v>1</v>
      </c>
      <c r="U748" s="1">
        <v>0.43062827225130901</v>
      </c>
      <c r="V748" s="1">
        <v>75.900000000000006</v>
      </c>
      <c r="W748" s="1">
        <v>50</v>
      </c>
      <c r="X748" s="1">
        <v>23.51</v>
      </c>
    </row>
    <row r="749" spans="1:24">
      <c r="A749" t="s">
        <v>159</v>
      </c>
      <c r="B749" t="s">
        <v>2162</v>
      </c>
      <c r="C749">
        <v>150</v>
      </c>
      <c r="D749">
        <v>0</v>
      </c>
      <c r="E749">
        <v>0</v>
      </c>
      <c r="F749">
        <v>469</v>
      </c>
      <c r="G749">
        <v>1</v>
      </c>
      <c r="H749">
        <v>8008</v>
      </c>
      <c r="I749">
        <v>2435</v>
      </c>
      <c r="J749">
        <v>0</v>
      </c>
      <c r="K749">
        <v>3</v>
      </c>
      <c r="L749">
        <v>146918</v>
      </c>
      <c r="M749">
        <v>900</v>
      </c>
      <c r="N749">
        <v>0</v>
      </c>
      <c r="O749">
        <v>5</v>
      </c>
      <c r="P749">
        <v>4</v>
      </c>
      <c r="Q749">
        <v>6.9999999999999999E-4</v>
      </c>
      <c r="R749">
        <v>2</v>
      </c>
      <c r="S749">
        <v>0.49930000000000002</v>
      </c>
      <c r="T749">
        <v>1</v>
      </c>
      <c r="U749" s="1">
        <v>0.45258620689655177</v>
      </c>
      <c r="V749" s="1">
        <v>70.69</v>
      </c>
      <c r="W749" s="1">
        <v>90.87</v>
      </c>
      <c r="X749" s="1">
        <v>4.97</v>
      </c>
    </row>
    <row r="750" spans="1:24">
      <c r="A750" t="s">
        <v>572</v>
      </c>
      <c r="B750" t="s">
        <v>2163</v>
      </c>
      <c r="C750">
        <v>225</v>
      </c>
      <c r="D750">
        <v>0</v>
      </c>
      <c r="E750">
        <v>0</v>
      </c>
      <c r="F750">
        <v>324</v>
      </c>
      <c r="G750">
        <v>8</v>
      </c>
      <c r="H750">
        <v>7993</v>
      </c>
      <c r="I750">
        <v>3396</v>
      </c>
      <c r="J750">
        <v>1</v>
      </c>
      <c r="K750">
        <v>144</v>
      </c>
      <c r="L750">
        <v>213985</v>
      </c>
      <c r="M750">
        <v>5244</v>
      </c>
      <c r="N750">
        <v>0</v>
      </c>
      <c r="O750">
        <v>2</v>
      </c>
      <c r="P750">
        <v>0</v>
      </c>
      <c r="Q750">
        <v>8.9999999999999998E-4</v>
      </c>
      <c r="R750">
        <v>2</v>
      </c>
      <c r="S750">
        <v>0.49909999999999999</v>
      </c>
      <c r="T750">
        <v>0</v>
      </c>
      <c r="U750" s="1">
        <v>0.44247787610619477</v>
      </c>
      <c r="V750" s="1">
        <v>87.27</v>
      </c>
      <c r="W750" s="1">
        <v>50</v>
      </c>
      <c r="X750" s="1">
        <v>74.760000000000005</v>
      </c>
    </row>
    <row r="751" spans="1:24">
      <c r="A751" t="s">
        <v>274</v>
      </c>
      <c r="B751" t="s">
        <v>2164</v>
      </c>
      <c r="C751">
        <v>121</v>
      </c>
      <c r="D751">
        <v>0</v>
      </c>
      <c r="E751">
        <v>0</v>
      </c>
      <c r="F751">
        <v>212</v>
      </c>
      <c r="G751">
        <v>8</v>
      </c>
      <c r="H751">
        <v>7985</v>
      </c>
      <c r="I751">
        <v>1280</v>
      </c>
      <c r="J751">
        <v>1</v>
      </c>
      <c r="K751">
        <v>133</v>
      </c>
      <c r="L751">
        <v>10227449</v>
      </c>
      <c r="M751">
        <v>117</v>
      </c>
      <c r="N751">
        <v>2</v>
      </c>
      <c r="O751">
        <v>2</v>
      </c>
      <c r="P751">
        <v>4</v>
      </c>
      <c r="Q751">
        <v>5.9999999999999995E-4</v>
      </c>
      <c r="R751">
        <v>2</v>
      </c>
      <c r="S751">
        <v>0.49940000000000001</v>
      </c>
      <c r="T751">
        <v>0</v>
      </c>
      <c r="U751" s="1">
        <v>0.421875</v>
      </c>
      <c r="V751" s="1">
        <v>88.46</v>
      </c>
      <c r="W751" s="1">
        <v>58.24</v>
      </c>
      <c r="X751" s="1">
        <v>1.79</v>
      </c>
    </row>
    <row r="752" spans="1:24">
      <c r="A752" t="s">
        <v>208</v>
      </c>
      <c r="B752" t="s">
        <v>2165</v>
      </c>
      <c r="C752">
        <v>181</v>
      </c>
      <c r="D752">
        <v>1</v>
      </c>
      <c r="E752">
        <v>1</v>
      </c>
      <c r="F752">
        <v>994</v>
      </c>
      <c r="G752">
        <v>5</v>
      </c>
      <c r="H752">
        <v>7985</v>
      </c>
      <c r="I752">
        <v>4952</v>
      </c>
      <c r="J752">
        <v>1</v>
      </c>
      <c r="K752">
        <v>3</v>
      </c>
      <c r="L752">
        <v>2183611</v>
      </c>
      <c r="M752">
        <v>1955</v>
      </c>
      <c r="N752">
        <v>1</v>
      </c>
      <c r="O752">
        <v>2</v>
      </c>
      <c r="P752">
        <v>4</v>
      </c>
      <c r="Q752">
        <v>0.35170000000000001</v>
      </c>
      <c r="R752">
        <v>2</v>
      </c>
      <c r="S752">
        <v>0.14829999999999999</v>
      </c>
      <c r="T752">
        <v>1</v>
      </c>
      <c r="U752" s="1">
        <v>0.42499999999999999</v>
      </c>
      <c r="V752" s="1">
        <v>98.87</v>
      </c>
      <c r="W752" s="1">
        <v>64.459999999999994</v>
      </c>
      <c r="X752" s="1">
        <v>1.22</v>
      </c>
    </row>
    <row r="753" spans="1:24">
      <c r="A753" t="s">
        <v>181</v>
      </c>
      <c r="B753" t="s">
        <v>2166</v>
      </c>
      <c r="C753">
        <v>242</v>
      </c>
      <c r="D753">
        <v>0</v>
      </c>
      <c r="E753">
        <v>0</v>
      </c>
      <c r="F753">
        <v>1855</v>
      </c>
      <c r="G753">
        <v>0</v>
      </c>
      <c r="H753">
        <v>7981</v>
      </c>
      <c r="I753">
        <v>2146</v>
      </c>
      <c r="J753">
        <v>1</v>
      </c>
      <c r="K753">
        <v>42</v>
      </c>
      <c r="L753">
        <v>2810198</v>
      </c>
      <c r="M753">
        <v>641</v>
      </c>
      <c r="N753">
        <v>0</v>
      </c>
      <c r="O753">
        <v>4</v>
      </c>
      <c r="P753">
        <v>0</v>
      </c>
      <c r="Q753">
        <v>1.1999999999999999E-3</v>
      </c>
      <c r="R753">
        <v>2</v>
      </c>
      <c r="S753">
        <v>0.49880000000000002</v>
      </c>
      <c r="T753">
        <v>1</v>
      </c>
      <c r="U753" s="1">
        <v>0.43689320388349501</v>
      </c>
      <c r="V753" s="1">
        <v>95.24</v>
      </c>
      <c r="W753" s="1">
        <v>59.64</v>
      </c>
      <c r="X753" s="1">
        <v>14.43</v>
      </c>
    </row>
    <row r="754" spans="1:24">
      <c r="A754" t="s">
        <v>37</v>
      </c>
      <c r="B754" t="s">
        <v>2167</v>
      </c>
      <c r="C754">
        <v>128</v>
      </c>
      <c r="D754">
        <v>0</v>
      </c>
      <c r="E754">
        <v>0</v>
      </c>
      <c r="F754">
        <v>797</v>
      </c>
      <c r="G754">
        <v>3</v>
      </c>
      <c r="H754">
        <v>7971</v>
      </c>
      <c r="I754">
        <v>6884</v>
      </c>
      <c r="J754">
        <v>1</v>
      </c>
      <c r="K754">
        <v>94</v>
      </c>
      <c r="L754">
        <v>1134645</v>
      </c>
      <c r="M754">
        <v>829</v>
      </c>
      <c r="N754">
        <v>1</v>
      </c>
      <c r="O754">
        <v>5</v>
      </c>
      <c r="P754">
        <v>1</v>
      </c>
      <c r="Q754">
        <v>8.6999999999999994E-3</v>
      </c>
      <c r="R754">
        <v>1</v>
      </c>
      <c r="S754">
        <v>0.49130000000000001</v>
      </c>
      <c r="T754">
        <v>0</v>
      </c>
      <c r="U754" s="1">
        <v>0.42241379310344823</v>
      </c>
      <c r="V754" s="1">
        <v>99</v>
      </c>
      <c r="W754" s="1">
        <v>36.950000000000003</v>
      </c>
      <c r="X754" s="1">
        <v>65.14</v>
      </c>
    </row>
    <row r="755" spans="1:24">
      <c r="A755" t="s">
        <v>1342</v>
      </c>
      <c r="B755" t="s">
        <v>2168</v>
      </c>
      <c r="C755">
        <v>181</v>
      </c>
      <c r="D755">
        <v>1</v>
      </c>
      <c r="E755">
        <v>0</v>
      </c>
      <c r="F755">
        <v>110</v>
      </c>
      <c r="G755">
        <v>11</v>
      </c>
      <c r="H755">
        <v>7970</v>
      </c>
      <c r="I755">
        <v>5861</v>
      </c>
      <c r="J755">
        <v>1</v>
      </c>
      <c r="K755">
        <v>72</v>
      </c>
      <c r="L755">
        <v>83598</v>
      </c>
      <c r="M755">
        <v>487</v>
      </c>
      <c r="N755">
        <v>13</v>
      </c>
      <c r="O755">
        <v>5</v>
      </c>
      <c r="P755">
        <v>2</v>
      </c>
      <c r="Q755">
        <v>0.99970000000000003</v>
      </c>
      <c r="R755">
        <v>0</v>
      </c>
      <c r="S755">
        <v>0.49970000000000003</v>
      </c>
      <c r="T755">
        <v>1</v>
      </c>
      <c r="U755" s="1">
        <v>0.39374999999999999</v>
      </c>
      <c r="V755" s="1">
        <v>99</v>
      </c>
      <c r="W755" s="1">
        <v>50</v>
      </c>
      <c r="X755" s="1">
        <v>16.48</v>
      </c>
    </row>
    <row r="756" spans="1:24">
      <c r="A756" t="s">
        <v>910</v>
      </c>
      <c r="B756" t="s">
        <v>2169</v>
      </c>
      <c r="C756">
        <v>160</v>
      </c>
      <c r="D756">
        <v>0</v>
      </c>
      <c r="E756">
        <v>0</v>
      </c>
      <c r="F756">
        <v>245</v>
      </c>
      <c r="G756">
        <v>0</v>
      </c>
      <c r="H756">
        <v>7963</v>
      </c>
      <c r="I756">
        <v>1190</v>
      </c>
      <c r="J756">
        <v>1</v>
      </c>
      <c r="K756">
        <v>40</v>
      </c>
      <c r="L756">
        <v>5661314</v>
      </c>
      <c r="M756">
        <v>664</v>
      </c>
      <c r="N756">
        <v>0</v>
      </c>
      <c r="O756">
        <v>5</v>
      </c>
      <c r="P756">
        <v>4</v>
      </c>
      <c r="Q756">
        <v>0.17069999999999999</v>
      </c>
      <c r="R756">
        <v>2</v>
      </c>
      <c r="S756">
        <v>0.32930000000000004</v>
      </c>
      <c r="T756">
        <v>1</v>
      </c>
      <c r="U756" s="1">
        <v>0.441542288557214</v>
      </c>
      <c r="V756" s="1">
        <v>99</v>
      </c>
      <c r="W756" s="1">
        <v>65.56</v>
      </c>
      <c r="X756" s="1">
        <v>1.59</v>
      </c>
    </row>
    <row r="757" spans="1:24">
      <c r="A757" t="s">
        <v>167</v>
      </c>
      <c r="B757" t="s">
        <v>2170</v>
      </c>
      <c r="C757">
        <v>277</v>
      </c>
      <c r="D757">
        <v>0</v>
      </c>
      <c r="E757">
        <v>0</v>
      </c>
      <c r="F757">
        <v>293</v>
      </c>
      <c r="G757">
        <v>8</v>
      </c>
      <c r="H757">
        <v>7953</v>
      </c>
      <c r="I757">
        <v>1711</v>
      </c>
      <c r="J757">
        <v>0</v>
      </c>
      <c r="K757">
        <v>99</v>
      </c>
      <c r="L757">
        <v>316352</v>
      </c>
      <c r="M757">
        <v>1357</v>
      </c>
      <c r="N757">
        <v>0</v>
      </c>
      <c r="O757">
        <v>6</v>
      </c>
      <c r="P757">
        <v>0</v>
      </c>
      <c r="Q757">
        <v>5.9999999999999995E-4</v>
      </c>
      <c r="R757">
        <v>2</v>
      </c>
      <c r="S757">
        <v>0.49940000000000001</v>
      </c>
      <c r="T757">
        <v>1</v>
      </c>
      <c r="U757" s="1">
        <v>0.45</v>
      </c>
      <c r="V757" s="1">
        <v>99</v>
      </c>
      <c r="W757" s="1">
        <v>95.2</v>
      </c>
      <c r="X757" s="1">
        <v>1.79</v>
      </c>
    </row>
    <row r="758" spans="1:24">
      <c r="A758" t="s">
        <v>118</v>
      </c>
      <c r="B758" t="s">
        <v>2171</v>
      </c>
      <c r="C758">
        <v>225</v>
      </c>
      <c r="D758">
        <v>0</v>
      </c>
      <c r="E758">
        <v>0</v>
      </c>
      <c r="F758">
        <v>1831</v>
      </c>
      <c r="G758">
        <v>4</v>
      </c>
      <c r="H758">
        <v>7952</v>
      </c>
      <c r="I758">
        <v>1219</v>
      </c>
      <c r="J758">
        <v>1</v>
      </c>
      <c r="K758">
        <v>70</v>
      </c>
      <c r="L758">
        <v>3971649</v>
      </c>
      <c r="M758">
        <v>26</v>
      </c>
      <c r="N758">
        <v>0</v>
      </c>
      <c r="O758">
        <v>2</v>
      </c>
      <c r="P758">
        <v>3</v>
      </c>
      <c r="Q758">
        <v>0.99950000000000006</v>
      </c>
      <c r="R758">
        <v>1</v>
      </c>
      <c r="S758">
        <v>0.49950000000000006</v>
      </c>
      <c r="T758">
        <v>1</v>
      </c>
      <c r="U758" s="1">
        <v>0.41258741258741249</v>
      </c>
      <c r="V758" s="1">
        <v>73.41</v>
      </c>
      <c r="W758" s="1">
        <v>83.54</v>
      </c>
      <c r="X758" s="1">
        <v>1.17</v>
      </c>
    </row>
    <row r="759" spans="1:24">
      <c r="A759" t="s">
        <v>34</v>
      </c>
      <c r="B759" t="s">
        <v>2172</v>
      </c>
      <c r="C759">
        <v>278</v>
      </c>
      <c r="D759">
        <v>1</v>
      </c>
      <c r="E759">
        <v>1</v>
      </c>
      <c r="F759">
        <v>3026</v>
      </c>
      <c r="G759">
        <v>1</v>
      </c>
      <c r="H759">
        <v>7941</v>
      </c>
      <c r="I759">
        <v>2465</v>
      </c>
      <c r="J759">
        <v>1</v>
      </c>
      <c r="K759">
        <v>99</v>
      </c>
      <c r="L759">
        <v>1199720</v>
      </c>
      <c r="M759">
        <v>1427</v>
      </c>
      <c r="N759">
        <v>1</v>
      </c>
      <c r="O759">
        <v>2</v>
      </c>
      <c r="P759">
        <v>4</v>
      </c>
      <c r="Q759">
        <v>5.9999999999999995E-4</v>
      </c>
      <c r="R759">
        <v>2</v>
      </c>
      <c r="S759">
        <v>0.49940000000000001</v>
      </c>
      <c r="T759">
        <v>1</v>
      </c>
      <c r="U759" s="1">
        <v>0.42427884615384626</v>
      </c>
      <c r="V759" s="1">
        <v>48.63</v>
      </c>
      <c r="W759" s="1">
        <v>36.03</v>
      </c>
      <c r="X759" s="1">
        <v>30.01</v>
      </c>
    </row>
    <row r="760" spans="1:24">
      <c r="A760" t="s">
        <v>784</v>
      </c>
      <c r="B760" t="s">
        <v>2173</v>
      </c>
      <c r="C760">
        <v>281</v>
      </c>
      <c r="D760">
        <v>0</v>
      </c>
      <c r="E760">
        <v>0</v>
      </c>
      <c r="F760">
        <v>308</v>
      </c>
      <c r="G760">
        <v>8</v>
      </c>
      <c r="H760">
        <v>7936</v>
      </c>
      <c r="I760">
        <v>2415</v>
      </c>
      <c r="J760">
        <v>0</v>
      </c>
      <c r="K760">
        <v>116</v>
      </c>
      <c r="L760">
        <v>110875</v>
      </c>
      <c r="M760">
        <v>354</v>
      </c>
      <c r="N760">
        <v>2</v>
      </c>
      <c r="O760">
        <v>5</v>
      </c>
      <c r="P760">
        <v>0</v>
      </c>
      <c r="Q760">
        <v>7.0699999999999999E-2</v>
      </c>
      <c r="R760">
        <v>2</v>
      </c>
      <c r="S760">
        <v>0.42930000000000001</v>
      </c>
      <c r="T760">
        <v>0</v>
      </c>
      <c r="U760" s="1">
        <v>0.40994623655913975</v>
      </c>
      <c r="V760" s="1">
        <v>87.78</v>
      </c>
      <c r="W760" s="1">
        <v>94.81</v>
      </c>
      <c r="X760" s="1">
        <v>21.56</v>
      </c>
    </row>
    <row r="761" spans="1:24">
      <c r="A761" t="s">
        <v>1029</v>
      </c>
      <c r="B761" t="s">
        <v>2174</v>
      </c>
      <c r="C761">
        <v>289</v>
      </c>
      <c r="D761">
        <v>0</v>
      </c>
      <c r="E761">
        <v>0</v>
      </c>
      <c r="F761">
        <v>204</v>
      </c>
      <c r="G761">
        <v>0</v>
      </c>
      <c r="H761">
        <v>7927</v>
      </c>
      <c r="I761">
        <v>3286</v>
      </c>
      <c r="J761">
        <v>1</v>
      </c>
      <c r="K761">
        <v>151</v>
      </c>
      <c r="L761">
        <v>731302</v>
      </c>
      <c r="M761">
        <v>1352</v>
      </c>
      <c r="N761">
        <v>0</v>
      </c>
      <c r="O761">
        <v>4</v>
      </c>
      <c r="P761">
        <v>2</v>
      </c>
      <c r="Q761">
        <v>0.99870000000000003</v>
      </c>
      <c r="R761">
        <v>0</v>
      </c>
      <c r="S761">
        <v>0.49870000000000003</v>
      </c>
      <c r="T761">
        <v>0</v>
      </c>
      <c r="U761" s="1">
        <v>0.48970588235294127</v>
      </c>
      <c r="V761" s="1">
        <v>74.739999999999995</v>
      </c>
      <c r="W761" s="1">
        <v>59.18</v>
      </c>
      <c r="X761" s="1">
        <v>2.6</v>
      </c>
    </row>
    <row r="762" spans="1:24">
      <c r="A762" t="s">
        <v>201</v>
      </c>
      <c r="B762" t="s">
        <v>2175</v>
      </c>
      <c r="C762">
        <v>138</v>
      </c>
      <c r="D762">
        <v>0</v>
      </c>
      <c r="E762">
        <v>0</v>
      </c>
      <c r="F762">
        <v>310</v>
      </c>
      <c r="G762">
        <v>6</v>
      </c>
      <c r="H762">
        <v>7910</v>
      </c>
      <c r="I762">
        <v>644</v>
      </c>
      <c r="J762">
        <v>1</v>
      </c>
      <c r="K762">
        <v>101</v>
      </c>
      <c r="L762">
        <v>797712</v>
      </c>
      <c r="M762">
        <v>779</v>
      </c>
      <c r="N762">
        <v>1</v>
      </c>
      <c r="O762">
        <v>2</v>
      </c>
      <c r="P762">
        <v>3</v>
      </c>
      <c r="Q762">
        <v>0.99970000000000003</v>
      </c>
      <c r="R762">
        <v>1</v>
      </c>
      <c r="S762">
        <v>0.49970000000000003</v>
      </c>
      <c r="T762">
        <v>1</v>
      </c>
      <c r="U762" s="1">
        <v>0.43622448979591849</v>
      </c>
      <c r="V762" s="1">
        <v>96.66</v>
      </c>
      <c r="W762" s="1">
        <v>82.96</v>
      </c>
      <c r="X762" s="1">
        <v>68.010000000000005</v>
      </c>
    </row>
    <row r="763" spans="1:24">
      <c r="A763" t="s">
        <v>37</v>
      </c>
      <c r="B763" t="s">
        <v>2176</v>
      </c>
      <c r="C763">
        <v>267</v>
      </c>
      <c r="D763">
        <v>0</v>
      </c>
      <c r="E763">
        <v>0</v>
      </c>
      <c r="F763">
        <v>309</v>
      </c>
      <c r="G763">
        <v>9</v>
      </c>
      <c r="H763">
        <v>7908</v>
      </c>
      <c r="I763">
        <v>4080</v>
      </c>
      <c r="J763">
        <v>1</v>
      </c>
      <c r="K763">
        <v>94</v>
      </c>
      <c r="L763">
        <v>1134645</v>
      </c>
      <c r="M763">
        <v>829</v>
      </c>
      <c r="N763">
        <v>1</v>
      </c>
      <c r="O763">
        <v>5</v>
      </c>
      <c r="P763">
        <v>2</v>
      </c>
      <c r="Q763">
        <v>0.99760000000000004</v>
      </c>
      <c r="R763">
        <v>0</v>
      </c>
      <c r="S763">
        <v>0.49760000000000004</v>
      </c>
      <c r="T763">
        <v>0</v>
      </c>
      <c r="U763" s="1">
        <v>0.38031914893617025</v>
      </c>
      <c r="V763" s="1">
        <v>99</v>
      </c>
      <c r="W763" s="1">
        <v>67.900000000000006</v>
      </c>
      <c r="X763" s="1">
        <v>2.6</v>
      </c>
    </row>
    <row r="764" spans="1:24">
      <c r="A764" t="s">
        <v>317</v>
      </c>
      <c r="B764" t="s">
        <v>2177</v>
      </c>
      <c r="C764">
        <v>277</v>
      </c>
      <c r="D764">
        <v>1</v>
      </c>
      <c r="E764">
        <v>0</v>
      </c>
      <c r="F764">
        <v>572</v>
      </c>
      <c r="G764">
        <v>0</v>
      </c>
      <c r="H764">
        <v>7892</v>
      </c>
      <c r="I764">
        <v>3333</v>
      </c>
      <c r="J764">
        <v>1</v>
      </c>
      <c r="K764">
        <v>160</v>
      </c>
      <c r="L764">
        <v>237918</v>
      </c>
      <c r="M764">
        <v>1818</v>
      </c>
      <c r="N764">
        <v>1</v>
      </c>
      <c r="O764">
        <v>3</v>
      </c>
      <c r="P764">
        <v>2</v>
      </c>
      <c r="Q764">
        <v>0.99950000000000006</v>
      </c>
      <c r="R764">
        <v>0</v>
      </c>
      <c r="S764">
        <v>0.49950000000000006</v>
      </c>
      <c r="T764">
        <v>0</v>
      </c>
      <c r="U764" s="1">
        <v>0.47374429223744302</v>
      </c>
      <c r="V764" s="1">
        <v>70.25</v>
      </c>
      <c r="W764" s="1">
        <v>50</v>
      </c>
      <c r="X764" s="1">
        <v>4.5</v>
      </c>
    </row>
    <row r="765" spans="1:24">
      <c r="A765" t="s">
        <v>678</v>
      </c>
      <c r="B765" t="s">
        <v>2178</v>
      </c>
      <c r="C765">
        <v>229</v>
      </c>
      <c r="D765">
        <v>0</v>
      </c>
      <c r="E765">
        <v>0</v>
      </c>
      <c r="F765">
        <v>547</v>
      </c>
      <c r="G765">
        <v>1</v>
      </c>
      <c r="H765">
        <v>7891</v>
      </c>
      <c r="I765">
        <v>2578</v>
      </c>
      <c r="J765">
        <v>1</v>
      </c>
      <c r="K765">
        <v>159</v>
      </c>
      <c r="L765">
        <v>901477</v>
      </c>
      <c r="M765">
        <v>1449</v>
      </c>
      <c r="N765">
        <v>1</v>
      </c>
      <c r="O765">
        <v>2</v>
      </c>
      <c r="P765">
        <v>2</v>
      </c>
      <c r="Q765">
        <v>0.99970000000000003</v>
      </c>
      <c r="R765">
        <v>0</v>
      </c>
      <c r="S765">
        <v>0.49970000000000003</v>
      </c>
      <c r="T765">
        <v>1</v>
      </c>
      <c r="U765" s="1">
        <v>0.40691489361702127</v>
      </c>
      <c r="V765" s="1">
        <v>49.71</v>
      </c>
      <c r="W765" s="1">
        <v>85.38</v>
      </c>
      <c r="X765" s="1">
        <v>19.27</v>
      </c>
    </row>
    <row r="766" spans="1:24">
      <c r="A766" t="s">
        <v>375</v>
      </c>
      <c r="B766" t="s">
        <v>2179</v>
      </c>
      <c r="C766">
        <v>91</v>
      </c>
      <c r="D766">
        <v>0</v>
      </c>
      <c r="E766">
        <v>0</v>
      </c>
      <c r="F766">
        <v>553</v>
      </c>
      <c r="G766">
        <v>0</v>
      </c>
      <c r="H766">
        <v>7883</v>
      </c>
      <c r="I766">
        <v>456</v>
      </c>
      <c r="J766">
        <v>0</v>
      </c>
      <c r="K766">
        <v>42</v>
      </c>
      <c r="L766">
        <v>705826</v>
      </c>
      <c r="M766">
        <v>117</v>
      </c>
      <c r="N766">
        <v>0</v>
      </c>
      <c r="O766">
        <v>6</v>
      </c>
      <c r="P766">
        <v>4</v>
      </c>
      <c r="Q766">
        <v>1.4E-3</v>
      </c>
      <c r="R766">
        <v>2</v>
      </c>
      <c r="S766">
        <v>0.49859999999999999</v>
      </c>
      <c r="T766">
        <v>1</v>
      </c>
      <c r="U766" s="1">
        <v>0.43093922651933703</v>
      </c>
      <c r="V766" s="1">
        <v>88.34</v>
      </c>
      <c r="W766" s="1">
        <v>19.75</v>
      </c>
      <c r="X766" s="1">
        <v>51.84</v>
      </c>
    </row>
    <row r="767" spans="1:24">
      <c r="A767" t="s">
        <v>450</v>
      </c>
      <c r="B767" t="s">
        <v>2180</v>
      </c>
      <c r="C767">
        <v>287</v>
      </c>
      <c r="D767">
        <v>0</v>
      </c>
      <c r="E767">
        <v>0</v>
      </c>
      <c r="F767">
        <v>636</v>
      </c>
      <c r="G767">
        <v>2</v>
      </c>
      <c r="H767">
        <v>7873</v>
      </c>
      <c r="I767">
        <v>1246</v>
      </c>
      <c r="J767">
        <v>1</v>
      </c>
      <c r="K767">
        <v>134</v>
      </c>
      <c r="L767">
        <v>493197</v>
      </c>
      <c r="M767">
        <v>866</v>
      </c>
      <c r="N767">
        <v>0</v>
      </c>
      <c r="O767">
        <v>7</v>
      </c>
      <c r="P767">
        <v>0</v>
      </c>
      <c r="Q767">
        <v>3.8E-3</v>
      </c>
      <c r="R767">
        <v>2</v>
      </c>
      <c r="S767">
        <v>0.49619999999999997</v>
      </c>
      <c r="T767">
        <v>0</v>
      </c>
      <c r="U767" s="1">
        <v>0.47133757961783451</v>
      </c>
      <c r="V767" s="1">
        <v>45.37</v>
      </c>
      <c r="W767" s="1">
        <v>74.069999999999993</v>
      </c>
      <c r="X767" s="1">
        <v>20.84</v>
      </c>
    </row>
    <row r="768" spans="1:24">
      <c r="A768" t="s">
        <v>295</v>
      </c>
      <c r="B768" t="s">
        <v>2181</v>
      </c>
      <c r="C768">
        <v>275</v>
      </c>
      <c r="D768">
        <v>0</v>
      </c>
      <c r="E768">
        <v>0</v>
      </c>
      <c r="F768">
        <v>1074</v>
      </c>
      <c r="G768">
        <v>0</v>
      </c>
      <c r="H768">
        <v>7844</v>
      </c>
      <c r="I768">
        <v>2839</v>
      </c>
      <c r="J768">
        <v>1</v>
      </c>
      <c r="K768">
        <v>144</v>
      </c>
      <c r="L768">
        <v>62587</v>
      </c>
      <c r="M768">
        <v>334</v>
      </c>
      <c r="N768">
        <v>5</v>
      </c>
      <c r="O768">
        <v>6</v>
      </c>
      <c r="P768">
        <v>4</v>
      </c>
      <c r="Q768">
        <v>6.9999999999999999E-4</v>
      </c>
      <c r="R768">
        <v>2</v>
      </c>
      <c r="S768">
        <v>0.49930000000000002</v>
      </c>
      <c r="T768">
        <v>1</v>
      </c>
      <c r="U768" s="1">
        <v>0.43665158371040724</v>
      </c>
      <c r="V768" s="1">
        <v>90.94</v>
      </c>
      <c r="W768" s="1">
        <v>58.78</v>
      </c>
      <c r="X768" s="1">
        <v>2.21</v>
      </c>
    </row>
    <row r="769" spans="1:24">
      <c r="A769" t="s">
        <v>18</v>
      </c>
      <c r="B769" t="s">
        <v>2182</v>
      </c>
      <c r="C769">
        <v>193</v>
      </c>
      <c r="D769">
        <v>0</v>
      </c>
      <c r="E769">
        <v>0</v>
      </c>
      <c r="F769">
        <v>256</v>
      </c>
      <c r="G769">
        <v>11</v>
      </c>
      <c r="H769">
        <v>7843</v>
      </c>
      <c r="I769">
        <v>2144</v>
      </c>
      <c r="J769">
        <v>1</v>
      </c>
      <c r="K769">
        <v>151</v>
      </c>
      <c r="L769">
        <v>1108941</v>
      </c>
      <c r="M769">
        <v>770</v>
      </c>
      <c r="N769">
        <v>3</v>
      </c>
      <c r="O769">
        <v>1</v>
      </c>
      <c r="P769">
        <v>1</v>
      </c>
      <c r="Q769">
        <v>0.99919999999999998</v>
      </c>
      <c r="R769">
        <v>1</v>
      </c>
      <c r="S769">
        <v>0.49919999999999998</v>
      </c>
      <c r="T769">
        <v>1</v>
      </c>
      <c r="U769" s="1">
        <v>0.44387755102040827</v>
      </c>
      <c r="V769" s="1">
        <v>88.21</v>
      </c>
      <c r="W769" s="1">
        <v>50</v>
      </c>
      <c r="X769" s="1">
        <v>27.39</v>
      </c>
    </row>
    <row r="770" spans="1:24">
      <c r="A770" t="s">
        <v>399</v>
      </c>
      <c r="B770" t="s">
        <v>2183</v>
      </c>
      <c r="C770">
        <v>90</v>
      </c>
      <c r="D770">
        <v>1</v>
      </c>
      <c r="E770">
        <v>0</v>
      </c>
      <c r="F770">
        <v>844</v>
      </c>
      <c r="G770">
        <v>4</v>
      </c>
      <c r="H770">
        <v>7842</v>
      </c>
      <c r="I770">
        <v>4900</v>
      </c>
      <c r="J770">
        <v>0</v>
      </c>
      <c r="K770">
        <v>41</v>
      </c>
      <c r="L770">
        <v>490</v>
      </c>
      <c r="M770">
        <v>83</v>
      </c>
      <c r="N770">
        <v>0</v>
      </c>
      <c r="O770">
        <v>5</v>
      </c>
      <c r="P770">
        <v>4</v>
      </c>
      <c r="Q770">
        <v>6.9999999999999999E-4</v>
      </c>
      <c r="R770">
        <v>2</v>
      </c>
      <c r="S770">
        <v>0.49930000000000002</v>
      </c>
      <c r="T770">
        <v>1</v>
      </c>
      <c r="U770" s="1">
        <v>0.35</v>
      </c>
      <c r="V770" s="1">
        <v>85.92</v>
      </c>
      <c r="W770" s="1">
        <v>72.17</v>
      </c>
      <c r="X770" s="1">
        <v>28.81</v>
      </c>
    </row>
    <row r="771" spans="1:24">
      <c r="A771" t="s">
        <v>676</v>
      </c>
      <c r="B771" t="s">
        <v>2184</v>
      </c>
      <c r="C771">
        <v>272</v>
      </c>
      <c r="D771">
        <v>0</v>
      </c>
      <c r="E771">
        <v>0</v>
      </c>
      <c r="F771">
        <v>388</v>
      </c>
      <c r="G771">
        <v>8</v>
      </c>
      <c r="H771">
        <v>7797</v>
      </c>
      <c r="I771">
        <v>696</v>
      </c>
      <c r="J771">
        <v>1</v>
      </c>
      <c r="K771">
        <v>145</v>
      </c>
      <c r="L771">
        <v>27122</v>
      </c>
      <c r="M771">
        <v>1968</v>
      </c>
      <c r="N771">
        <v>1</v>
      </c>
      <c r="O771">
        <v>5</v>
      </c>
      <c r="P771">
        <v>0</v>
      </c>
      <c r="Q771">
        <v>5.9999999999999995E-4</v>
      </c>
      <c r="R771">
        <v>2</v>
      </c>
      <c r="S771">
        <v>0.49940000000000001</v>
      </c>
      <c r="T771">
        <v>1</v>
      </c>
      <c r="U771" s="1">
        <v>0.43048128342246</v>
      </c>
      <c r="V771" s="1">
        <v>81.28</v>
      </c>
      <c r="W771" s="1">
        <v>41.59</v>
      </c>
      <c r="X771" s="1">
        <v>98.44</v>
      </c>
    </row>
    <row r="772" spans="1:24">
      <c r="A772" t="s">
        <v>337</v>
      </c>
      <c r="B772" t="s">
        <v>2185</v>
      </c>
      <c r="C772">
        <v>95</v>
      </c>
      <c r="D772">
        <v>0</v>
      </c>
      <c r="E772">
        <v>0</v>
      </c>
      <c r="F772">
        <v>391</v>
      </c>
      <c r="G772">
        <v>1</v>
      </c>
      <c r="H772">
        <v>7793</v>
      </c>
      <c r="I772">
        <v>2854</v>
      </c>
      <c r="J772">
        <v>1</v>
      </c>
      <c r="K772">
        <v>67</v>
      </c>
      <c r="L772">
        <v>1192943</v>
      </c>
      <c r="M772">
        <v>316</v>
      </c>
      <c r="N772">
        <v>2</v>
      </c>
      <c r="O772">
        <v>3</v>
      </c>
      <c r="P772">
        <v>4</v>
      </c>
      <c r="Q772">
        <v>1E-3</v>
      </c>
      <c r="R772">
        <v>2</v>
      </c>
      <c r="S772">
        <v>0.499</v>
      </c>
      <c r="T772">
        <v>1</v>
      </c>
      <c r="U772" s="1">
        <v>0.40730337078651674</v>
      </c>
      <c r="V772" s="1">
        <v>88.34</v>
      </c>
      <c r="W772" s="1">
        <v>26.16</v>
      </c>
      <c r="X772" s="1">
        <v>8.51</v>
      </c>
    </row>
    <row r="773" spans="1:24">
      <c r="A773" t="s">
        <v>414</v>
      </c>
      <c r="B773" t="s">
        <v>2186</v>
      </c>
      <c r="C773">
        <v>156</v>
      </c>
      <c r="D773">
        <v>0</v>
      </c>
      <c r="E773">
        <v>0</v>
      </c>
      <c r="F773">
        <v>446</v>
      </c>
      <c r="G773">
        <v>0</v>
      </c>
      <c r="H773">
        <v>7784</v>
      </c>
      <c r="I773">
        <v>4620</v>
      </c>
      <c r="J773">
        <v>1</v>
      </c>
      <c r="K773">
        <v>150</v>
      </c>
      <c r="L773">
        <v>368315</v>
      </c>
      <c r="M773">
        <v>1523</v>
      </c>
      <c r="N773">
        <v>2</v>
      </c>
      <c r="O773">
        <v>2</v>
      </c>
      <c r="P773">
        <v>2</v>
      </c>
      <c r="Q773">
        <v>0.69789999999999996</v>
      </c>
      <c r="R773">
        <v>0</v>
      </c>
      <c r="S773">
        <v>0.19789999999999996</v>
      </c>
      <c r="T773">
        <v>1</v>
      </c>
      <c r="U773" s="1">
        <v>0.40898058252427177</v>
      </c>
      <c r="V773" s="1">
        <v>99</v>
      </c>
      <c r="W773" s="1">
        <v>88.48</v>
      </c>
      <c r="X773" s="1">
        <v>20.239999999999998</v>
      </c>
    </row>
    <row r="774" spans="1:24">
      <c r="A774" t="s">
        <v>50</v>
      </c>
      <c r="B774" t="s">
        <v>2187</v>
      </c>
      <c r="C774">
        <v>251</v>
      </c>
      <c r="D774">
        <v>0</v>
      </c>
      <c r="E774">
        <v>0</v>
      </c>
      <c r="F774">
        <v>4550</v>
      </c>
      <c r="G774">
        <v>8</v>
      </c>
      <c r="H774">
        <v>7784</v>
      </c>
      <c r="I774">
        <v>3841</v>
      </c>
      <c r="J774">
        <v>1</v>
      </c>
      <c r="K774">
        <v>47</v>
      </c>
      <c r="L774">
        <v>8673338</v>
      </c>
      <c r="M774">
        <v>68880</v>
      </c>
      <c r="N774">
        <v>0</v>
      </c>
      <c r="O774">
        <v>2</v>
      </c>
      <c r="P774">
        <v>4</v>
      </c>
      <c r="Q774">
        <v>1.6000000000000001E-3</v>
      </c>
      <c r="R774">
        <v>2</v>
      </c>
      <c r="S774">
        <v>0.49840000000000001</v>
      </c>
      <c r="T774">
        <v>1</v>
      </c>
      <c r="U774" s="1">
        <v>0.39356435643564353</v>
      </c>
      <c r="V774" s="1">
        <v>40.01</v>
      </c>
      <c r="W774" s="1">
        <v>88.95</v>
      </c>
      <c r="X774" s="1">
        <v>1</v>
      </c>
    </row>
    <row r="775" spans="1:24">
      <c r="A775" t="s">
        <v>18</v>
      </c>
      <c r="B775" t="s">
        <v>2188</v>
      </c>
      <c r="C775">
        <v>188</v>
      </c>
      <c r="D775">
        <v>0</v>
      </c>
      <c r="E775">
        <v>0</v>
      </c>
      <c r="F775">
        <v>309</v>
      </c>
      <c r="G775">
        <v>1</v>
      </c>
      <c r="H775">
        <v>7782</v>
      </c>
      <c r="I775">
        <v>2008</v>
      </c>
      <c r="J775">
        <v>1</v>
      </c>
      <c r="K775">
        <v>151</v>
      </c>
      <c r="L775">
        <v>1108941</v>
      </c>
      <c r="M775">
        <v>770</v>
      </c>
      <c r="N775">
        <v>3</v>
      </c>
      <c r="O775">
        <v>4</v>
      </c>
      <c r="P775">
        <v>4</v>
      </c>
      <c r="Q775">
        <v>8.0000000000000004E-4</v>
      </c>
      <c r="R775">
        <v>2</v>
      </c>
      <c r="S775">
        <v>0.49919999999999998</v>
      </c>
      <c r="T775">
        <v>1</v>
      </c>
      <c r="U775" s="1">
        <v>0.50671140939597326</v>
      </c>
      <c r="V775" s="1">
        <v>96.48</v>
      </c>
      <c r="W775" s="1">
        <v>81.290000000000006</v>
      </c>
      <c r="X775" s="1">
        <v>43.37</v>
      </c>
    </row>
    <row r="776" spans="1:24">
      <c r="A776" t="s">
        <v>247</v>
      </c>
      <c r="B776" t="s">
        <v>2189</v>
      </c>
      <c r="C776">
        <v>285</v>
      </c>
      <c r="D776">
        <v>0</v>
      </c>
      <c r="E776">
        <v>0</v>
      </c>
      <c r="F776">
        <v>274</v>
      </c>
      <c r="G776">
        <v>0</v>
      </c>
      <c r="H776">
        <v>7775</v>
      </c>
      <c r="I776">
        <v>2686</v>
      </c>
      <c r="J776">
        <v>1</v>
      </c>
      <c r="K776">
        <v>149</v>
      </c>
      <c r="L776">
        <v>946499</v>
      </c>
      <c r="M776">
        <v>85602</v>
      </c>
      <c r="N776">
        <v>0</v>
      </c>
      <c r="O776">
        <v>3</v>
      </c>
      <c r="P776">
        <v>4</v>
      </c>
      <c r="Q776">
        <v>1.1000000000000001E-3</v>
      </c>
      <c r="R776">
        <v>2</v>
      </c>
      <c r="S776">
        <v>0.49890000000000001</v>
      </c>
      <c r="T776">
        <v>1</v>
      </c>
      <c r="U776" s="1">
        <v>0.44134078212290501</v>
      </c>
      <c r="V776" s="1">
        <v>32.58</v>
      </c>
      <c r="W776" s="1">
        <v>50</v>
      </c>
      <c r="X776" s="1">
        <v>31.94</v>
      </c>
    </row>
    <row r="777" spans="1:24">
      <c r="A777" t="s">
        <v>191</v>
      </c>
      <c r="B777" t="s">
        <v>2190</v>
      </c>
      <c r="C777">
        <v>281</v>
      </c>
      <c r="D777">
        <v>0</v>
      </c>
      <c r="E777">
        <v>0</v>
      </c>
      <c r="F777">
        <v>315</v>
      </c>
      <c r="G777">
        <v>7</v>
      </c>
      <c r="H777">
        <v>7774</v>
      </c>
      <c r="I777">
        <v>4813</v>
      </c>
      <c r="J777">
        <v>1</v>
      </c>
      <c r="K777">
        <v>165</v>
      </c>
      <c r="L777">
        <v>931094</v>
      </c>
      <c r="M777">
        <v>12</v>
      </c>
      <c r="N777">
        <v>0</v>
      </c>
      <c r="O777">
        <v>7</v>
      </c>
      <c r="P777">
        <v>1</v>
      </c>
      <c r="Q777">
        <v>1.2999999999999999E-3</v>
      </c>
      <c r="R777">
        <v>1</v>
      </c>
      <c r="S777">
        <v>0.49869999999999998</v>
      </c>
      <c r="T777">
        <v>1</v>
      </c>
      <c r="U777" s="1">
        <v>0.44387755102040827</v>
      </c>
      <c r="V777" s="1">
        <v>99</v>
      </c>
      <c r="W777" s="1">
        <v>67.52</v>
      </c>
      <c r="X777" s="1">
        <v>74.760000000000005</v>
      </c>
    </row>
    <row r="778" spans="1:24">
      <c r="A778" t="s">
        <v>573</v>
      </c>
      <c r="B778" t="s">
        <v>2191</v>
      </c>
      <c r="C778">
        <v>262</v>
      </c>
      <c r="D778">
        <v>0</v>
      </c>
      <c r="E778">
        <v>0</v>
      </c>
      <c r="F778">
        <v>511</v>
      </c>
      <c r="G778">
        <v>11</v>
      </c>
      <c r="H778">
        <v>7771</v>
      </c>
      <c r="I778">
        <v>1090</v>
      </c>
      <c r="J778">
        <v>1</v>
      </c>
      <c r="K778">
        <v>37</v>
      </c>
      <c r="L778">
        <v>491102</v>
      </c>
      <c r="M778">
        <v>534</v>
      </c>
      <c r="N778">
        <v>0</v>
      </c>
      <c r="O778">
        <v>4</v>
      </c>
      <c r="P778">
        <v>0</v>
      </c>
      <c r="Q778">
        <v>5.9999999999999995E-4</v>
      </c>
      <c r="R778">
        <v>2</v>
      </c>
      <c r="S778">
        <v>0.49940000000000001</v>
      </c>
      <c r="T778">
        <v>0</v>
      </c>
      <c r="U778" s="1">
        <v>0.56481481481481477</v>
      </c>
      <c r="V778" s="1">
        <v>72.05</v>
      </c>
      <c r="W778" s="1">
        <v>50</v>
      </c>
      <c r="X778" s="1">
        <v>86.65</v>
      </c>
    </row>
    <row r="779" spans="1:24">
      <c r="A779" t="s">
        <v>122</v>
      </c>
      <c r="B779" t="s">
        <v>2192</v>
      </c>
      <c r="C779">
        <v>261</v>
      </c>
      <c r="D779">
        <v>0</v>
      </c>
      <c r="E779">
        <v>0</v>
      </c>
      <c r="F779">
        <v>455</v>
      </c>
      <c r="G779">
        <v>12</v>
      </c>
      <c r="H779">
        <v>7769</v>
      </c>
      <c r="I779">
        <v>2285</v>
      </c>
      <c r="J779">
        <v>1</v>
      </c>
      <c r="K779">
        <v>10</v>
      </c>
      <c r="L779">
        <v>794500</v>
      </c>
      <c r="M779">
        <v>1842</v>
      </c>
      <c r="N779">
        <v>0</v>
      </c>
      <c r="O779">
        <v>3</v>
      </c>
      <c r="P779">
        <v>0</v>
      </c>
      <c r="Q779">
        <v>5.9999999999999995E-4</v>
      </c>
      <c r="R779">
        <v>2</v>
      </c>
      <c r="S779">
        <v>0.49940000000000001</v>
      </c>
      <c r="T779">
        <v>0</v>
      </c>
      <c r="U779" s="1">
        <v>0.52114427860696522</v>
      </c>
      <c r="V779" s="1">
        <v>41.01</v>
      </c>
      <c r="W779" s="1">
        <v>63.49</v>
      </c>
      <c r="X779" s="1">
        <v>26.55</v>
      </c>
    </row>
    <row r="780" spans="1:24">
      <c r="A780" t="s">
        <v>811</v>
      </c>
      <c r="B780" t="s">
        <v>2193</v>
      </c>
      <c r="C780">
        <v>293</v>
      </c>
      <c r="D780">
        <v>1</v>
      </c>
      <c r="E780">
        <v>1</v>
      </c>
      <c r="F780">
        <v>295</v>
      </c>
      <c r="G780">
        <v>0</v>
      </c>
      <c r="H780">
        <v>7732</v>
      </c>
      <c r="I780">
        <v>4668</v>
      </c>
      <c r="J780">
        <v>1</v>
      </c>
      <c r="K780">
        <v>136</v>
      </c>
      <c r="L780">
        <v>88233</v>
      </c>
      <c r="M780">
        <v>7022</v>
      </c>
      <c r="N780">
        <v>0</v>
      </c>
      <c r="O780">
        <v>4</v>
      </c>
      <c r="P780">
        <v>0</v>
      </c>
      <c r="Q780">
        <v>1.1000000000000001E-3</v>
      </c>
      <c r="R780">
        <v>2</v>
      </c>
      <c r="S780">
        <v>0.49890000000000001</v>
      </c>
      <c r="T780">
        <v>1</v>
      </c>
      <c r="U780" s="1">
        <v>0.46250000000000002</v>
      </c>
      <c r="V780" s="1">
        <v>42.68</v>
      </c>
      <c r="W780" s="1">
        <v>83.66</v>
      </c>
      <c r="X780" s="1">
        <v>40.840000000000003</v>
      </c>
    </row>
    <row r="781" spans="1:24">
      <c r="A781" t="s">
        <v>868</v>
      </c>
      <c r="B781" t="s">
        <v>2194</v>
      </c>
      <c r="C781">
        <v>279</v>
      </c>
      <c r="D781">
        <v>1</v>
      </c>
      <c r="E781">
        <v>0</v>
      </c>
      <c r="F781">
        <v>242</v>
      </c>
      <c r="G781">
        <v>2</v>
      </c>
      <c r="H781">
        <v>7722</v>
      </c>
      <c r="I781">
        <v>2995</v>
      </c>
      <c r="J781">
        <v>1</v>
      </c>
      <c r="K781">
        <v>149</v>
      </c>
      <c r="L781">
        <v>663595</v>
      </c>
      <c r="M781">
        <v>988</v>
      </c>
      <c r="N781">
        <v>0</v>
      </c>
      <c r="O781">
        <v>5</v>
      </c>
      <c r="P781">
        <v>4</v>
      </c>
      <c r="Q781">
        <v>3.8999999999999998E-3</v>
      </c>
      <c r="R781">
        <v>2</v>
      </c>
      <c r="S781">
        <v>0.49609999999999999</v>
      </c>
      <c r="T781">
        <v>0</v>
      </c>
      <c r="U781" s="1">
        <v>0.55555555555555547</v>
      </c>
      <c r="V781" s="1">
        <v>99</v>
      </c>
      <c r="W781" s="1">
        <v>58.08</v>
      </c>
      <c r="X781" s="1">
        <v>3.63</v>
      </c>
    </row>
    <row r="782" spans="1:24">
      <c r="A782" t="s">
        <v>1121</v>
      </c>
      <c r="B782" t="s">
        <v>2195</v>
      </c>
      <c r="C782">
        <v>273</v>
      </c>
      <c r="D782">
        <v>0</v>
      </c>
      <c r="E782">
        <v>0</v>
      </c>
      <c r="F782">
        <v>158</v>
      </c>
      <c r="G782">
        <v>11</v>
      </c>
      <c r="H782">
        <v>7715</v>
      </c>
      <c r="I782">
        <v>1641</v>
      </c>
      <c r="J782">
        <v>0</v>
      </c>
      <c r="K782">
        <v>39</v>
      </c>
      <c r="L782">
        <v>66530</v>
      </c>
      <c r="M782">
        <v>111</v>
      </c>
      <c r="N782">
        <v>0</v>
      </c>
      <c r="O782">
        <v>4</v>
      </c>
      <c r="P782">
        <v>0</v>
      </c>
      <c r="Q782">
        <v>5.9999999999999995E-4</v>
      </c>
      <c r="R782">
        <v>2</v>
      </c>
      <c r="S782">
        <v>0.49940000000000001</v>
      </c>
      <c r="T782">
        <v>1</v>
      </c>
      <c r="U782" s="1">
        <v>0.435</v>
      </c>
      <c r="V782" s="1">
        <v>97.73</v>
      </c>
      <c r="W782" s="1">
        <v>31.71</v>
      </c>
      <c r="X782" s="1">
        <v>23.51</v>
      </c>
    </row>
    <row r="783" spans="1:24">
      <c r="A783" t="s">
        <v>68</v>
      </c>
      <c r="B783" t="s">
        <v>2196</v>
      </c>
      <c r="C783">
        <v>282</v>
      </c>
      <c r="D783">
        <v>0</v>
      </c>
      <c r="E783">
        <v>0</v>
      </c>
      <c r="F783">
        <v>1110</v>
      </c>
      <c r="G783">
        <v>4</v>
      </c>
      <c r="H783">
        <v>7705</v>
      </c>
      <c r="I783">
        <v>2625</v>
      </c>
      <c r="J783">
        <v>1</v>
      </c>
      <c r="K783">
        <v>160</v>
      </c>
      <c r="L783">
        <v>4205637</v>
      </c>
      <c r="M783">
        <v>2487</v>
      </c>
      <c r="N783">
        <v>1</v>
      </c>
      <c r="O783">
        <v>6</v>
      </c>
      <c r="P783">
        <v>4</v>
      </c>
      <c r="Q783">
        <v>0.83150000000000002</v>
      </c>
      <c r="R783">
        <v>2</v>
      </c>
      <c r="S783">
        <v>0.33150000000000002</v>
      </c>
      <c r="T783">
        <v>1</v>
      </c>
      <c r="U783" s="1">
        <v>0.447429906542056</v>
      </c>
      <c r="V783" s="1">
        <v>86.43</v>
      </c>
      <c r="W783" s="1">
        <v>93.07</v>
      </c>
      <c r="X783" s="1">
        <v>15.12</v>
      </c>
    </row>
    <row r="784" spans="1:24">
      <c r="A784" t="s">
        <v>69</v>
      </c>
      <c r="B784" t="s">
        <v>2197</v>
      </c>
      <c r="C784">
        <v>285</v>
      </c>
      <c r="D784">
        <v>0</v>
      </c>
      <c r="E784">
        <v>0</v>
      </c>
      <c r="F784">
        <v>689</v>
      </c>
      <c r="G784">
        <v>4</v>
      </c>
      <c r="H784">
        <v>7701</v>
      </c>
      <c r="I784">
        <v>5999</v>
      </c>
      <c r="J784">
        <v>1</v>
      </c>
      <c r="K784">
        <v>99</v>
      </c>
      <c r="L784">
        <v>596499</v>
      </c>
      <c r="M784">
        <v>955</v>
      </c>
      <c r="N784">
        <v>1</v>
      </c>
      <c r="O784">
        <v>1</v>
      </c>
      <c r="P784">
        <v>3</v>
      </c>
      <c r="Q784">
        <v>0.99890000000000001</v>
      </c>
      <c r="R784">
        <v>1</v>
      </c>
      <c r="S784">
        <v>0.49890000000000001</v>
      </c>
      <c r="T784">
        <v>1</v>
      </c>
      <c r="U784" s="1">
        <v>0.43965517241379298</v>
      </c>
      <c r="V784" s="1">
        <v>95.28</v>
      </c>
      <c r="W784" s="1">
        <v>69.14</v>
      </c>
      <c r="X784" s="1">
        <v>27.99</v>
      </c>
    </row>
    <row r="785" spans="1:24">
      <c r="A785" t="s">
        <v>43</v>
      </c>
      <c r="B785" t="s">
        <v>2198</v>
      </c>
      <c r="C785">
        <v>299</v>
      </c>
      <c r="D785">
        <v>1</v>
      </c>
      <c r="E785">
        <v>1</v>
      </c>
      <c r="F785">
        <v>1355</v>
      </c>
      <c r="G785">
        <v>1</v>
      </c>
      <c r="H785">
        <v>7667</v>
      </c>
      <c r="I785">
        <v>2812</v>
      </c>
      <c r="J785">
        <v>1</v>
      </c>
      <c r="K785">
        <v>159</v>
      </c>
      <c r="L785">
        <v>3071414</v>
      </c>
      <c r="M785">
        <v>48</v>
      </c>
      <c r="N785">
        <v>0</v>
      </c>
      <c r="O785">
        <v>4</v>
      </c>
      <c r="P785">
        <v>4</v>
      </c>
      <c r="Q785">
        <v>0.99960000000000004</v>
      </c>
      <c r="R785">
        <v>2</v>
      </c>
      <c r="S785">
        <v>0.49960000000000004</v>
      </c>
      <c r="T785">
        <v>1</v>
      </c>
      <c r="U785" s="1">
        <v>0.43989071038251376</v>
      </c>
      <c r="V785" s="1">
        <v>96.43</v>
      </c>
      <c r="W785" s="1">
        <v>58.59</v>
      </c>
      <c r="X785" s="1">
        <v>27.39</v>
      </c>
    </row>
    <row r="786" spans="1:24">
      <c r="A786" t="s">
        <v>652</v>
      </c>
      <c r="B786" t="s">
        <v>2199</v>
      </c>
      <c r="C786">
        <v>97</v>
      </c>
      <c r="D786">
        <v>1</v>
      </c>
      <c r="E786">
        <v>1</v>
      </c>
      <c r="F786">
        <v>426</v>
      </c>
      <c r="G786">
        <v>0</v>
      </c>
      <c r="H786">
        <v>7659</v>
      </c>
      <c r="I786">
        <v>2675</v>
      </c>
      <c r="J786">
        <v>0</v>
      </c>
      <c r="K786">
        <v>32</v>
      </c>
      <c r="L786">
        <v>1780</v>
      </c>
      <c r="M786">
        <v>1383</v>
      </c>
      <c r="N786">
        <v>3</v>
      </c>
      <c r="O786">
        <v>4</v>
      </c>
      <c r="P786">
        <v>1</v>
      </c>
      <c r="Q786">
        <v>0.999</v>
      </c>
      <c r="R786">
        <v>1</v>
      </c>
      <c r="S786">
        <v>0.499</v>
      </c>
      <c r="T786">
        <v>1</v>
      </c>
      <c r="U786" s="1">
        <v>0.46327014218009477</v>
      </c>
      <c r="V786" s="1">
        <v>98.87</v>
      </c>
      <c r="W786" s="1">
        <v>71.09</v>
      </c>
      <c r="X786" s="1">
        <v>23.51</v>
      </c>
    </row>
    <row r="787" spans="1:24">
      <c r="A787" t="s">
        <v>990</v>
      </c>
      <c r="B787" t="s">
        <v>2200</v>
      </c>
      <c r="C787">
        <v>207</v>
      </c>
      <c r="D787">
        <v>0</v>
      </c>
      <c r="E787">
        <v>0</v>
      </c>
      <c r="F787">
        <v>1117</v>
      </c>
      <c r="G787">
        <v>7</v>
      </c>
      <c r="H787">
        <v>7648</v>
      </c>
      <c r="I787">
        <v>1030</v>
      </c>
      <c r="J787">
        <v>1</v>
      </c>
      <c r="K787">
        <v>151</v>
      </c>
      <c r="L787">
        <v>1093963</v>
      </c>
      <c r="M787">
        <v>627</v>
      </c>
      <c r="N787">
        <v>2</v>
      </c>
      <c r="O787">
        <v>7</v>
      </c>
      <c r="P787">
        <v>0</v>
      </c>
      <c r="Q787">
        <v>6.9999999999999999E-4</v>
      </c>
      <c r="R787">
        <v>2</v>
      </c>
      <c r="S787">
        <v>0.49930000000000002</v>
      </c>
      <c r="T787">
        <v>0</v>
      </c>
      <c r="U787" s="1">
        <v>0.41183574879227047</v>
      </c>
      <c r="V787" s="1">
        <v>96.86</v>
      </c>
      <c r="W787" s="1">
        <v>50</v>
      </c>
      <c r="X787" s="1">
        <v>1</v>
      </c>
    </row>
    <row r="788" spans="1:24">
      <c r="A788" t="s">
        <v>69</v>
      </c>
      <c r="B788" t="s">
        <v>2201</v>
      </c>
      <c r="C788">
        <v>243</v>
      </c>
      <c r="D788">
        <v>0</v>
      </c>
      <c r="E788">
        <v>0</v>
      </c>
      <c r="F788">
        <v>510</v>
      </c>
      <c r="G788">
        <v>4</v>
      </c>
      <c r="H788">
        <v>7628</v>
      </c>
      <c r="I788">
        <v>2833</v>
      </c>
      <c r="J788">
        <v>1</v>
      </c>
      <c r="K788">
        <v>99</v>
      </c>
      <c r="L788">
        <v>596499</v>
      </c>
      <c r="M788">
        <v>955</v>
      </c>
      <c r="N788">
        <v>1</v>
      </c>
      <c r="O788">
        <v>5</v>
      </c>
      <c r="P788">
        <v>0</v>
      </c>
      <c r="Q788">
        <v>5.9999999999999995E-4</v>
      </c>
      <c r="R788">
        <v>2</v>
      </c>
      <c r="S788">
        <v>0.49940000000000001</v>
      </c>
      <c r="T788">
        <v>1</v>
      </c>
      <c r="U788" s="1">
        <v>0.42401960784313725</v>
      </c>
      <c r="V788" s="1">
        <v>87.08</v>
      </c>
      <c r="W788" s="1">
        <v>77.92</v>
      </c>
      <c r="X788" s="1">
        <v>1.4</v>
      </c>
    </row>
    <row r="789" spans="1:24">
      <c r="A789" t="s">
        <v>280</v>
      </c>
      <c r="B789" t="s">
        <v>2202</v>
      </c>
      <c r="C789">
        <v>202</v>
      </c>
      <c r="D789">
        <v>1</v>
      </c>
      <c r="E789">
        <v>0</v>
      </c>
      <c r="F789">
        <v>2253</v>
      </c>
      <c r="G789">
        <v>0</v>
      </c>
      <c r="H789">
        <v>7580</v>
      </c>
      <c r="I789">
        <v>3745</v>
      </c>
      <c r="J789">
        <v>1</v>
      </c>
      <c r="K789">
        <v>143</v>
      </c>
      <c r="L789">
        <v>454880</v>
      </c>
      <c r="M789">
        <v>944</v>
      </c>
      <c r="N789">
        <v>1</v>
      </c>
      <c r="O789">
        <v>1</v>
      </c>
      <c r="P789">
        <v>4</v>
      </c>
      <c r="Q789">
        <v>6.9999999999999999E-4</v>
      </c>
      <c r="R789">
        <v>2</v>
      </c>
      <c r="S789">
        <v>0.49930000000000002</v>
      </c>
      <c r="T789">
        <v>1</v>
      </c>
      <c r="U789" s="1">
        <v>0.42307692307692302</v>
      </c>
      <c r="V789" s="1">
        <v>38.6</v>
      </c>
      <c r="W789" s="1">
        <v>50</v>
      </c>
      <c r="X789" s="1">
        <v>23.51</v>
      </c>
    </row>
    <row r="790" spans="1:24">
      <c r="A790" t="s">
        <v>76</v>
      </c>
      <c r="B790" t="s">
        <v>2203</v>
      </c>
      <c r="C790">
        <v>294</v>
      </c>
      <c r="D790">
        <v>0</v>
      </c>
      <c r="E790">
        <v>0</v>
      </c>
      <c r="F790">
        <v>622</v>
      </c>
      <c r="G790">
        <v>0</v>
      </c>
      <c r="H790">
        <v>7578</v>
      </c>
      <c r="I790">
        <v>537</v>
      </c>
      <c r="J790">
        <v>0</v>
      </c>
      <c r="K790">
        <v>157</v>
      </c>
      <c r="L790">
        <v>145420</v>
      </c>
      <c r="M790">
        <v>138430</v>
      </c>
      <c r="N790">
        <v>1</v>
      </c>
      <c r="O790">
        <v>1</v>
      </c>
      <c r="P790">
        <v>4</v>
      </c>
      <c r="Q790">
        <v>6.8999999999999999E-3</v>
      </c>
      <c r="R790">
        <v>2</v>
      </c>
      <c r="S790">
        <v>0.49309999999999998</v>
      </c>
      <c r="T790">
        <v>0</v>
      </c>
      <c r="U790" s="1">
        <v>0.47119815668202775</v>
      </c>
      <c r="V790" s="1">
        <v>18.82</v>
      </c>
      <c r="W790" s="1">
        <v>83.66</v>
      </c>
      <c r="X790" s="1">
        <v>40.840000000000003</v>
      </c>
    </row>
    <row r="791" spans="1:24">
      <c r="A791" t="s">
        <v>300</v>
      </c>
      <c r="B791" t="s">
        <v>2204</v>
      </c>
      <c r="C791">
        <v>235</v>
      </c>
      <c r="D791">
        <v>1</v>
      </c>
      <c r="E791">
        <v>0</v>
      </c>
      <c r="F791">
        <v>1075</v>
      </c>
      <c r="G791">
        <v>0</v>
      </c>
      <c r="H791">
        <v>7566</v>
      </c>
      <c r="I791">
        <v>1161</v>
      </c>
      <c r="J791">
        <v>1</v>
      </c>
      <c r="K791">
        <v>175</v>
      </c>
      <c r="L791">
        <v>778162</v>
      </c>
      <c r="M791">
        <v>153</v>
      </c>
      <c r="N791">
        <v>7</v>
      </c>
      <c r="O791">
        <v>1</v>
      </c>
      <c r="P791">
        <v>3</v>
      </c>
      <c r="Q791">
        <v>0.996</v>
      </c>
      <c r="R791">
        <v>1</v>
      </c>
      <c r="S791">
        <v>0.496</v>
      </c>
      <c r="T791">
        <v>1</v>
      </c>
      <c r="U791" s="1">
        <v>0.38576158940397348</v>
      </c>
      <c r="V791" s="1">
        <v>98.23</v>
      </c>
      <c r="W791" s="1">
        <v>50</v>
      </c>
      <c r="X791" s="1">
        <v>80.16</v>
      </c>
    </row>
    <row r="792" spans="1:24">
      <c r="A792" t="s">
        <v>58</v>
      </c>
      <c r="B792" t="s">
        <v>2205</v>
      </c>
      <c r="C792">
        <v>286</v>
      </c>
      <c r="D792">
        <v>0</v>
      </c>
      <c r="E792">
        <v>0</v>
      </c>
      <c r="F792">
        <v>1433</v>
      </c>
      <c r="G792">
        <v>0</v>
      </c>
      <c r="H792">
        <v>7549</v>
      </c>
      <c r="I792">
        <v>986</v>
      </c>
      <c r="J792">
        <v>1</v>
      </c>
      <c r="K792">
        <v>158</v>
      </c>
      <c r="L792">
        <v>879845</v>
      </c>
      <c r="M792">
        <v>175041</v>
      </c>
      <c r="N792">
        <v>8</v>
      </c>
      <c r="O792">
        <v>5</v>
      </c>
      <c r="P792">
        <v>2</v>
      </c>
      <c r="Q792">
        <v>0.99480000000000002</v>
      </c>
      <c r="R792">
        <v>0</v>
      </c>
      <c r="S792">
        <v>0.49480000000000002</v>
      </c>
      <c r="T792">
        <v>0</v>
      </c>
      <c r="U792" s="1">
        <v>0.43518518518518523</v>
      </c>
      <c r="V792" s="1">
        <v>99</v>
      </c>
      <c r="W792" s="1">
        <v>76.25</v>
      </c>
      <c r="X792" s="1">
        <v>23.51</v>
      </c>
    </row>
    <row r="793" spans="1:24">
      <c r="A793" t="s">
        <v>1217</v>
      </c>
      <c r="B793" t="s">
        <v>2206</v>
      </c>
      <c r="C793">
        <v>162</v>
      </c>
      <c r="D793">
        <v>1</v>
      </c>
      <c r="E793">
        <v>1</v>
      </c>
      <c r="F793">
        <v>558</v>
      </c>
      <c r="G793">
        <v>6</v>
      </c>
      <c r="H793">
        <v>7524</v>
      </c>
      <c r="I793">
        <v>4275</v>
      </c>
      <c r="J793">
        <v>1</v>
      </c>
      <c r="K793">
        <v>128</v>
      </c>
      <c r="L793">
        <v>192259</v>
      </c>
      <c r="M793">
        <v>1598</v>
      </c>
      <c r="N793">
        <v>0</v>
      </c>
      <c r="O793">
        <v>6</v>
      </c>
      <c r="P793">
        <v>3</v>
      </c>
      <c r="Q793">
        <v>0.99960000000000004</v>
      </c>
      <c r="R793">
        <v>1</v>
      </c>
      <c r="S793">
        <v>0.49960000000000004</v>
      </c>
      <c r="T793">
        <v>1</v>
      </c>
      <c r="U793" s="1">
        <v>0.42560975609756102</v>
      </c>
      <c r="V793" s="1">
        <v>80.930000000000007</v>
      </c>
      <c r="W793" s="1">
        <v>50</v>
      </c>
      <c r="X793" s="1">
        <v>2.02</v>
      </c>
    </row>
    <row r="794" spans="1:24">
      <c r="A794" t="s">
        <v>1290</v>
      </c>
      <c r="B794" t="s">
        <v>2207</v>
      </c>
      <c r="C794">
        <v>232</v>
      </c>
      <c r="D794">
        <v>0</v>
      </c>
      <c r="E794">
        <v>0</v>
      </c>
      <c r="F794">
        <v>189</v>
      </c>
      <c r="G794">
        <v>12</v>
      </c>
      <c r="H794">
        <v>7517</v>
      </c>
      <c r="I794">
        <v>1440</v>
      </c>
      <c r="J794">
        <v>1</v>
      </c>
      <c r="K794">
        <v>90</v>
      </c>
      <c r="L794">
        <v>444455</v>
      </c>
      <c r="M794">
        <v>9531</v>
      </c>
      <c r="N794">
        <v>0</v>
      </c>
      <c r="O794">
        <v>1</v>
      </c>
      <c r="P794">
        <v>0</v>
      </c>
      <c r="Q794">
        <v>6.9999999999999999E-4</v>
      </c>
      <c r="R794">
        <v>2</v>
      </c>
      <c r="S794">
        <v>0.49930000000000002</v>
      </c>
      <c r="T794">
        <v>0</v>
      </c>
      <c r="U794" s="1">
        <v>0.44296116504854377</v>
      </c>
      <c r="V794" s="1">
        <v>83.81</v>
      </c>
      <c r="W794" s="1">
        <v>98.33</v>
      </c>
      <c r="X794" s="1">
        <v>2.82</v>
      </c>
    </row>
    <row r="795" spans="1:24">
      <c r="A795" t="s">
        <v>612</v>
      </c>
      <c r="B795" t="s">
        <v>2208</v>
      </c>
      <c r="C795">
        <v>255</v>
      </c>
      <c r="D795">
        <v>0</v>
      </c>
      <c r="E795">
        <v>0</v>
      </c>
      <c r="F795">
        <v>103</v>
      </c>
      <c r="G795">
        <v>0</v>
      </c>
      <c r="H795">
        <v>7505</v>
      </c>
      <c r="I795">
        <v>2976</v>
      </c>
      <c r="J795">
        <v>1</v>
      </c>
      <c r="K795">
        <v>159</v>
      </c>
      <c r="L795">
        <v>86334</v>
      </c>
      <c r="M795">
        <v>4904</v>
      </c>
      <c r="N795">
        <v>3</v>
      </c>
      <c r="O795">
        <v>6</v>
      </c>
      <c r="P795">
        <v>4</v>
      </c>
      <c r="Q795">
        <v>1.0500000000000001E-2</v>
      </c>
      <c r="R795">
        <v>2</v>
      </c>
      <c r="S795">
        <v>0.48949999999999999</v>
      </c>
      <c r="T795">
        <v>1</v>
      </c>
      <c r="U795" s="1">
        <v>0.51428571428571423</v>
      </c>
      <c r="V795" s="1">
        <v>75.34</v>
      </c>
      <c r="W795" s="1">
        <v>91.35</v>
      </c>
      <c r="X795" s="1">
        <v>5.43</v>
      </c>
    </row>
    <row r="796" spans="1:24">
      <c r="A796" t="s">
        <v>355</v>
      </c>
      <c r="B796" t="s">
        <v>2209</v>
      </c>
      <c r="C796">
        <v>271</v>
      </c>
      <c r="D796">
        <v>0</v>
      </c>
      <c r="E796">
        <v>0</v>
      </c>
      <c r="F796">
        <v>540</v>
      </c>
      <c r="G796">
        <v>0</v>
      </c>
      <c r="H796">
        <v>7481</v>
      </c>
      <c r="I796">
        <v>3448</v>
      </c>
      <c r="J796">
        <v>1</v>
      </c>
      <c r="K796">
        <v>124</v>
      </c>
      <c r="L796">
        <v>234721</v>
      </c>
      <c r="M796">
        <v>2373</v>
      </c>
      <c r="N796">
        <v>5</v>
      </c>
      <c r="O796">
        <v>7</v>
      </c>
      <c r="P796">
        <v>0</v>
      </c>
      <c r="Q796">
        <v>4.4999999999999997E-3</v>
      </c>
      <c r="R796">
        <v>2</v>
      </c>
      <c r="S796">
        <v>0.4955</v>
      </c>
      <c r="T796">
        <v>0</v>
      </c>
      <c r="U796" s="1">
        <v>0.46536144578313249</v>
      </c>
      <c r="V796" s="1">
        <v>62.04</v>
      </c>
      <c r="W796" s="1">
        <v>50</v>
      </c>
      <c r="X796" s="1">
        <v>1</v>
      </c>
    </row>
    <row r="797" spans="1:24">
      <c r="A797" t="s">
        <v>165</v>
      </c>
      <c r="B797" t="s">
        <v>2210</v>
      </c>
      <c r="C797">
        <v>255</v>
      </c>
      <c r="D797">
        <v>1</v>
      </c>
      <c r="E797">
        <v>1</v>
      </c>
      <c r="F797">
        <v>1510</v>
      </c>
      <c r="G797">
        <v>1</v>
      </c>
      <c r="H797">
        <v>7472</v>
      </c>
      <c r="I797">
        <v>3148</v>
      </c>
      <c r="J797">
        <v>1</v>
      </c>
      <c r="K797">
        <v>27</v>
      </c>
      <c r="L797">
        <v>1029074</v>
      </c>
      <c r="M797">
        <v>640</v>
      </c>
      <c r="N797">
        <v>1</v>
      </c>
      <c r="O797">
        <v>4</v>
      </c>
      <c r="P797">
        <v>0</v>
      </c>
      <c r="Q797">
        <v>5.9999999999999995E-4</v>
      </c>
      <c r="R797">
        <v>2</v>
      </c>
      <c r="S797">
        <v>0.49940000000000001</v>
      </c>
      <c r="T797">
        <v>1</v>
      </c>
      <c r="U797" s="1">
        <v>0.44047619047619052</v>
      </c>
      <c r="V797" s="1">
        <v>34.5</v>
      </c>
      <c r="W797" s="1">
        <v>50</v>
      </c>
      <c r="X797" s="1">
        <v>1</v>
      </c>
    </row>
    <row r="798" spans="1:24">
      <c r="A798" t="s">
        <v>831</v>
      </c>
      <c r="B798" t="s">
        <v>2211</v>
      </c>
      <c r="C798">
        <v>214</v>
      </c>
      <c r="D798">
        <v>0</v>
      </c>
      <c r="E798">
        <v>0</v>
      </c>
      <c r="F798">
        <v>124</v>
      </c>
      <c r="G798">
        <v>1</v>
      </c>
      <c r="H798">
        <v>7472</v>
      </c>
      <c r="I798">
        <v>2317</v>
      </c>
      <c r="J798">
        <v>1</v>
      </c>
      <c r="K798">
        <v>89</v>
      </c>
      <c r="L798">
        <v>391515</v>
      </c>
      <c r="M798">
        <v>882</v>
      </c>
      <c r="N798">
        <v>1</v>
      </c>
      <c r="O798">
        <v>7</v>
      </c>
      <c r="P798">
        <v>4</v>
      </c>
      <c r="Q798">
        <v>5.3E-3</v>
      </c>
      <c r="R798">
        <v>2</v>
      </c>
      <c r="S798">
        <v>0.49469999999999997</v>
      </c>
      <c r="T798">
        <v>0</v>
      </c>
      <c r="U798" s="1">
        <v>0.43359375</v>
      </c>
      <c r="V798" s="1">
        <v>62.04</v>
      </c>
      <c r="W798" s="1">
        <v>91.75</v>
      </c>
      <c r="X798" s="1">
        <v>1</v>
      </c>
    </row>
    <row r="799" spans="1:24">
      <c r="A799" t="s">
        <v>1256</v>
      </c>
      <c r="B799" t="s">
        <v>2212</v>
      </c>
      <c r="C799">
        <v>279</v>
      </c>
      <c r="D799">
        <v>0</v>
      </c>
      <c r="E799">
        <v>0</v>
      </c>
      <c r="F799">
        <v>5425</v>
      </c>
      <c r="G799">
        <v>12</v>
      </c>
      <c r="H799">
        <v>7465</v>
      </c>
      <c r="I799">
        <v>2141</v>
      </c>
      <c r="J799">
        <v>1</v>
      </c>
      <c r="K799">
        <v>145</v>
      </c>
      <c r="L799">
        <v>62970</v>
      </c>
      <c r="M799">
        <v>3587</v>
      </c>
      <c r="N799">
        <v>0</v>
      </c>
      <c r="O799">
        <v>3</v>
      </c>
      <c r="P799">
        <v>2</v>
      </c>
      <c r="Q799">
        <v>0.99929999999999997</v>
      </c>
      <c r="R799">
        <v>0</v>
      </c>
      <c r="S799">
        <v>0.49929999999999997</v>
      </c>
      <c r="T799">
        <v>0</v>
      </c>
      <c r="U799" s="1">
        <v>0.36956521739130427</v>
      </c>
      <c r="V799" s="1">
        <v>53.83</v>
      </c>
      <c r="W799" s="1">
        <v>83.66</v>
      </c>
      <c r="X799" s="1">
        <v>53.79</v>
      </c>
    </row>
    <row r="800" spans="1:24">
      <c r="A800" t="s">
        <v>268</v>
      </c>
      <c r="B800" t="s">
        <v>2213</v>
      </c>
      <c r="C800">
        <v>228</v>
      </c>
      <c r="D800">
        <v>0</v>
      </c>
      <c r="E800">
        <v>0</v>
      </c>
      <c r="F800">
        <v>798</v>
      </c>
      <c r="G800">
        <v>1</v>
      </c>
      <c r="H800">
        <v>7409</v>
      </c>
      <c r="I800">
        <v>3508</v>
      </c>
      <c r="J800">
        <v>1</v>
      </c>
      <c r="K800">
        <v>127</v>
      </c>
      <c r="L800">
        <v>1158666</v>
      </c>
      <c r="M800">
        <v>827</v>
      </c>
      <c r="N800">
        <v>0</v>
      </c>
      <c r="O800">
        <v>1</v>
      </c>
      <c r="P800">
        <v>0</v>
      </c>
      <c r="Q800">
        <v>7.1000000000000004E-3</v>
      </c>
      <c r="R800">
        <v>2</v>
      </c>
      <c r="S800">
        <v>0.4929</v>
      </c>
      <c r="T800">
        <v>1</v>
      </c>
      <c r="U800" s="1">
        <v>0.44948186528497402</v>
      </c>
      <c r="V800" s="1">
        <v>68.290000000000006</v>
      </c>
      <c r="W800" s="1">
        <v>94.86</v>
      </c>
      <c r="X800" s="1">
        <v>3.63</v>
      </c>
    </row>
    <row r="801" spans="1:24">
      <c r="A801" t="s">
        <v>1395</v>
      </c>
      <c r="B801" t="s">
        <v>2214</v>
      </c>
      <c r="C801">
        <v>279</v>
      </c>
      <c r="D801">
        <v>0</v>
      </c>
      <c r="E801">
        <v>0</v>
      </c>
      <c r="F801">
        <v>539</v>
      </c>
      <c r="G801">
        <v>13</v>
      </c>
      <c r="H801">
        <v>7405</v>
      </c>
      <c r="I801">
        <v>989</v>
      </c>
      <c r="J801">
        <v>1</v>
      </c>
      <c r="K801">
        <v>145</v>
      </c>
      <c r="L801">
        <v>1542961</v>
      </c>
      <c r="M801">
        <v>438</v>
      </c>
      <c r="N801">
        <v>0</v>
      </c>
      <c r="O801">
        <v>7</v>
      </c>
      <c r="P801">
        <v>4</v>
      </c>
      <c r="Q801">
        <v>8.9999999999999998E-4</v>
      </c>
      <c r="R801">
        <v>2</v>
      </c>
      <c r="S801">
        <v>0.49909999999999999</v>
      </c>
      <c r="T801">
        <v>0</v>
      </c>
      <c r="U801" s="1">
        <v>0.43874999999999997</v>
      </c>
      <c r="V801" s="1">
        <v>41.19</v>
      </c>
      <c r="W801" s="1">
        <v>64.459999999999994</v>
      </c>
      <c r="X801" s="1">
        <v>69.58</v>
      </c>
    </row>
    <row r="802" spans="1:24">
      <c r="A802" t="s">
        <v>212</v>
      </c>
      <c r="B802" t="s">
        <v>2215</v>
      </c>
      <c r="C802">
        <v>250</v>
      </c>
      <c r="D802">
        <v>0</v>
      </c>
      <c r="E802">
        <v>0</v>
      </c>
      <c r="F802">
        <v>922</v>
      </c>
      <c r="G802">
        <v>0</v>
      </c>
      <c r="H802">
        <v>7403</v>
      </c>
      <c r="I802">
        <v>4273</v>
      </c>
      <c r="J802">
        <v>1</v>
      </c>
      <c r="K802">
        <v>136</v>
      </c>
      <c r="L802">
        <v>3342560</v>
      </c>
      <c r="M802">
        <v>9527</v>
      </c>
      <c r="N802">
        <v>1</v>
      </c>
      <c r="O802">
        <v>5</v>
      </c>
      <c r="P802">
        <v>2</v>
      </c>
      <c r="Q802">
        <v>0.99950000000000006</v>
      </c>
      <c r="R802">
        <v>0</v>
      </c>
      <c r="S802">
        <v>0.49950000000000006</v>
      </c>
      <c r="T802">
        <v>1</v>
      </c>
      <c r="U802" s="1">
        <v>0.47435897435897423</v>
      </c>
      <c r="V802" s="1">
        <v>99</v>
      </c>
      <c r="W802" s="1">
        <v>71.09</v>
      </c>
      <c r="X802" s="1">
        <v>39.76</v>
      </c>
    </row>
    <row r="803" spans="1:24">
      <c r="A803" t="s">
        <v>476</v>
      </c>
      <c r="B803" t="s">
        <v>2216</v>
      </c>
      <c r="C803">
        <v>279</v>
      </c>
      <c r="D803">
        <v>0</v>
      </c>
      <c r="E803">
        <v>0</v>
      </c>
      <c r="F803">
        <v>299</v>
      </c>
      <c r="G803">
        <v>0</v>
      </c>
      <c r="H803">
        <v>7401</v>
      </c>
      <c r="I803">
        <v>4219</v>
      </c>
      <c r="J803">
        <v>1</v>
      </c>
      <c r="K803">
        <v>147</v>
      </c>
      <c r="L803">
        <v>38983</v>
      </c>
      <c r="M803">
        <v>100</v>
      </c>
      <c r="N803">
        <v>0</v>
      </c>
      <c r="O803">
        <v>6</v>
      </c>
      <c r="P803">
        <v>2</v>
      </c>
      <c r="Q803">
        <v>5.9999999999999995E-4</v>
      </c>
      <c r="R803">
        <v>0</v>
      </c>
      <c r="S803">
        <v>0.49940000000000001</v>
      </c>
      <c r="T803">
        <v>0</v>
      </c>
      <c r="U803" s="1">
        <v>0.42268041237113402</v>
      </c>
      <c r="V803" s="1">
        <v>98.05</v>
      </c>
      <c r="W803" s="1">
        <v>42.08</v>
      </c>
      <c r="X803" s="1">
        <v>30.86</v>
      </c>
    </row>
    <row r="804" spans="1:24">
      <c r="A804" t="s">
        <v>655</v>
      </c>
      <c r="B804" t="s">
        <v>2217</v>
      </c>
      <c r="C804">
        <v>245</v>
      </c>
      <c r="D804">
        <v>0</v>
      </c>
      <c r="E804">
        <v>0</v>
      </c>
      <c r="F804">
        <v>797</v>
      </c>
      <c r="G804">
        <v>1</v>
      </c>
      <c r="H804">
        <v>7390</v>
      </c>
      <c r="I804">
        <v>2082</v>
      </c>
      <c r="J804">
        <v>0</v>
      </c>
      <c r="K804">
        <v>156</v>
      </c>
      <c r="L804">
        <v>573554</v>
      </c>
      <c r="M804">
        <v>38</v>
      </c>
      <c r="N804">
        <v>11</v>
      </c>
      <c r="O804">
        <v>3</v>
      </c>
      <c r="P804">
        <v>1</v>
      </c>
      <c r="Q804">
        <v>0.84340000000000004</v>
      </c>
      <c r="R804">
        <v>1</v>
      </c>
      <c r="S804">
        <v>0.34340000000000004</v>
      </c>
      <c r="T804">
        <v>1</v>
      </c>
      <c r="U804" s="1">
        <v>0.40330188679245277</v>
      </c>
      <c r="V804" s="1">
        <v>78.81</v>
      </c>
      <c r="W804" s="1">
        <v>83.54</v>
      </c>
      <c r="X804" s="1">
        <v>1.17</v>
      </c>
    </row>
    <row r="805" spans="1:24">
      <c r="A805" t="s">
        <v>628</v>
      </c>
      <c r="B805" t="s">
        <v>2218</v>
      </c>
      <c r="C805">
        <v>99</v>
      </c>
      <c r="D805">
        <v>1</v>
      </c>
      <c r="E805">
        <v>0</v>
      </c>
      <c r="F805">
        <v>468</v>
      </c>
      <c r="G805">
        <v>2</v>
      </c>
      <c r="H805">
        <v>7389</v>
      </c>
      <c r="I805">
        <v>1673</v>
      </c>
      <c r="J805">
        <v>1</v>
      </c>
      <c r="K805">
        <v>153</v>
      </c>
      <c r="L805">
        <v>431511</v>
      </c>
      <c r="M805">
        <v>305</v>
      </c>
      <c r="N805">
        <v>2</v>
      </c>
      <c r="O805">
        <v>5</v>
      </c>
      <c r="P805">
        <v>1</v>
      </c>
      <c r="Q805">
        <v>0.99960000000000004</v>
      </c>
      <c r="R805">
        <v>1</v>
      </c>
      <c r="S805">
        <v>0.49960000000000004</v>
      </c>
      <c r="T805">
        <v>1</v>
      </c>
      <c r="U805" s="1">
        <v>0.44668246445497622</v>
      </c>
      <c r="V805" s="1">
        <v>49.71</v>
      </c>
      <c r="W805" s="1">
        <v>70.08</v>
      </c>
      <c r="X805" s="1">
        <v>1</v>
      </c>
    </row>
    <row r="806" spans="1:24">
      <c r="A806" t="s">
        <v>637</v>
      </c>
      <c r="B806" t="s">
        <v>2219</v>
      </c>
      <c r="C806">
        <v>298</v>
      </c>
      <c r="D806">
        <v>1</v>
      </c>
      <c r="E806">
        <v>1</v>
      </c>
      <c r="F806">
        <v>1293</v>
      </c>
      <c r="G806">
        <v>1</v>
      </c>
      <c r="H806">
        <v>7387</v>
      </c>
      <c r="I806">
        <v>2478</v>
      </c>
      <c r="J806">
        <v>1</v>
      </c>
      <c r="K806">
        <v>113</v>
      </c>
      <c r="L806">
        <v>489430</v>
      </c>
      <c r="M806">
        <v>993</v>
      </c>
      <c r="N806">
        <v>21</v>
      </c>
      <c r="O806">
        <v>3</v>
      </c>
      <c r="P806">
        <v>4</v>
      </c>
      <c r="Q806">
        <v>4.1000000000000003E-3</v>
      </c>
      <c r="R806">
        <v>2</v>
      </c>
      <c r="S806">
        <v>0.49590000000000001</v>
      </c>
      <c r="T806">
        <v>1</v>
      </c>
      <c r="U806" s="1">
        <v>0.45050761421319802</v>
      </c>
      <c r="V806" s="1">
        <v>81.28</v>
      </c>
      <c r="W806" s="1">
        <v>41.59</v>
      </c>
      <c r="X806" s="1">
        <v>1</v>
      </c>
    </row>
    <row r="807" spans="1:24">
      <c r="A807" t="s">
        <v>425</v>
      </c>
      <c r="B807" t="s">
        <v>2220</v>
      </c>
      <c r="C807">
        <v>280</v>
      </c>
      <c r="D807">
        <v>0</v>
      </c>
      <c r="E807">
        <v>0</v>
      </c>
      <c r="F807">
        <v>418</v>
      </c>
      <c r="G807">
        <v>0</v>
      </c>
      <c r="H807">
        <v>7383</v>
      </c>
      <c r="I807">
        <v>3665</v>
      </c>
      <c r="J807">
        <v>0</v>
      </c>
      <c r="K807">
        <v>42</v>
      </c>
      <c r="L807">
        <v>165437</v>
      </c>
      <c r="M807">
        <v>6490</v>
      </c>
      <c r="N807">
        <v>0</v>
      </c>
      <c r="O807">
        <v>6</v>
      </c>
      <c r="P807">
        <v>0</v>
      </c>
      <c r="Q807">
        <v>3.5999999999999999E-3</v>
      </c>
      <c r="R807">
        <v>2</v>
      </c>
      <c r="S807">
        <v>0.49640000000000001</v>
      </c>
      <c r="T807">
        <v>0</v>
      </c>
      <c r="U807" s="1">
        <v>0.38285024154589375</v>
      </c>
      <c r="V807" s="1">
        <v>93.26</v>
      </c>
      <c r="W807" s="1">
        <v>57.77</v>
      </c>
      <c r="X807" s="1">
        <v>1.49</v>
      </c>
    </row>
    <row r="808" spans="1:24">
      <c r="A808" t="s">
        <v>120</v>
      </c>
      <c r="B808" t="s">
        <v>2221</v>
      </c>
      <c r="C808">
        <v>305</v>
      </c>
      <c r="D808">
        <v>1</v>
      </c>
      <c r="E808">
        <v>1</v>
      </c>
      <c r="F808">
        <v>1398</v>
      </c>
      <c r="G808">
        <v>1</v>
      </c>
      <c r="H808">
        <v>7380</v>
      </c>
      <c r="I808">
        <v>1675</v>
      </c>
      <c r="J808">
        <v>1</v>
      </c>
      <c r="K808">
        <v>133</v>
      </c>
      <c r="L808">
        <v>1684882</v>
      </c>
      <c r="M808">
        <v>156</v>
      </c>
      <c r="N808">
        <v>1</v>
      </c>
      <c r="O808">
        <v>6</v>
      </c>
      <c r="P808">
        <v>1</v>
      </c>
      <c r="Q808">
        <v>0.99939999999999996</v>
      </c>
      <c r="R808">
        <v>1</v>
      </c>
      <c r="S808">
        <v>0.49939999999999996</v>
      </c>
      <c r="T808">
        <v>1</v>
      </c>
      <c r="U808" s="1">
        <v>0.46296296296296302</v>
      </c>
      <c r="V808" s="1">
        <v>74.42</v>
      </c>
      <c r="W808" s="1">
        <v>65.27</v>
      </c>
      <c r="X808" s="1">
        <v>1</v>
      </c>
    </row>
    <row r="809" spans="1:24">
      <c r="A809" t="s">
        <v>1005</v>
      </c>
      <c r="B809" t="s">
        <v>2222</v>
      </c>
      <c r="C809">
        <v>70</v>
      </c>
      <c r="D809">
        <v>0</v>
      </c>
      <c r="E809">
        <v>0</v>
      </c>
      <c r="F809">
        <v>144</v>
      </c>
      <c r="G809">
        <v>6</v>
      </c>
      <c r="H809">
        <v>7370</v>
      </c>
      <c r="I809">
        <v>1230</v>
      </c>
      <c r="J809">
        <v>1</v>
      </c>
      <c r="K809">
        <v>152</v>
      </c>
      <c r="L809">
        <v>563931</v>
      </c>
      <c r="M809">
        <v>2367</v>
      </c>
      <c r="N809">
        <v>1</v>
      </c>
      <c r="O809">
        <v>4</v>
      </c>
      <c r="P809">
        <v>0</v>
      </c>
      <c r="Q809">
        <v>8.0000000000000004E-4</v>
      </c>
      <c r="R809">
        <v>2</v>
      </c>
      <c r="S809">
        <v>0.49919999999999998</v>
      </c>
      <c r="T809">
        <v>1</v>
      </c>
      <c r="U809" s="1">
        <v>0.49523809523809526</v>
      </c>
      <c r="V809" s="1">
        <v>99</v>
      </c>
      <c r="W809" s="1">
        <v>6.21</v>
      </c>
      <c r="X809" s="1">
        <v>17.46</v>
      </c>
    </row>
    <row r="810" spans="1:24">
      <c r="A810" t="s">
        <v>1038</v>
      </c>
      <c r="B810" t="s">
        <v>2223</v>
      </c>
      <c r="C810">
        <v>274</v>
      </c>
      <c r="D810">
        <v>0</v>
      </c>
      <c r="E810">
        <v>0</v>
      </c>
      <c r="F810">
        <v>194</v>
      </c>
      <c r="G810">
        <v>4</v>
      </c>
      <c r="H810">
        <v>7367</v>
      </c>
      <c r="I810">
        <v>2889</v>
      </c>
      <c r="J810">
        <v>1</v>
      </c>
      <c r="K810">
        <v>160</v>
      </c>
      <c r="L810">
        <v>275337</v>
      </c>
      <c r="M810">
        <v>873</v>
      </c>
      <c r="N810">
        <v>1</v>
      </c>
      <c r="O810">
        <v>4</v>
      </c>
      <c r="P810">
        <v>4</v>
      </c>
      <c r="Q810">
        <v>1.1999999999999999E-3</v>
      </c>
      <c r="R810">
        <v>2</v>
      </c>
      <c r="S810">
        <v>0.49880000000000002</v>
      </c>
      <c r="T810">
        <v>1</v>
      </c>
      <c r="U810" s="1">
        <v>0.44240196078431376</v>
      </c>
      <c r="V810" s="1">
        <v>87.78</v>
      </c>
      <c r="W810" s="1">
        <v>87.75</v>
      </c>
      <c r="X810" s="1">
        <v>1</v>
      </c>
    </row>
    <row r="811" spans="1:24">
      <c r="A811" t="s">
        <v>277</v>
      </c>
      <c r="B811" t="s">
        <v>2224</v>
      </c>
      <c r="C811">
        <v>254</v>
      </c>
      <c r="D811">
        <v>0</v>
      </c>
      <c r="E811">
        <v>0</v>
      </c>
      <c r="F811">
        <v>680</v>
      </c>
      <c r="G811">
        <v>1</v>
      </c>
      <c r="H811">
        <v>7361</v>
      </c>
      <c r="I811">
        <v>2022</v>
      </c>
      <c r="J811">
        <v>1</v>
      </c>
      <c r="K811">
        <v>138</v>
      </c>
      <c r="L811">
        <v>1163288</v>
      </c>
      <c r="M811">
        <v>392</v>
      </c>
      <c r="N811">
        <v>0</v>
      </c>
      <c r="O811">
        <v>4</v>
      </c>
      <c r="P811">
        <v>2</v>
      </c>
      <c r="Q811">
        <v>1.8E-3</v>
      </c>
      <c r="R811">
        <v>0</v>
      </c>
      <c r="S811">
        <v>0.49819999999999998</v>
      </c>
      <c r="T811">
        <v>0</v>
      </c>
      <c r="U811" s="1">
        <v>0.45112781954887227</v>
      </c>
      <c r="V811" s="1">
        <v>99</v>
      </c>
      <c r="W811" s="1">
        <v>37.35</v>
      </c>
      <c r="X811" s="1">
        <v>99</v>
      </c>
    </row>
    <row r="812" spans="1:24">
      <c r="A812" t="s">
        <v>260</v>
      </c>
      <c r="B812" t="s">
        <v>2225</v>
      </c>
      <c r="C812">
        <v>231</v>
      </c>
      <c r="D812">
        <v>0</v>
      </c>
      <c r="E812">
        <v>0</v>
      </c>
      <c r="F812">
        <v>277</v>
      </c>
      <c r="G812">
        <v>0</v>
      </c>
      <c r="H812">
        <v>7351</v>
      </c>
      <c r="I812">
        <v>4839</v>
      </c>
      <c r="J812">
        <v>1</v>
      </c>
      <c r="K812">
        <v>134</v>
      </c>
      <c r="L812">
        <v>1248639</v>
      </c>
      <c r="M812">
        <v>7301</v>
      </c>
      <c r="N812">
        <v>1</v>
      </c>
      <c r="O812">
        <v>4</v>
      </c>
      <c r="P812">
        <v>2</v>
      </c>
      <c r="Q812">
        <v>0.99960000000000004</v>
      </c>
      <c r="R812">
        <v>0</v>
      </c>
      <c r="S812">
        <v>0.49960000000000004</v>
      </c>
      <c r="T812">
        <v>0</v>
      </c>
      <c r="U812" s="1">
        <v>0.5021929824561403</v>
      </c>
      <c r="V812" s="1">
        <v>99</v>
      </c>
      <c r="W812" s="1">
        <v>71.61</v>
      </c>
      <c r="X812" s="1">
        <v>26</v>
      </c>
    </row>
    <row r="813" spans="1:24">
      <c r="A813" t="s">
        <v>160</v>
      </c>
      <c r="B813" t="s">
        <v>2226</v>
      </c>
      <c r="C813">
        <v>155</v>
      </c>
      <c r="D813">
        <v>1</v>
      </c>
      <c r="E813">
        <v>1</v>
      </c>
      <c r="F813">
        <v>2167</v>
      </c>
      <c r="G813">
        <v>1</v>
      </c>
      <c r="H813">
        <v>7345</v>
      </c>
      <c r="I813">
        <v>4167</v>
      </c>
      <c r="J813">
        <v>1</v>
      </c>
      <c r="K813">
        <v>67</v>
      </c>
      <c r="L813">
        <v>1948959</v>
      </c>
      <c r="M813">
        <v>2068</v>
      </c>
      <c r="N813">
        <v>0</v>
      </c>
      <c r="O813">
        <v>5</v>
      </c>
      <c r="P813">
        <v>2</v>
      </c>
      <c r="Q813">
        <v>0.99970000000000003</v>
      </c>
      <c r="R813">
        <v>0</v>
      </c>
      <c r="S813">
        <v>0.49970000000000003</v>
      </c>
      <c r="T813">
        <v>0</v>
      </c>
      <c r="U813" s="1">
        <v>0.45685279187817252</v>
      </c>
      <c r="V813" s="1">
        <v>43.45</v>
      </c>
      <c r="W813" s="1">
        <v>50</v>
      </c>
      <c r="X813" s="1">
        <v>2.6</v>
      </c>
    </row>
    <row r="814" spans="1:24">
      <c r="A814" t="s">
        <v>588</v>
      </c>
      <c r="B814" t="s">
        <v>2227</v>
      </c>
      <c r="C814">
        <v>199</v>
      </c>
      <c r="D814">
        <v>0</v>
      </c>
      <c r="E814">
        <v>0</v>
      </c>
      <c r="F814">
        <v>118</v>
      </c>
      <c r="G814">
        <v>0</v>
      </c>
      <c r="H814">
        <v>7327</v>
      </c>
      <c r="I814">
        <v>3097</v>
      </c>
      <c r="J814">
        <v>1</v>
      </c>
      <c r="K814">
        <v>156</v>
      </c>
      <c r="L814">
        <v>259579</v>
      </c>
      <c r="M814">
        <v>5642</v>
      </c>
      <c r="N814">
        <v>11</v>
      </c>
      <c r="O814">
        <v>6</v>
      </c>
      <c r="P814">
        <v>1</v>
      </c>
      <c r="Q814">
        <v>0.99890000000000001</v>
      </c>
      <c r="R814">
        <v>1</v>
      </c>
      <c r="S814">
        <v>0.49890000000000001</v>
      </c>
      <c r="T814">
        <v>1</v>
      </c>
      <c r="U814" s="1">
        <v>0.45</v>
      </c>
      <c r="V814" s="1">
        <v>71.73</v>
      </c>
      <c r="W814" s="1">
        <v>37.35</v>
      </c>
      <c r="X814" s="1">
        <v>78.86</v>
      </c>
    </row>
    <row r="815" spans="1:24">
      <c r="A815" t="s">
        <v>142</v>
      </c>
      <c r="B815" t="s">
        <v>2228</v>
      </c>
      <c r="C815">
        <v>138</v>
      </c>
      <c r="D815">
        <v>0</v>
      </c>
      <c r="E815">
        <v>0</v>
      </c>
      <c r="F815">
        <v>488</v>
      </c>
      <c r="G815">
        <v>6</v>
      </c>
      <c r="H815">
        <v>7327</v>
      </c>
      <c r="I815">
        <v>3693</v>
      </c>
      <c r="J815">
        <v>1</v>
      </c>
      <c r="K815">
        <v>104</v>
      </c>
      <c r="L815">
        <v>2632415</v>
      </c>
      <c r="M815">
        <v>6</v>
      </c>
      <c r="N815">
        <v>0</v>
      </c>
      <c r="O815">
        <v>3</v>
      </c>
      <c r="P815">
        <v>1</v>
      </c>
      <c r="Q815">
        <v>2E-3</v>
      </c>
      <c r="R815">
        <v>1</v>
      </c>
      <c r="S815">
        <v>0.498</v>
      </c>
      <c r="T815">
        <v>1</v>
      </c>
      <c r="U815" s="1">
        <v>0.47576530612244899</v>
      </c>
      <c r="V815" s="1">
        <v>93.26</v>
      </c>
      <c r="W815" s="1">
        <v>63.49</v>
      </c>
      <c r="X815" s="1">
        <v>11.5</v>
      </c>
    </row>
    <row r="816" spans="1:24">
      <c r="A816" t="s">
        <v>146</v>
      </c>
      <c r="B816" t="s">
        <v>2229</v>
      </c>
      <c r="C816">
        <v>158</v>
      </c>
      <c r="D816">
        <v>0</v>
      </c>
      <c r="E816">
        <v>0</v>
      </c>
      <c r="F816">
        <v>268</v>
      </c>
      <c r="G816">
        <v>9</v>
      </c>
      <c r="H816">
        <v>7320</v>
      </c>
      <c r="I816">
        <v>2008</v>
      </c>
      <c r="J816">
        <v>0</v>
      </c>
      <c r="K816">
        <v>103</v>
      </c>
      <c r="L816">
        <v>429938</v>
      </c>
      <c r="M816">
        <v>4631</v>
      </c>
      <c r="N816">
        <v>1</v>
      </c>
      <c r="O816">
        <v>3</v>
      </c>
      <c r="P816">
        <v>2</v>
      </c>
      <c r="Q816">
        <v>0.99970000000000003</v>
      </c>
      <c r="R816">
        <v>0</v>
      </c>
      <c r="S816">
        <v>0.49970000000000003</v>
      </c>
      <c r="T816">
        <v>1</v>
      </c>
      <c r="U816" s="1">
        <v>0.42954545454545451</v>
      </c>
      <c r="V816" s="1">
        <v>98.34</v>
      </c>
      <c r="W816" s="1">
        <v>61.92</v>
      </c>
      <c r="X816" s="1">
        <v>51.41</v>
      </c>
    </row>
    <row r="817" spans="1:24">
      <c r="A817" t="s">
        <v>171</v>
      </c>
      <c r="B817" t="s">
        <v>2230</v>
      </c>
      <c r="C817">
        <v>171</v>
      </c>
      <c r="D817">
        <v>0</v>
      </c>
      <c r="E817">
        <v>0</v>
      </c>
      <c r="F817">
        <v>263</v>
      </c>
      <c r="G817">
        <v>5</v>
      </c>
      <c r="H817">
        <v>7308</v>
      </c>
      <c r="I817">
        <v>4409</v>
      </c>
      <c r="J817">
        <v>0</v>
      </c>
      <c r="K817">
        <v>133</v>
      </c>
      <c r="L817">
        <v>784002</v>
      </c>
      <c r="M817">
        <v>371</v>
      </c>
      <c r="N817">
        <v>0</v>
      </c>
      <c r="O817">
        <v>5</v>
      </c>
      <c r="P817">
        <v>4</v>
      </c>
      <c r="Q817">
        <v>5.1999999999999998E-3</v>
      </c>
      <c r="R817">
        <v>2</v>
      </c>
      <c r="S817">
        <v>0.49480000000000002</v>
      </c>
      <c r="T817">
        <v>1</v>
      </c>
      <c r="U817" s="1">
        <v>0.46794871794871801</v>
      </c>
      <c r="V817" s="1">
        <v>99</v>
      </c>
      <c r="W817" s="1">
        <v>50</v>
      </c>
      <c r="X817" s="1">
        <v>28.81</v>
      </c>
    </row>
    <row r="818" spans="1:24">
      <c r="A818" t="s">
        <v>121</v>
      </c>
      <c r="B818" t="s">
        <v>2231</v>
      </c>
      <c r="C818">
        <v>102</v>
      </c>
      <c r="D818">
        <v>0</v>
      </c>
      <c r="E818">
        <v>0</v>
      </c>
      <c r="F818">
        <v>165</v>
      </c>
      <c r="G818">
        <v>6</v>
      </c>
      <c r="H818">
        <v>7300</v>
      </c>
      <c r="I818">
        <v>1480</v>
      </c>
      <c r="J818">
        <v>0</v>
      </c>
      <c r="K818">
        <v>30</v>
      </c>
      <c r="L818">
        <v>239839</v>
      </c>
      <c r="M818">
        <v>1229</v>
      </c>
      <c r="N818">
        <v>0</v>
      </c>
      <c r="O818">
        <v>3</v>
      </c>
      <c r="P818">
        <v>2</v>
      </c>
      <c r="Q818">
        <v>0.995</v>
      </c>
      <c r="R818">
        <v>0</v>
      </c>
      <c r="S818">
        <v>0.495</v>
      </c>
      <c r="T818">
        <v>1</v>
      </c>
      <c r="U818" s="1">
        <v>0.45535714285714274</v>
      </c>
      <c r="V818" s="1">
        <v>12.81</v>
      </c>
      <c r="W818" s="1">
        <v>85.38</v>
      </c>
      <c r="X818" s="1">
        <v>50.35</v>
      </c>
    </row>
    <row r="819" spans="1:24">
      <c r="A819" t="s">
        <v>1034</v>
      </c>
      <c r="B819" t="s">
        <v>2232</v>
      </c>
      <c r="C819">
        <v>258</v>
      </c>
      <c r="D819">
        <v>0</v>
      </c>
      <c r="E819">
        <v>0</v>
      </c>
      <c r="F819">
        <v>333</v>
      </c>
      <c r="G819">
        <v>3</v>
      </c>
      <c r="H819">
        <v>7296</v>
      </c>
      <c r="I819">
        <v>1913</v>
      </c>
      <c r="J819">
        <v>1</v>
      </c>
      <c r="K819">
        <v>90</v>
      </c>
      <c r="L819">
        <v>287879</v>
      </c>
      <c r="M819">
        <v>4908</v>
      </c>
      <c r="N819">
        <v>0</v>
      </c>
      <c r="O819">
        <v>7</v>
      </c>
      <c r="P819">
        <v>4</v>
      </c>
      <c r="Q819">
        <v>1.6000000000000001E-3</v>
      </c>
      <c r="R819">
        <v>2</v>
      </c>
      <c r="S819">
        <v>0.49840000000000001</v>
      </c>
      <c r="T819">
        <v>1</v>
      </c>
      <c r="U819" s="1">
        <v>0.4223684210526315</v>
      </c>
      <c r="V819" s="1">
        <v>26.39</v>
      </c>
      <c r="W819" s="1">
        <v>85.63</v>
      </c>
      <c r="X819" s="1">
        <v>65.58</v>
      </c>
    </row>
    <row r="820" spans="1:24">
      <c r="A820" t="s">
        <v>649</v>
      </c>
      <c r="B820" t="s">
        <v>2233</v>
      </c>
      <c r="C820">
        <v>237</v>
      </c>
      <c r="D820">
        <v>0</v>
      </c>
      <c r="E820">
        <v>0</v>
      </c>
      <c r="F820">
        <v>397</v>
      </c>
      <c r="G820">
        <v>7</v>
      </c>
      <c r="H820">
        <v>7281</v>
      </c>
      <c r="I820">
        <v>1268</v>
      </c>
      <c r="J820">
        <v>0</v>
      </c>
      <c r="K820">
        <v>155</v>
      </c>
      <c r="L820">
        <v>886569</v>
      </c>
      <c r="M820">
        <v>42166</v>
      </c>
      <c r="N820">
        <v>1</v>
      </c>
      <c r="O820">
        <v>5</v>
      </c>
      <c r="P820">
        <v>0</v>
      </c>
      <c r="Q820">
        <v>8.9999999999999998E-4</v>
      </c>
      <c r="R820">
        <v>2</v>
      </c>
      <c r="S820">
        <v>0.49909999999999999</v>
      </c>
      <c r="T820">
        <v>1</v>
      </c>
      <c r="U820" s="1">
        <v>0.50985221674876846</v>
      </c>
      <c r="V820" s="1">
        <v>6.2</v>
      </c>
      <c r="W820" s="1">
        <v>59.88</v>
      </c>
      <c r="X820" s="1">
        <v>43.37</v>
      </c>
    </row>
    <row r="821" spans="1:24">
      <c r="A821" t="s">
        <v>423</v>
      </c>
      <c r="B821" t="s">
        <v>2234</v>
      </c>
      <c r="C821">
        <v>220</v>
      </c>
      <c r="D821">
        <v>0</v>
      </c>
      <c r="E821">
        <v>0</v>
      </c>
      <c r="F821">
        <v>424</v>
      </c>
      <c r="G821">
        <v>0</v>
      </c>
      <c r="H821">
        <v>7276</v>
      </c>
      <c r="I821">
        <v>1353</v>
      </c>
      <c r="J821">
        <v>1</v>
      </c>
      <c r="K821">
        <v>92</v>
      </c>
      <c r="L821">
        <v>288396</v>
      </c>
      <c r="M821">
        <v>1328</v>
      </c>
      <c r="N821">
        <v>1</v>
      </c>
      <c r="O821">
        <v>7</v>
      </c>
      <c r="P821">
        <v>0</v>
      </c>
      <c r="Q821">
        <v>8.0000000000000004E-4</v>
      </c>
      <c r="R821">
        <v>2</v>
      </c>
      <c r="S821">
        <v>0.49919999999999998</v>
      </c>
      <c r="T821">
        <v>1</v>
      </c>
      <c r="U821" s="1">
        <v>0.44083969465648848</v>
      </c>
      <c r="V821" s="1">
        <v>98.51</v>
      </c>
      <c r="W821" s="1">
        <v>50</v>
      </c>
      <c r="X821" s="1">
        <v>25.63</v>
      </c>
    </row>
    <row r="822" spans="1:24">
      <c r="A822" t="s">
        <v>1039</v>
      </c>
      <c r="B822" t="s">
        <v>2235</v>
      </c>
      <c r="C822">
        <v>146</v>
      </c>
      <c r="D822">
        <v>0</v>
      </c>
      <c r="E822">
        <v>0</v>
      </c>
      <c r="F822">
        <v>194</v>
      </c>
      <c r="G822">
        <v>10</v>
      </c>
      <c r="H822">
        <v>7276</v>
      </c>
      <c r="I822">
        <v>1955</v>
      </c>
      <c r="J822">
        <v>1</v>
      </c>
      <c r="K822">
        <v>54</v>
      </c>
      <c r="L822">
        <v>590907</v>
      </c>
      <c r="M822">
        <v>284</v>
      </c>
      <c r="N822">
        <v>13</v>
      </c>
      <c r="O822">
        <v>4</v>
      </c>
      <c r="P822">
        <v>3</v>
      </c>
      <c r="Q822">
        <v>0.99970000000000003</v>
      </c>
      <c r="R822">
        <v>1</v>
      </c>
      <c r="S822">
        <v>0.49970000000000003</v>
      </c>
      <c r="T822">
        <v>1</v>
      </c>
      <c r="U822" s="1">
        <v>0.42666666666666675</v>
      </c>
      <c r="V822" s="1">
        <v>99</v>
      </c>
      <c r="W822" s="1">
        <v>68.290000000000006</v>
      </c>
      <c r="X822" s="1">
        <v>1</v>
      </c>
    </row>
    <row r="823" spans="1:24">
      <c r="A823" t="s">
        <v>572</v>
      </c>
      <c r="B823" t="s">
        <v>2236</v>
      </c>
      <c r="C823">
        <v>52</v>
      </c>
      <c r="D823">
        <v>0</v>
      </c>
      <c r="E823">
        <v>0</v>
      </c>
      <c r="F823">
        <v>552</v>
      </c>
      <c r="G823">
        <v>3</v>
      </c>
      <c r="H823">
        <v>7273</v>
      </c>
      <c r="I823">
        <v>2585</v>
      </c>
      <c r="J823">
        <v>1</v>
      </c>
      <c r="K823">
        <v>144</v>
      </c>
      <c r="L823">
        <v>213985</v>
      </c>
      <c r="M823">
        <v>5244</v>
      </c>
      <c r="N823">
        <v>0</v>
      </c>
      <c r="O823">
        <v>6</v>
      </c>
      <c r="P823">
        <v>4</v>
      </c>
      <c r="Q823">
        <v>0.99890000000000001</v>
      </c>
      <c r="R823">
        <v>2</v>
      </c>
      <c r="S823">
        <v>0.49890000000000001</v>
      </c>
      <c r="T823">
        <v>0</v>
      </c>
      <c r="U823" s="1">
        <v>0.42553191489361702</v>
      </c>
      <c r="V823" s="1">
        <v>83.57</v>
      </c>
      <c r="W823" s="1">
        <v>42.78</v>
      </c>
      <c r="X823" s="1">
        <v>1</v>
      </c>
    </row>
    <row r="824" spans="1:24">
      <c r="A824" t="s">
        <v>176</v>
      </c>
      <c r="B824" t="s">
        <v>2237</v>
      </c>
      <c r="C824">
        <v>275</v>
      </c>
      <c r="D824">
        <v>0</v>
      </c>
      <c r="E824">
        <v>0</v>
      </c>
      <c r="F824">
        <v>556</v>
      </c>
      <c r="G824">
        <v>5</v>
      </c>
      <c r="H824">
        <v>7271</v>
      </c>
      <c r="I824">
        <v>2038</v>
      </c>
      <c r="J824">
        <v>1</v>
      </c>
      <c r="K824">
        <v>68</v>
      </c>
      <c r="L824">
        <v>1239516</v>
      </c>
      <c r="M824">
        <v>1446</v>
      </c>
      <c r="N824">
        <v>1</v>
      </c>
      <c r="O824">
        <v>4</v>
      </c>
      <c r="P824">
        <v>0</v>
      </c>
      <c r="Q824">
        <v>6.9999999999999999E-4</v>
      </c>
      <c r="R824">
        <v>2</v>
      </c>
      <c r="S824">
        <v>0.49930000000000002</v>
      </c>
      <c r="T824">
        <v>0</v>
      </c>
      <c r="U824" s="1">
        <v>0.50541125541125553</v>
      </c>
      <c r="V824" s="1">
        <v>98.74</v>
      </c>
      <c r="W824" s="1">
        <v>80.25</v>
      </c>
      <c r="X824" s="1">
        <v>4.2300000000000004</v>
      </c>
    </row>
    <row r="825" spans="1:24">
      <c r="A825" t="s">
        <v>331</v>
      </c>
      <c r="B825" t="s">
        <v>2238</v>
      </c>
      <c r="C825">
        <v>308</v>
      </c>
      <c r="D825">
        <v>1</v>
      </c>
      <c r="E825">
        <v>0</v>
      </c>
      <c r="F825">
        <v>443</v>
      </c>
      <c r="G825">
        <v>0</v>
      </c>
      <c r="H825">
        <v>7265</v>
      </c>
      <c r="I825">
        <v>5571</v>
      </c>
      <c r="J825">
        <v>1</v>
      </c>
      <c r="K825">
        <v>141</v>
      </c>
      <c r="L825">
        <v>327459</v>
      </c>
      <c r="M825">
        <v>4284</v>
      </c>
      <c r="N825">
        <v>3</v>
      </c>
      <c r="O825">
        <v>2</v>
      </c>
      <c r="P825">
        <v>1</v>
      </c>
      <c r="Q825">
        <v>0.99790000000000001</v>
      </c>
      <c r="R825">
        <v>1</v>
      </c>
      <c r="S825">
        <v>0.49790000000000001</v>
      </c>
      <c r="T825">
        <v>1</v>
      </c>
      <c r="U825" s="1">
        <v>0.44621513944223101</v>
      </c>
      <c r="V825" s="1">
        <v>69.02</v>
      </c>
      <c r="W825" s="1">
        <v>72.569999999999993</v>
      </c>
      <c r="X825" s="1">
        <v>87.83</v>
      </c>
    </row>
    <row r="826" spans="1:24">
      <c r="A826" t="s">
        <v>796</v>
      </c>
      <c r="B826" t="s">
        <v>2239</v>
      </c>
      <c r="C826">
        <v>280</v>
      </c>
      <c r="D826">
        <v>0</v>
      </c>
      <c r="E826">
        <v>0</v>
      </c>
      <c r="F826">
        <v>234</v>
      </c>
      <c r="G826">
        <v>0</v>
      </c>
      <c r="H826">
        <v>7257</v>
      </c>
      <c r="I826">
        <v>2003</v>
      </c>
      <c r="J826">
        <v>1</v>
      </c>
      <c r="K826">
        <v>145</v>
      </c>
      <c r="L826">
        <v>1646600</v>
      </c>
      <c r="M826">
        <v>565</v>
      </c>
      <c r="N826">
        <v>1</v>
      </c>
      <c r="O826">
        <v>5</v>
      </c>
      <c r="P826">
        <v>4</v>
      </c>
      <c r="Q826">
        <v>0.90649999999999997</v>
      </c>
      <c r="R826">
        <v>2</v>
      </c>
      <c r="S826">
        <v>0.40649999999999997</v>
      </c>
      <c r="T826">
        <v>1</v>
      </c>
      <c r="U826" s="1">
        <v>0.43944099378882001</v>
      </c>
      <c r="V826" s="1">
        <v>58.95</v>
      </c>
      <c r="W826" s="1">
        <v>50</v>
      </c>
      <c r="X826" s="1">
        <v>29.55</v>
      </c>
    </row>
    <row r="827" spans="1:24">
      <c r="A827" t="s">
        <v>402</v>
      </c>
      <c r="B827" t="s">
        <v>2240</v>
      </c>
      <c r="C827">
        <v>254</v>
      </c>
      <c r="D827">
        <v>0</v>
      </c>
      <c r="E827">
        <v>0</v>
      </c>
      <c r="F827">
        <v>211</v>
      </c>
      <c r="G827">
        <v>0</v>
      </c>
      <c r="H827">
        <v>7256</v>
      </c>
      <c r="I827">
        <v>1052</v>
      </c>
      <c r="J827">
        <v>1</v>
      </c>
      <c r="K827">
        <v>151</v>
      </c>
      <c r="L827">
        <v>733716</v>
      </c>
      <c r="M827">
        <v>399</v>
      </c>
      <c r="N827">
        <v>1</v>
      </c>
      <c r="O827">
        <v>1</v>
      </c>
      <c r="P827">
        <v>0</v>
      </c>
      <c r="Q827">
        <v>6.9999999999999999E-4</v>
      </c>
      <c r="R827">
        <v>2</v>
      </c>
      <c r="S827">
        <v>0.49930000000000002</v>
      </c>
      <c r="T827">
        <v>1</v>
      </c>
      <c r="U827" s="1">
        <v>0.40673575129533673</v>
      </c>
      <c r="V827" s="1">
        <v>93.26</v>
      </c>
      <c r="W827" s="1">
        <v>77.33</v>
      </c>
      <c r="X827" s="1">
        <v>7.84</v>
      </c>
    </row>
    <row r="828" spans="1:24">
      <c r="A828" t="s">
        <v>395</v>
      </c>
      <c r="B828" t="s">
        <v>2241</v>
      </c>
      <c r="C828">
        <v>140</v>
      </c>
      <c r="D828">
        <v>0</v>
      </c>
      <c r="E828">
        <v>0</v>
      </c>
      <c r="F828">
        <v>217</v>
      </c>
      <c r="G828">
        <v>3</v>
      </c>
      <c r="H828">
        <v>7255</v>
      </c>
      <c r="I828">
        <v>1797</v>
      </c>
      <c r="J828">
        <v>0</v>
      </c>
      <c r="K828">
        <v>66</v>
      </c>
      <c r="L828">
        <v>699708</v>
      </c>
      <c r="M828">
        <v>123160</v>
      </c>
      <c r="N828">
        <v>0</v>
      </c>
      <c r="O828">
        <v>7</v>
      </c>
      <c r="P828">
        <v>4</v>
      </c>
      <c r="Q828">
        <v>1.1000000000000001E-3</v>
      </c>
      <c r="R828">
        <v>2</v>
      </c>
      <c r="S828">
        <v>0.49890000000000001</v>
      </c>
      <c r="T828">
        <v>0</v>
      </c>
      <c r="U828" s="1">
        <v>0.47865853658536572</v>
      </c>
      <c r="V828" s="1">
        <v>99</v>
      </c>
      <c r="W828" s="1">
        <v>50</v>
      </c>
      <c r="X828" s="1">
        <v>66.34</v>
      </c>
    </row>
    <row r="829" spans="1:24">
      <c r="A829" t="s">
        <v>415</v>
      </c>
      <c r="B829" t="s">
        <v>2242</v>
      </c>
      <c r="C829">
        <v>244</v>
      </c>
      <c r="D829">
        <v>0</v>
      </c>
      <c r="E829">
        <v>0</v>
      </c>
      <c r="F829">
        <v>424</v>
      </c>
      <c r="G829">
        <v>0</v>
      </c>
      <c r="H829">
        <v>7250</v>
      </c>
      <c r="I829">
        <v>1672</v>
      </c>
      <c r="J829">
        <v>1</v>
      </c>
      <c r="K829">
        <v>118</v>
      </c>
      <c r="L829">
        <v>1225929</v>
      </c>
      <c r="M829">
        <v>853</v>
      </c>
      <c r="N829">
        <v>0</v>
      </c>
      <c r="O829">
        <v>3</v>
      </c>
      <c r="P829">
        <v>3</v>
      </c>
      <c r="Q829">
        <v>2.01E-2</v>
      </c>
      <c r="R829">
        <v>1</v>
      </c>
      <c r="S829">
        <v>0.47989999999999999</v>
      </c>
      <c r="T829">
        <v>0</v>
      </c>
      <c r="U829" s="1">
        <v>0.45926966292134824</v>
      </c>
      <c r="V829" s="1">
        <v>82.82</v>
      </c>
      <c r="W829" s="1">
        <v>35.01</v>
      </c>
      <c r="X829" s="1">
        <v>51.03</v>
      </c>
    </row>
    <row r="830" spans="1:24">
      <c r="A830" t="s">
        <v>176</v>
      </c>
      <c r="B830" t="s">
        <v>2243</v>
      </c>
      <c r="C830">
        <v>276</v>
      </c>
      <c r="D830">
        <v>0</v>
      </c>
      <c r="E830">
        <v>0</v>
      </c>
      <c r="F830">
        <v>235</v>
      </c>
      <c r="G830">
        <v>0</v>
      </c>
      <c r="H830">
        <v>7245</v>
      </c>
      <c r="I830">
        <v>2760</v>
      </c>
      <c r="J830">
        <v>1</v>
      </c>
      <c r="K830">
        <v>68</v>
      </c>
      <c r="L830">
        <v>1239516</v>
      </c>
      <c r="M830">
        <v>1446</v>
      </c>
      <c r="N830">
        <v>1</v>
      </c>
      <c r="O830">
        <v>5</v>
      </c>
      <c r="P830">
        <v>4</v>
      </c>
      <c r="Q830">
        <v>0.95740000000000003</v>
      </c>
      <c r="R830">
        <v>2</v>
      </c>
      <c r="S830">
        <v>0.45740000000000003</v>
      </c>
      <c r="T830">
        <v>0</v>
      </c>
      <c r="U830" s="1">
        <v>0.43910256410256399</v>
      </c>
      <c r="V830" s="1">
        <v>91.15</v>
      </c>
      <c r="W830" s="1">
        <v>92.33</v>
      </c>
      <c r="X830" s="1">
        <v>1.69</v>
      </c>
    </row>
    <row r="831" spans="1:24">
      <c r="A831" t="s">
        <v>46</v>
      </c>
      <c r="B831" t="s">
        <v>2244</v>
      </c>
      <c r="C831">
        <v>280</v>
      </c>
      <c r="D831">
        <v>0</v>
      </c>
      <c r="E831">
        <v>0</v>
      </c>
      <c r="F831">
        <v>251</v>
      </c>
      <c r="G831">
        <v>1</v>
      </c>
      <c r="H831">
        <v>7230</v>
      </c>
      <c r="I831">
        <v>2080</v>
      </c>
      <c r="J831">
        <v>1</v>
      </c>
      <c r="K831">
        <v>103</v>
      </c>
      <c r="L831">
        <v>676442</v>
      </c>
      <c r="M831">
        <v>609</v>
      </c>
      <c r="N831">
        <v>0</v>
      </c>
      <c r="O831">
        <v>4</v>
      </c>
      <c r="P831">
        <v>2</v>
      </c>
      <c r="Q831">
        <v>0.95750000000000002</v>
      </c>
      <c r="R831">
        <v>0</v>
      </c>
      <c r="S831">
        <v>0.45750000000000002</v>
      </c>
      <c r="T831">
        <v>0</v>
      </c>
      <c r="U831" s="1">
        <v>0.43208092485549127</v>
      </c>
      <c r="V831" s="1">
        <v>53.83</v>
      </c>
      <c r="W831" s="1">
        <v>83.66</v>
      </c>
      <c r="X831" s="1">
        <v>11.28</v>
      </c>
    </row>
    <row r="832" spans="1:24">
      <c r="A832" t="s">
        <v>62</v>
      </c>
      <c r="B832" t="s">
        <v>2245</v>
      </c>
      <c r="C832">
        <v>139</v>
      </c>
      <c r="D832">
        <v>0</v>
      </c>
      <c r="E832">
        <v>0</v>
      </c>
      <c r="F832">
        <v>276</v>
      </c>
      <c r="G832">
        <v>1</v>
      </c>
      <c r="H832">
        <v>7212</v>
      </c>
      <c r="I832">
        <v>2280</v>
      </c>
      <c r="J832">
        <v>1</v>
      </c>
      <c r="K832">
        <v>143</v>
      </c>
      <c r="L832">
        <v>609549</v>
      </c>
      <c r="M832">
        <v>1484</v>
      </c>
      <c r="N832">
        <v>1</v>
      </c>
      <c r="O832">
        <v>5</v>
      </c>
      <c r="P832">
        <v>4</v>
      </c>
      <c r="Q832">
        <v>6.9999999999999999E-4</v>
      </c>
      <c r="R832">
        <v>2</v>
      </c>
      <c r="S832">
        <v>0.49930000000000002</v>
      </c>
      <c r="T832">
        <v>1</v>
      </c>
      <c r="U832" s="1">
        <v>0.47051282051282051</v>
      </c>
      <c r="V832" s="1">
        <v>97.21</v>
      </c>
      <c r="W832" s="1">
        <v>11.97</v>
      </c>
      <c r="X832" s="1">
        <v>28.81</v>
      </c>
    </row>
    <row r="833" spans="1:24">
      <c r="A833" t="s">
        <v>303</v>
      </c>
      <c r="B833" t="s">
        <v>2246</v>
      </c>
      <c r="C833">
        <v>213</v>
      </c>
      <c r="D833">
        <v>0</v>
      </c>
      <c r="E833">
        <v>0</v>
      </c>
      <c r="F833">
        <v>866</v>
      </c>
      <c r="G833">
        <v>1</v>
      </c>
      <c r="H833">
        <v>7204</v>
      </c>
      <c r="I833">
        <v>3779</v>
      </c>
      <c r="J833">
        <v>0</v>
      </c>
      <c r="K833">
        <v>105</v>
      </c>
      <c r="L833">
        <v>121585</v>
      </c>
      <c r="M833">
        <v>890</v>
      </c>
      <c r="N833">
        <v>5</v>
      </c>
      <c r="O833">
        <v>1</v>
      </c>
      <c r="P833">
        <v>4</v>
      </c>
      <c r="Q833">
        <v>5.9999999999999995E-4</v>
      </c>
      <c r="R833">
        <v>2</v>
      </c>
      <c r="S833">
        <v>0.49940000000000001</v>
      </c>
      <c r="T833">
        <v>0</v>
      </c>
      <c r="U833" s="1">
        <v>0.48451327433628327</v>
      </c>
      <c r="V833" s="1">
        <v>64.83</v>
      </c>
      <c r="W833" s="1">
        <v>89.42</v>
      </c>
      <c r="X833" s="1">
        <v>35.369999999999997</v>
      </c>
    </row>
    <row r="834" spans="1:24">
      <c r="A834" t="s">
        <v>1044</v>
      </c>
      <c r="B834" t="s">
        <v>2247</v>
      </c>
      <c r="C834">
        <v>269</v>
      </c>
      <c r="D834">
        <v>0</v>
      </c>
      <c r="E834">
        <v>0</v>
      </c>
      <c r="F834">
        <v>196</v>
      </c>
      <c r="G834">
        <v>3</v>
      </c>
      <c r="H834">
        <v>7191</v>
      </c>
      <c r="I834">
        <v>2188</v>
      </c>
      <c r="J834">
        <v>1</v>
      </c>
      <c r="K834">
        <v>122</v>
      </c>
      <c r="L834">
        <v>122168</v>
      </c>
      <c r="M834">
        <v>1211</v>
      </c>
      <c r="N834">
        <v>0</v>
      </c>
      <c r="O834">
        <v>6</v>
      </c>
      <c r="P834">
        <v>3</v>
      </c>
      <c r="Q834">
        <v>0.96719999999999995</v>
      </c>
      <c r="R834">
        <v>1</v>
      </c>
      <c r="S834">
        <v>0.46719999999999995</v>
      </c>
      <c r="T834">
        <v>1</v>
      </c>
      <c r="U834" s="1">
        <v>0.45833333333333326</v>
      </c>
      <c r="V834" s="1">
        <v>62.04</v>
      </c>
      <c r="W834" s="1">
        <v>50</v>
      </c>
      <c r="X834" s="1">
        <v>1.06</v>
      </c>
    </row>
    <row r="835" spans="1:24">
      <c r="A835" t="s">
        <v>643</v>
      </c>
      <c r="B835" t="s">
        <v>2248</v>
      </c>
      <c r="C835">
        <v>150</v>
      </c>
      <c r="D835">
        <v>0</v>
      </c>
      <c r="E835">
        <v>0</v>
      </c>
      <c r="F835">
        <v>504</v>
      </c>
      <c r="G835">
        <v>1</v>
      </c>
      <c r="H835">
        <v>7186</v>
      </c>
      <c r="I835">
        <v>1312</v>
      </c>
      <c r="J835">
        <v>1</v>
      </c>
      <c r="K835">
        <v>3</v>
      </c>
      <c r="L835">
        <v>92616</v>
      </c>
      <c r="M835">
        <v>156</v>
      </c>
      <c r="N835">
        <v>1</v>
      </c>
      <c r="O835">
        <v>6</v>
      </c>
      <c r="P835">
        <v>1</v>
      </c>
      <c r="Q835">
        <v>1.04E-2</v>
      </c>
      <c r="R835">
        <v>1</v>
      </c>
      <c r="S835">
        <v>0.48959999999999998</v>
      </c>
      <c r="T835">
        <v>1</v>
      </c>
      <c r="U835" s="1">
        <v>0.3908045977011495</v>
      </c>
      <c r="V835" s="1">
        <v>99</v>
      </c>
      <c r="W835" s="1">
        <v>75.489999999999995</v>
      </c>
      <c r="X835" s="1">
        <v>1</v>
      </c>
    </row>
    <row r="836" spans="1:24">
      <c r="A836" t="s">
        <v>101</v>
      </c>
      <c r="B836" t="s">
        <v>2249</v>
      </c>
      <c r="C836">
        <v>229</v>
      </c>
      <c r="D836">
        <v>0</v>
      </c>
      <c r="E836">
        <v>0</v>
      </c>
      <c r="F836">
        <v>358</v>
      </c>
      <c r="G836">
        <v>0</v>
      </c>
      <c r="H836">
        <v>7171</v>
      </c>
      <c r="I836">
        <v>2557</v>
      </c>
      <c r="J836">
        <v>1</v>
      </c>
      <c r="K836">
        <v>130</v>
      </c>
      <c r="L836">
        <v>6710794</v>
      </c>
      <c r="M836">
        <v>1498</v>
      </c>
      <c r="N836">
        <v>0</v>
      </c>
      <c r="O836">
        <v>1</v>
      </c>
      <c r="P836">
        <v>0</v>
      </c>
      <c r="Q836">
        <v>1E-3</v>
      </c>
      <c r="R836">
        <v>2</v>
      </c>
      <c r="S836">
        <v>0.499</v>
      </c>
      <c r="T836">
        <v>1</v>
      </c>
      <c r="U836" s="1">
        <v>0.43076923076923074</v>
      </c>
      <c r="V836" s="1">
        <v>99</v>
      </c>
      <c r="W836" s="1">
        <v>90.87</v>
      </c>
      <c r="X836" s="1">
        <v>1</v>
      </c>
    </row>
    <row r="837" spans="1:24">
      <c r="A837" t="s">
        <v>255</v>
      </c>
      <c r="B837" t="s">
        <v>2250</v>
      </c>
      <c r="C837">
        <v>279</v>
      </c>
      <c r="D837">
        <v>0</v>
      </c>
      <c r="E837">
        <v>0</v>
      </c>
      <c r="F837">
        <v>353</v>
      </c>
      <c r="G837">
        <v>6</v>
      </c>
      <c r="H837">
        <v>7163</v>
      </c>
      <c r="I837">
        <v>2587</v>
      </c>
      <c r="J837">
        <v>1</v>
      </c>
      <c r="K837">
        <v>133</v>
      </c>
      <c r="L837">
        <v>317928</v>
      </c>
      <c r="M837">
        <v>1838</v>
      </c>
      <c r="N837">
        <v>1</v>
      </c>
      <c r="O837">
        <v>5</v>
      </c>
      <c r="P837">
        <v>0</v>
      </c>
      <c r="Q837">
        <v>1E-3</v>
      </c>
      <c r="R837">
        <v>2</v>
      </c>
      <c r="S837">
        <v>0.499</v>
      </c>
      <c r="T837">
        <v>0</v>
      </c>
      <c r="U837" s="1">
        <v>0.49556213017751477</v>
      </c>
      <c r="V837" s="1">
        <v>99</v>
      </c>
      <c r="W837" s="1">
        <v>86.68</v>
      </c>
      <c r="X837" s="1">
        <v>1</v>
      </c>
    </row>
    <row r="838" spans="1:24">
      <c r="A838" t="s">
        <v>306</v>
      </c>
      <c r="B838" t="s">
        <v>2251</v>
      </c>
      <c r="C838">
        <v>131</v>
      </c>
      <c r="D838">
        <v>0</v>
      </c>
      <c r="E838">
        <v>0</v>
      </c>
      <c r="F838">
        <v>268</v>
      </c>
      <c r="G838">
        <v>5</v>
      </c>
      <c r="H838">
        <v>7163</v>
      </c>
      <c r="I838">
        <v>3501</v>
      </c>
      <c r="J838">
        <v>1</v>
      </c>
      <c r="K838">
        <v>159</v>
      </c>
      <c r="L838">
        <v>257175</v>
      </c>
      <c r="M838">
        <v>105096</v>
      </c>
      <c r="N838">
        <v>6</v>
      </c>
      <c r="O838">
        <v>7</v>
      </c>
      <c r="P838">
        <v>4</v>
      </c>
      <c r="Q838">
        <v>6.9999999999999999E-4</v>
      </c>
      <c r="R838">
        <v>2</v>
      </c>
      <c r="S838">
        <v>0.49930000000000002</v>
      </c>
      <c r="T838">
        <v>1</v>
      </c>
      <c r="U838" s="1">
        <v>0.48059360730593598</v>
      </c>
      <c r="V838" s="1">
        <v>22.11</v>
      </c>
      <c r="W838" s="1">
        <v>23.22</v>
      </c>
      <c r="X838" s="1">
        <v>40.200000000000003</v>
      </c>
    </row>
    <row r="839" spans="1:24">
      <c r="A839" t="s">
        <v>321</v>
      </c>
      <c r="B839" t="s">
        <v>2252</v>
      </c>
      <c r="C839">
        <v>169</v>
      </c>
      <c r="D839">
        <v>0</v>
      </c>
      <c r="E839">
        <v>0</v>
      </c>
      <c r="F839">
        <v>2117</v>
      </c>
      <c r="G839">
        <v>0</v>
      </c>
      <c r="H839">
        <v>7159</v>
      </c>
      <c r="I839">
        <v>2314</v>
      </c>
      <c r="J839">
        <v>1</v>
      </c>
      <c r="K839">
        <v>155</v>
      </c>
      <c r="L839">
        <v>4368094</v>
      </c>
      <c r="M839">
        <v>95</v>
      </c>
      <c r="N839">
        <v>1</v>
      </c>
      <c r="O839">
        <v>1</v>
      </c>
      <c r="P839">
        <v>1</v>
      </c>
      <c r="Q839">
        <v>0.99270000000000003</v>
      </c>
      <c r="R839">
        <v>1</v>
      </c>
      <c r="S839">
        <v>0.49270000000000003</v>
      </c>
      <c r="T839">
        <v>1</v>
      </c>
      <c r="U839" s="1">
        <v>0.49320652173913049</v>
      </c>
      <c r="V839" s="1">
        <v>54.54</v>
      </c>
      <c r="W839" s="1">
        <v>62.65</v>
      </c>
      <c r="X839" s="1">
        <v>2.96</v>
      </c>
    </row>
    <row r="840" spans="1:24">
      <c r="A840" t="s">
        <v>452</v>
      </c>
      <c r="B840" t="s">
        <v>2253</v>
      </c>
      <c r="C840">
        <v>245</v>
      </c>
      <c r="D840">
        <v>1</v>
      </c>
      <c r="E840">
        <v>0</v>
      </c>
      <c r="F840">
        <v>727</v>
      </c>
      <c r="G840">
        <v>1</v>
      </c>
      <c r="H840">
        <v>7159</v>
      </c>
      <c r="I840">
        <v>2056</v>
      </c>
      <c r="J840">
        <v>1</v>
      </c>
      <c r="K840">
        <v>77</v>
      </c>
      <c r="L840">
        <v>338742</v>
      </c>
      <c r="M840">
        <v>2125</v>
      </c>
      <c r="N840">
        <v>1</v>
      </c>
      <c r="O840">
        <v>4</v>
      </c>
      <c r="P840">
        <v>0</v>
      </c>
      <c r="Q840">
        <v>5.9999999999999995E-4</v>
      </c>
      <c r="R840">
        <v>2</v>
      </c>
      <c r="S840">
        <v>0.49940000000000001</v>
      </c>
      <c r="T840">
        <v>1</v>
      </c>
      <c r="U840" s="1">
        <v>0.42307692307692302</v>
      </c>
      <c r="V840" s="1">
        <v>18.82</v>
      </c>
      <c r="W840" s="1">
        <v>58.78</v>
      </c>
      <c r="X840" s="1">
        <v>4.97</v>
      </c>
    </row>
    <row r="841" spans="1:24">
      <c r="A841" t="s">
        <v>548</v>
      </c>
      <c r="B841" t="s">
        <v>2254</v>
      </c>
      <c r="C841">
        <v>279</v>
      </c>
      <c r="D841">
        <v>0</v>
      </c>
      <c r="E841">
        <v>0</v>
      </c>
      <c r="F841">
        <v>164</v>
      </c>
      <c r="G841">
        <v>0</v>
      </c>
      <c r="H841">
        <v>7153</v>
      </c>
      <c r="I841">
        <v>2690</v>
      </c>
      <c r="J841">
        <v>1</v>
      </c>
      <c r="K841">
        <v>116</v>
      </c>
      <c r="L841">
        <v>50023</v>
      </c>
      <c r="M841">
        <v>978</v>
      </c>
      <c r="N841">
        <v>0</v>
      </c>
      <c r="O841">
        <v>3</v>
      </c>
      <c r="P841">
        <v>3</v>
      </c>
      <c r="Q841">
        <v>0.99919999999999998</v>
      </c>
      <c r="R841">
        <v>1</v>
      </c>
      <c r="S841">
        <v>0.49919999999999998</v>
      </c>
      <c r="T841">
        <v>0</v>
      </c>
      <c r="U841" s="1">
        <v>0.49479166666666674</v>
      </c>
      <c r="V841" s="1">
        <v>96.33</v>
      </c>
      <c r="W841" s="1">
        <v>85.13</v>
      </c>
      <c r="X841" s="1">
        <v>23.51</v>
      </c>
    </row>
    <row r="842" spans="1:24">
      <c r="A842" t="s">
        <v>167</v>
      </c>
      <c r="B842" t="s">
        <v>2255</v>
      </c>
      <c r="C842">
        <v>146</v>
      </c>
      <c r="D842">
        <v>0</v>
      </c>
      <c r="E842">
        <v>0</v>
      </c>
      <c r="F842">
        <v>534</v>
      </c>
      <c r="G842">
        <v>8</v>
      </c>
      <c r="H842">
        <v>7149</v>
      </c>
      <c r="I842">
        <v>1627</v>
      </c>
      <c r="J842">
        <v>0</v>
      </c>
      <c r="K842">
        <v>99</v>
      </c>
      <c r="L842">
        <v>316352</v>
      </c>
      <c r="M842">
        <v>1357</v>
      </c>
      <c r="N842">
        <v>0</v>
      </c>
      <c r="O842">
        <v>3</v>
      </c>
      <c r="P842">
        <v>1</v>
      </c>
      <c r="Q842">
        <v>6.9999999999999999E-4</v>
      </c>
      <c r="R842">
        <v>1</v>
      </c>
      <c r="S842">
        <v>0.49930000000000002</v>
      </c>
      <c r="T842">
        <v>1</v>
      </c>
      <c r="U842" s="1">
        <v>0.48565573770491799</v>
      </c>
      <c r="V842" s="1">
        <v>98.14</v>
      </c>
      <c r="W842" s="1">
        <v>50</v>
      </c>
      <c r="X842" s="1">
        <v>23.51</v>
      </c>
    </row>
    <row r="843" spans="1:24">
      <c r="A843" t="s">
        <v>983</v>
      </c>
      <c r="B843" t="s">
        <v>2256</v>
      </c>
      <c r="C843">
        <v>153</v>
      </c>
      <c r="D843">
        <v>0</v>
      </c>
      <c r="E843">
        <v>0</v>
      </c>
      <c r="F843">
        <v>895</v>
      </c>
      <c r="G843">
        <v>8</v>
      </c>
      <c r="H843">
        <v>7134</v>
      </c>
      <c r="I843">
        <v>1809</v>
      </c>
      <c r="J843">
        <v>1</v>
      </c>
      <c r="K843">
        <v>159</v>
      </c>
      <c r="L843">
        <v>1327212</v>
      </c>
      <c r="M843">
        <v>421</v>
      </c>
      <c r="N843">
        <v>2</v>
      </c>
      <c r="O843">
        <v>1</v>
      </c>
      <c r="P843">
        <v>1</v>
      </c>
      <c r="Q843">
        <v>5.9999999999999995E-4</v>
      </c>
      <c r="R843">
        <v>1</v>
      </c>
      <c r="S843">
        <v>0.49940000000000001</v>
      </c>
      <c r="T843">
        <v>0</v>
      </c>
      <c r="U843" s="1">
        <v>0.44035532994923848</v>
      </c>
      <c r="V843" s="1">
        <v>99</v>
      </c>
      <c r="W843" s="1">
        <v>14.19</v>
      </c>
      <c r="X843" s="1">
        <v>52.86</v>
      </c>
    </row>
    <row r="844" spans="1:24">
      <c r="A844" t="s">
        <v>297</v>
      </c>
      <c r="B844" t="s">
        <v>2257</v>
      </c>
      <c r="C844">
        <v>277</v>
      </c>
      <c r="D844">
        <v>0</v>
      </c>
      <c r="E844">
        <v>0</v>
      </c>
      <c r="F844">
        <v>1053</v>
      </c>
      <c r="G844">
        <v>0</v>
      </c>
      <c r="H844">
        <v>7112</v>
      </c>
      <c r="I844">
        <v>2491</v>
      </c>
      <c r="J844">
        <v>1</v>
      </c>
      <c r="K844">
        <v>109</v>
      </c>
      <c r="L844">
        <v>1723721</v>
      </c>
      <c r="M844">
        <v>4875</v>
      </c>
      <c r="N844">
        <v>0</v>
      </c>
      <c r="O844">
        <v>3</v>
      </c>
      <c r="P844">
        <v>2</v>
      </c>
      <c r="Q844">
        <v>5.9999999999999995E-4</v>
      </c>
      <c r="R844">
        <v>0</v>
      </c>
      <c r="S844">
        <v>0.49940000000000001</v>
      </c>
      <c r="T844">
        <v>1</v>
      </c>
      <c r="U844" s="1">
        <v>0.48356807511737099</v>
      </c>
      <c r="V844" s="1">
        <v>90.94</v>
      </c>
      <c r="W844" s="1">
        <v>90.87</v>
      </c>
      <c r="X844" s="1">
        <v>2.21</v>
      </c>
    </row>
    <row r="845" spans="1:24">
      <c r="A845" t="s">
        <v>167</v>
      </c>
      <c r="B845" t="s">
        <v>2258</v>
      </c>
      <c r="C845">
        <v>77</v>
      </c>
      <c r="D845">
        <v>0</v>
      </c>
      <c r="E845">
        <v>0</v>
      </c>
      <c r="F845">
        <v>265</v>
      </c>
      <c r="G845">
        <v>1</v>
      </c>
      <c r="H845">
        <v>7101</v>
      </c>
      <c r="I845">
        <v>2260</v>
      </c>
      <c r="J845">
        <v>0</v>
      </c>
      <c r="K845">
        <v>99</v>
      </c>
      <c r="L845">
        <v>316352</v>
      </c>
      <c r="M845">
        <v>1357</v>
      </c>
      <c r="N845">
        <v>0</v>
      </c>
      <c r="O845">
        <v>1</v>
      </c>
      <c r="P845">
        <v>1</v>
      </c>
      <c r="Q845">
        <v>0.99909999999999999</v>
      </c>
      <c r="R845">
        <v>1</v>
      </c>
      <c r="S845">
        <v>0.49909999999999999</v>
      </c>
      <c r="T845">
        <v>1</v>
      </c>
      <c r="U845" s="1">
        <v>0.40476190476190477</v>
      </c>
      <c r="V845" s="1">
        <v>93.26</v>
      </c>
      <c r="W845" s="1">
        <v>92.82</v>
      </c>
      <c r="X845" s="1">
        <v>3.05</v>
      </c>
    </row>
    <row r="846" spans="1:24">
      <c r="A846" t="s">
        <v>37</v>
      </c>
      <c r="B846" t="s">
        <v>2259</v>
      </c>
      <c r="C846">
        <v>179</v>
      </c>
      <c r="D846">
        <v>0</v>
      </c>
      <c r="E846">
        <v>0</v>
      </c>
      <c r="F846">
        <v>407</v>
      </c>
      <c r="G846">
        <v>3</v>
      </c>
      <c r="H846">
        <v>7100</v>
      </c>
      <c r="I846">
        <v>4824</v>
      </c>
      <c r="J846">
        <v>1</v>
      </c>
      <c r="K846">
        <v>94</v>
      </c>
      <c r="L846">
        <v>1134645</v>
      </c>
      <c r="M846">
        <v>829</v>
      </c>
      <c r="N846">
        <v>1</v>
      </c>
      <c r="O846">
        <v>6</v>
      </c>
      <c r="P846">
        <v>4</v>
      </c>
      <c r="Q846">
        <v>0.1449</v>
      </c>
      <c r="R846">
        <v>2</v>
      </c>
      <c r="S846">
        <v>0.35509999999999997</v>
      </c>
      <c r="T846">
        <v>0</v>
      </c>
      <c r="U846" s="1">
        <v>0.46917808219178075</v>
      </c>
      <c r="V846" s="1">
        <v>98.14</v>
      </c>
      <c r="W846" s="1">
        <v>50</v>
      </c>
      <c r="X846" s="1">
        <v>74.760000000000005</v>
      </c>
    </row>
    <row r="847" spans="1:24">
      <c r="A847" t="s">
        <v>340</v>
      </c>
      <c r="B847" t="s">
        <v>2260</v>
      </c>
      <c r="C847">
        <v>298</v>
      </c>
      <c r="D847">
        <v>1</v>
      </c>
      <c r="E847">
        <v>0</v>
      </c>
      <c r="F847">
        <v>669</v>
      </c>
      <c r="G847">
        <v>0</v>
      </c>
      <c r="H847">
        <v>7094</v>
      </c>
      <c r="I847">
        <v>4207</v>
      </c>
      <c r="J847">
        <v>1</v>
      </c>
      <c r="K847">
        <v>157</v>
      </c>
      <c r="L847">
        <v>404533</v>
      </c>
      <c r="M847">
        <v>2531</v>
      </c>
      <c r="N847">
        <v>1</v>
      </c>
      <c r="O847">
        <v>6</v>
      </c>
      <c r="P847">
        <v>2</v>
      </c>
      <c r="Q847">
        <v>0.999</v>
      </c>
      <c r="R847">
        <v>0</v>
      </c>
      <c r="S847">
        <v>0.499</v>
      </c>
      <c r="T847">
        <v>1</v>
      </c>
      <c r="U847" s="1">
        <v>0.47727272727272724</v>
      </c>
      <c r="V847" s="1">
        <v>64.67</v>
      </c>
      <c r="W847" s="1">
        <v>78.36</v>
      </c>
      <c r="X847" s="1">
        <v>1</v>
      </c>
    </row>
    <row r="848" spans="1:24">
      <c r="A848" t="s">
        <v>1099</v>
      </c>
      <c r="B848" t="s">
        <v>2261</v>
      </c>
      <c r="C848">
        <v>76</v>
      </c>
      <c r="D848">
        <v>1</v>
      </c>
      <c r="E848">
        <v>0</v>
      </c>
      <c r="F848">
        <v>225</v>
      </c>
      <c r="G848">
        <v>9</v>
      </c>
      <c r="H848">
        <v>7090</v>
      </c>
      <c r="I848">
        <v>1914</v>
      </c>
      <c r="J848">
        <v>1</v>
      </c>
      <c r="K848">
        <v>101</v>
      </c>
      <c r="L848">
        <v>574176</v>
      </c>
      <c r="M848">
        <v>2663</v>
      </c>
      <c r="N848">
        <v>1</v>
      </c>
      <c r="O848">
        <v>1</v>
      </c>
      <c r="P848">
        <v>2</v>
      </c>
      <c r="Q848">
        <v>0.98960000000000004</v>
      </c>
      <c r="R848">
        <v>0</v>
      </c>
      <c r="S848">
        <v>0.48960000000000004</v>
      </c>
      <c r="T848">
        <v>1</v>
      </c>
      <c r="U848" s="1">
        <v>0.5</v>
      </c>
      <c r="V848" s="1">
        <v>97.28</v>
      </c>
      <c r="W848" s="1">
        <v>93.5</v>
      </c>
      <c r="X848" s="1">
        <v>2.4</v>
      </c>
    </row>
    <row r="849" spans="1:24">
      <c r="A849" t="s">
        <v>93</v>
      </c>
      <c r="B849" t="s">
        <v>2262</v>
      </c>
      <c r="C849">
        <v>96</v>
      </c>
      <c r="D849">
        <v>0</v>
      </c>
      <c r="E849">
        <v>0</v>
      </c>
      <c r="F849">
        <v>125</v>
      </c>
      <c r="G849">
        <v>7</v>
      </c>
      <c r="H849">
        <v>7086</v>
      </c>
      <c r="I849">
        <v>937</v>
      </c>
      <c r="J849">
        <v>0</v>
      </c>
      <c r="K849">
        <v>100</v>
      </c>
      <c r="L849">
        <v>358813</v>
      </c>
      <c r="M849">
        <v>844</v>
      </c>
      <c r="N849">
        <v>1</v>
      </c>
      <c r="O849">
        <v>2</v>
      </c>
      <c r="P849">
        <v>4</v>
      </c>
      <c r="Q849">
        <v>5.9999999999999995E-4</v>
      </c>
      <c r="R849">
        <v>2</v>
      </c>
      <c r="S849">
        <v>0.49940000000000001</v>
      </c>
      <c r="T849">
        <v>0</v>
      </c>
      <c r="U849" s="1">
        <v>0.41105769230769224</v>
      </c>
      <c r="V849" s="1">
        <v>96.79</v>
      </c>
      <c r="W849" s="1">
        <v>69.14</v>
      </c>
      <c r="X849" s="1">
        <v>15.86</v>
      </c>
    </row>
    <row r="850" spans="1:24">
      <c r="A850" t="s">
        <v>119</v>
      </c>
      <c r="B850" t="s">
        <v>2263</v>
      </c>
      <c r="C850">
        <v>194</v>
      </c>
      <c r="D850">
        <v>1</v>
      </c>
      <c r="E850">
        <v>0</v>
      </c>
      <c r="F850">
        <v>350</v>
      </c>
      <c r="G850">
        <v>0</v>
      </c>
      <c r="H850">
        <v>7082</v>
      </c>
      <c r="I850">
        <v>3014</v>
      </c>
      <c r="J850">
        <v>1</v>
      </c>
      <c r="K850">
        <v>76</v>
      </c>
      <c r="L850">
        <v>6629099</v>
      </c>
      <c r="M850">
        <v>223</v>
      </c>
      <c r="N850">
        <v>16</v>
      </c>
      <c r="O850">
        <v>4</v>
      </c>
      <c r="P850">
        <v>2</v>
      </c>
      <c r="Q850">
        <v>6.9999999999999999E-4</v>
      </c>
      <c r="R850">
        <v>0</v>
      </c>
      <c r="S850">
        <v>0.49930000000000002</v>
      </c>
      <c r="T850">
        <v>0</v>
      </c>
      <c r="U850" s="1">
        <v>0.40652173913043477</v>
      </c>
      <c r="V850" s="1">
        <v>98.28</v>
      </c>
      <c r="W850" s="1">
        <v>58.78</v>
      </c>
      <c r="X850" s="1">
        <v>18.21</v>
      </c>
    </row>
    <row r="851" spans="1:24">
      <c r="A851" t="s">
        <v>809</v>
      </c>
      <c r="B851" t="s">
        <v>2264</v>
      </c>
      <c r="C851">
        <v>279</v>
      </c>
      <c r="D851">
        <v>0</v>
      </c>
      <c r="E851">
        <v>0</v>
      </c>
      <c r="F851">
        <v>234</v>
      </c>
      <c r="G851">
        <v>7</v>
      </c>
      <c r="H851">
        <v>7045</v>
      </c>
      <c r="I851">
        <v>1905</v>
      </c>
      <c r="J851">
        <v>1</v>
      </c>
      <c r="K851">
        <v>154</v>
      </c>
      <c r="L851">
        <v>123826</v>
      </c>
      <c r="M851">
        <v>6248</v>
      </c>
      <c r="N851">
        <v>0</v>
      </c>
      <c r="O851">
        <v>3</v>
      </c>
      <c r="P851">
        <v>0</v>
      </c>
      <c r="Q851">
        <v>6.9999999999999999E-4</v>
      </c>
      <c r="R851">
        <v>2</v>
      </c>
      <c r="S851">
        <v>0.49930000000000002</v>
      </c>
      <c r="T851">
        <v>0</v>
      </c>
      <c r="U851" s="1">
        <v>0.49067164179104478</v>
      </c>
      <c r="V851" s="1">
        <v>89.71</v>
      </c>
      <c r="W851" s="1">
        <v>74.069999999999993</v>
      </c>
      <c r="X851" s="1">
        <v>2.96</v>
      </c>
    </row>
    <row r="852" spans="1:24">
      <c r="A852" t="s">
        <v>590</v>
      </c>
      <c r="B852" t="s">
        <v>2265</v>
      </c>
      <c r="C852">
        <v>225</v>
      </c>
      <c r="D852">
        <v>0</v>
      </c>
      <c r="E852">
        <v>0</v>
      </c>
      <c r="F852">
        <v>502</v>
      </c>
      <c r="G852">
        <v>4</v>
      </c>
      <c r="H852">
        <v>7043</v>
      </c>
      <c r="I852">
        <v>3456</v>
      </c>
      <c r="J852">
        <v>1</v>
      </c>
      <c r="K852">
        <v>141</v>
      </c>
      <c r="L852">
        <v>846384</v>
      </c>
      <c r="M852">
        <v>5313</v>
      </c>
      <c r="N852">
        <v>1</v>
      </c>
      <c r="O852">
        <v>4</v>
      </c>
      <c r="P852">
        <v>1</v>
      </c>
      <c r="Q852">
        <v>0.99419999999999997</v>
      </c>
      <c r="R852">
        <v>1</v>
      </c>
      <c r="S852">
        <v>0.49419999999999997</v>
      </c>
      <c r="T852">
        <v>1</v>
      </c>
      <c r="U852" s="1">
        <v>0.49759615384615374</v>
      </c>
      <c r="V852" s="1">
        <v>57.84</v>
      </c>
      <c r="W852" s="1">
        <v>96.52</v>
      </c>
      <c r="X852" s="1">
        <v>2.4</v>
      </c>
    </row>
    <row r="853" spans="1:24">
      <c r="A853" t="s">
        <v>92</v>
      </c>
      <c r="B853" t="s">
        <v>2266</v>
      </c>
      <c r="C853">
        <v>106</v>
      </c>
      <c r="D853">
        <v>0</v>
      </c>
      <c r="E853">
        <v>0</v>
      </c>
      <c r="F853">
        <v>638</v>
      </c>
      <c r="G853">
        <v>0</v>
      </c>
      <c r="H853">
        <v>7034</v>
      </c>
      <c r="I853">
        <v>1466</v>
      </c>
      <c r="J853">
        <v>1</v>
      </c>
      <c r="K853">
        <v>165</v>
      </c>
      <c r="L853">
        <v>5323777</v>
      </c>
      <c r="M853">
        <v>6</v>
      </c>
      <c r="N853">
        <v>0</v>
      </c>
      <c r="O853">
        <v>2</v>
      </c>
      <c r="P853">
        <v>3</v>
      </c>
      <c r="Q853">
        <v>0.99950000000000006</v>
      </c>
      <c r="R853">
        <v>1</v>
      </c>
      <c r="S853">
        <v>0.49950000000000006</v>
      </c>
      <c r="T853">
        <v>0</v>
      </c>
      <c r="U853" s="1">
        <v>0.40211640211640198</v>
      </c>
      <c r="V853" s="1">
        <v>68.290000000000006</v>
      </c>
      <c r="W853" s="1">
        <v>50</v>
      </c>
      <c r="X853" s="1">
        <v>1</v>
      </c>
    </row>
    <row r="854" spans="1:24">
      <c r="A854" t="s">
        <v>291</v>
      </c>
      <c r="B854" t="s">
        <v>2267</v>
      </c>
      <c r="C854">
        <v>270</v>
      </c>
      <c r="D854">
        <v>0</v>
      </c>
      <c r="E854">
        <v>0</v>
      </c>
      <c r="F854">
        <v>174</v>
      </c>
      <c r="G854">
        <v>0</v>
      </c>
      <c r="H854">
        <v>7033</v>
      </c>
      <c r="I854">
        <v>3529</v>
      </c>
      <c r="J854">
        <v>1</v>
      </c>
      <c r="K854">
        <v>160</v>
      </c>
      <c r="L854">
        <v>17783</v>
      </c>
      <c r="M854">
        <v>391</v>
      </c>
      <c r="N854">
        <v>1</v>
      </c>
      <c r="O854">
        <v>1</v>
      </c>
      <c r="P854">
        <v>3</v>
      </c>
      <c r="Q854">
        <v>0.99960000000000004</v>
      </c>
      <c r="R854">
        <v>1</v>
      </c>
      <c r="S854">
        <v>0.49960000000000004</v>
      </c>
      <c r="T854">
        <v>0</v>
      </c>
      <c r="U854" s="1">
        <v>0.46820809248554901</v>
      </c>
      <c r="V854" s="1">
        <v>73.41</v>
      </c>
      <c r="W854" s="1">
        <v>23.22</v>
      </c>
      <c r="X854" s="1">
        <v>91.58</v>
      </c>
    </row>
    <row r="855" spans="1:24">
      <c r="A855" t="s">
        <v>1099</v>
      </c>
      <c r="B855" t="s">
        <v>2268</v>
      </c>
      <c r="C855">
        <v>212</v>
      </c>
      <c r="D855">
        <v>0</v>
      </c>
      <c r="E855">
        <v>0</v>
      </c>
      <c r="F855">
        <v>231</v>
      </c>
      <c r="G855">
        <v>7</v>
      </c>
      <c r="H855">
        <v>7031</v>
      </c>
      <c r="I855">
        <v>2922</v>
      </c>
      <c r="J855">
        <v>1</v>
      </c>
      <c r="K855">
        <v>101</v>
      </c>
      <c r="L855">
        <v>574176</v>
      </c>
      <c r="M855">
        <v>2663</v>
      </c>
      <c r="N855">
        <v>1</v>
      </c>
      <c r="O855">
        <v>1</v>
      </c>
      <c r="P855">
        <v>0</v>
      </c>
      <c r="Q855">
        <v>8.0999999999999996E-3</v>
      </c>
      <c r="R855">
        <v>2</v>
      </c>
      <c r="S855">
        <v>0.4919</v>
      </c>
      <c r="T855">
        <v>1</v>
      </c>
      <c r="U855" s="1">
        <v>0.44791666666666674</v>
      </c>
      <c r="V855" s="1">
        <v>24.14</v>
      </c>
      <c r="W855" s="1">
        <v>77.92</v>
      </c>
      <c r="X855" s="1">
        <v>1</v>
      </c>
    </row>
    <row r="856" spans="1:24">
      <c r="A856" t="s">
        <v>69</v>
      </c>
      <c r="B856" t="s">
        <v>2269</v>
      </c>
      <c r="C856">
        <v>209</v>
      </c>
      <c r="D856">
        <v>0</v>
      </c>
      <c r="E856">
        <v>0</v>
      </c>
      <c r="F856">
        <v>415</v>
      </c>
      <c r="G856">
        <v>4</v>
      </c>
      <c r="H856">
        <v>7028</v>
      </c>
      <c r="I856">
        <v>2437</v>
      </c>
      <c r="J856">
        <v>1</v>
      </c>
      <c r="K856">
        <v>99</v>
      </c>
      <c r="L856">
        <v>596499</v>
      </c>
      <c r="M856">
        <v>955</v>
      </c>
      <c r="N856">
        <v>1</v>
      </c>
      <c r="O856">
        <v>5</v>
      </c>
      <c r="P856">
        <v>3</v>
      </c>
      <c r="Q856">
        <v>0.99970000000000003</v>
      </c>
      <c r="R856">
        <v>1</v>
      </c>
      <c r="S856">
        <v>0.49970000000000003</v>
      </c>
      <c r="T856">
        <v>1</v>
      </c>
      <c r="U856" s="1">
        <v>0.46656050955414025</v>
      </c>
      <c r="V856" s="1">
        <v>77.75</v>
      </c>
      <c r="W856" s="1">
        <v>77.92</v>
      </c>
      <c r="X856" s="1">
        <v>30.55</v>
      </c>
    </row>
    <row r="857" spans="1:24">
      <c r="A857" t="s">
        <v>390</v>
      </c>
      <c r="B857" t="s">
        <v>2270</v>
      </c>
      <c r="C857">
        <v>251</v>
      </c>
      <c r="D857">
        <v>0</v>
      </c>
      <c r="E857">
        <v>0</v>
      </c>
      <c r="F857">
        <v>102</v>
      </c>
      <c r="G857">
        <v>2</v>
      </c>
      <c r="H857">
        <v>7024</v>
      </c>
      <c r="I857">
        <v>1203</v>
      </c>
      <c r="J857">
        <v>1</v>
      </c>
      <c r="K857">
        <v>120</v>
      </c>
      <c r="L857">
        <v>3241829</v>
      </c>
      <c r="M857">
        <v>955</v>
      </c>
      <c r="N857">
        <v>1</v>
      </c>
      <c r="O857">
        <v>7</v>
      </c>
      <c r="P857">
        <v>4</v>
      </c>
      <c r="Q857">
        <v>1.2999999999999999E-3</v>
      </c>
      <c r="R857">
        <v>2</v>
      </c>
      <c r="S857">
        <v>0.49869999999999998</v>
      </c>
      <c r="T857">
        <v>0</v>
      </c>
      <c r="U857" s="1">
        <v>0.47514619883040926</v>
      </c>
      <c r="V857" s="1">
        <v>67.53</v>
      </c>
      <c r="W857" s="1">
        <v>41.76</v>
      </c>
      <c r="X857" s="1">
        <v>1.79</v>
      </c>
    </row>
    <row r="858" spans="1:24">
      <c r="A858" t="s">
        <v>390</v>
      </c>
      <c r="B858" t="s">
        <v>2271</v>
      </c>
      <c r="C858">
        <v>277</v>
      </c>
      <c r="D858">
        <v>0</v>
      </c>
      <c r="E858">
        <v>0</v>
      </c>
      <c r="F858">
        <v>184</v>
      </c>
      <c r="G858">
        <v>10</v>
      </c>
      <c r="H858">
        <v>7010</v>
      </c>
      <c r="I858">
        <v>1305</v>
      </c>
      <c r="J858">
        <v>1</v>
      </c>
      <c r="K858">
        <v>120</v>
      </c>
      <c r="L858">
        <v>3241829</v>
      </c>
      <c r="M858">
        <v>955</v>
      </c>
      <c r="N858">
        <v>1</v>
      </c>
      <c r="O858">
        <v>2</v>
      </c>
      <c r="P858">
        <v>0</v>
      </c>
      <c r="Q858">
        <v>1.1000000000000001E-3</v>
      </c>
      <c r="R858">
        <v>2</v>
      </c>
      <c r="S858">
        <v>0.49890000000000001</v>
      </c>
      <c r="T858">
        <v>0</v>
      </c>
      <c r="U858" s="1">
        <v>0.49117647058823527</v>
      </c>
      <c r="V858" s="1">
        <v>90.88</v>
      </c>
      <c r="W858" s="1">
        <v>98.8</v>
      </c>
      <c r="X858" s="1">
        <v>1</v>
      </c>
    </row>
    <row r="859" spans="1:24">
      <c r="A859" t="s">
        <v>452</v>
      </c>
      <c r="B859" t="s">
        <v>2272</v>
      </c>
      <c r="C859">
        <v>157</v>
      </c>
      <c r="D859">
        <v>0</v>
      </c>
      <c r="E859">
        <v>0</v>
      </c>
      <c r="F859">
        <v>101</v>
      </c>
      <c r="G859">
        <v>0</v>
      </c>
      <c r="H859">
        <v>6983</v>
      </c>
      <c r="I859">
        <v>1245</v>
      </c>
      <c r="J859">
        <v>1</v>
      </c>
      <c r="K859">
        <v>77</v>
      </c>
      <c r="L859">
        <v>338742</v>
      </c>
      <c r="M859">
        <v>2125</v>
      </c>
      <c r="N859">
        <v>1</v>
      </c>
      <c r="O859">
        <v>5</v>
      </c>
      <c r="P859">
        <v>4</v>
      </c>
      <c r="Q859">
        <v>5.9999999999999995E-4</v>
      </c>
      <c r="R859">
        <v>2</v>
      </c>
      <c r="S859">
        <v>0.49940000000000001</v>
      </c>
      <c r="T859">
        <v>1</v>
      </c>
      <c r="U859" s="1">
        <v>0.51442307692307676</v>
      </c>
      <c r="V859" s="1">
        <v>96.08</v>
      </c>
      <c r="W859" s="1">
        <v>93.07</v>
      </c>
      <c r="X859" s="1">
        <v>79.42</v>
      </c>
    </row>
    <row r="860" spans="1:24">
      <c r="A860" t="s">
        <v>695</v>
      </c>
      <c r="B860" t="s">
        <v>2273</v>
      </c>
      <c r="C860">
        <v>288</v>
      </c>
      <c r="D860">
        <v>1</v>
      </c>
      <c r="E860">
        <v>0</v>
      </c>
      <c r="F860">
        <v>304</v>
      </c>
      <c r="G860">
        <v>8</v>
      </c>
      <c r="H860">
        <v>6978</v>
      </c>
      <c r="I860">
        <v>2109</v>
      </c>
      <c r="J860">
        <v>1</v>
      </c>
      <c r="K860">
        <v>108</v>
      </c>
      <c r="L860">
        <v>217300</v>
      </c>
      <c r="M860">
        <v>705</v>
      </c>
      <c r="N860">
        <v>0</v>
      </c>
      <c r="O860">
        <v>6</v>
      </c>
      <c r="P860">
        <v>2</v>
      </c>
      <c r="Q860">
        <v>0.93959999999999999</v>
      </c>
      <c r="R860">
        <v>0</v>
      </c>
      <c r="S860">
        <v>0.43959999999999999</v>
      </c>
      <c r="T860">
        <v>0</v>
      </c>
      <c r="U860" s="1">
        <v>0.41216216216216223</v>
      </c>
      <c r="V860" s="1">
        <v>96.54</v>
      </c>
      <c r="W860" s="1">
        <v>50</v>
      </c>
      <c r="X860" s="1">
        <v>31.94</v>
      </c>
    </row>
    <row r="861" spans="1:24">
      <c r="A861" t="s">
        <v>28</v>
      </c>
      <c r="B861" t="s">
        <v>2274</v>
      </c>
      <c r="C861">
        <v>174</v>
      </c>
      <c r="D861">
        <v>0</v>
      </c>
      <c r="E861">
        <v>0</v>
      </c>
      <c r="F861">
        <v>2460</v>
      </c>
      <c r="G861">
        <v>11</v>
      </c>
      <c r="H861">
        <v>6968</v>
      </c>
      <c r="I861">
        <v>1857</v>
      </c>
      <c r="J861">
        <v>1</v>
      </c>
      <c r="K861">
        <v>116</v>
      </c>
      <c r="L861">
        <v>2252700</v>
      </c>
      <c r="M861">
        <v>4694</v>
      </c>
      <c r="N861">
        <v>1</v>
      </c>
      <c r="O861">
        <v>6</v>
      </c>
      <c r="P861">
        <v>1</v>
      </c>
      <c r="Q861">
        <v>0.99960000000000004</v>
      </c>
      <c r="R861">
        <v>1</v>
      </c>
      <c r="S861">
        <v>0.49960000000000004</v>
      </c>
      <c r="T861">
        <v>1</v>
      </c>
      <c r="U861" s="1">
        <v>0.50155279503105599</v>
      </c>
      <c r="V861" s="1">
        <v>34.14</v>
      </c>
      <c r="W861" s="1">
        <v>90.87</v>
      </c>
      <c r="X861" s="1">
        <v>1</v>
      </c>
    </row>
    <row r="862" spans="1:24">
      <c r="A862" t="s">
        <v>386</v>
      </c>
      <c r="B862" t="s">
        <v>2275</v>
      </c>
      <c r="C862">
        <v>245</v>
      </c>
      <c r="D862">
        <v>1</v>
      </c>
      <c r="E862">
        <v>0</v>
      </c>
      <c r="F862">
        <v>509</v>
      </c>
      <c r="G862">
        <v>0</v>
      </c>
      <c r="H862">
        <v>6967</v>
      </c>
      <c r="I862">
        <v>4309</v>
      </c>
      <c r="J862">
        <v>1</v>
      </c>
      <c r="K862">
        <v>77</v>
      </c>
      <c r="L862">
        <v>6301</v>
      </c>
      <c r="M862">
        <v>1065</v>
      </c>
      <c r="N862">
        <v>5</v>
      </c>
      <c r="O862">
        <v>6</v>
      </c>
      <c r="P862">
        <v>4</v>
      </c>
      <c r="Q862">
        <v>6.9999999999999999E-4</v>
      </c>
      <c r="R862">
        <v>2</v>
      </c>
      <c r="S862">
        <v>0.49930000000000002</v>
      </c>
      <c r="T862">
        <v>1</v>
      </c>
      <c r="U862" s="1">
        <v>0.46226415094339623</v>
      </c>
      <c r="V862" s="1">
        <v>99</v>
      </c>
      <c r="W862" s="1">
        <v>50</v>
      </c>
      <c r="X862" s="1">
        <v>56.3</v>
      </c>
    </row>
    <row r="863" spans="1:24">
      <c r="A863" t="s">
        <v>247</v>
      </c>
      <c r="B863" t="s">
        <v>2276</v>
      </c>
      <c r="C863">
        <v>276</v>
      </c>
      <c r="D863">
        <v>0</v>
      </c>
      <c r="E863">
        <v>0</v>
      </c>
      <c r="F863">
        <v>146</v>
      </c>
      <c r="G863">
        <v>1</v>
      </c>
      <c r="H863">
        <v>6966</v>
      </c>
      <c r="I863">
        <v>2536</v>
      </c>
      <c r="J863">
        <v>1</v>
      </c>
      <c r="K863">
        <v>149</v>
      </c>
      <c r="L863">
        <v>946499</v>
      </c>
      <c r="M863">
        <v>85602</v>
      </c>
      <c r="N863">
        <v>0</v>
      </c>
      <c r="O863">
        <v>3</v>
      </c>
      <c r="P863">
        <v>0</v>
      </c>
      <c r="Q863">
        <v>5.9999999999999995E-4</v>
      </c>
      <c r="R863">
        <v>2</v>
      </c>
      <c r="S863">
        <v>0.49940000000000001</v>
      </c>
      <c r="T863">
        <v>1</v>
      </c>
      <c r="U863" s="1">
        <v>0.5021929824561403</v>
      </c>
      <c r="V863" s="1">
        <v>70.38</v>
      </c>
      <c r="W863" s="1">
        <v>91.08</v>
      </c>
      <c r="X863" s="1">
        <v>1</v>
      </c>
    </row>
    <row r="864" spans="1:24">
      <c r="A864" t="s">
        <v>58</v>
      </c>
      <c r="B864" t="s">
        <v>2277</v>
      </c>
      <c r="C864">
        <v>309</v>
      </c>
      <c r="D864">
        <v>1</v>
      </c>
      <c r="E864">
        <v>0</v>
      </c>
      <c r="F864">
        <v>576</v>
      </c>
      <c r="G864">
        <v>11</v>
      </c>
      <c r="H864">
        <v>6961</v>
      </c>
      <c r="I864">
        <v>1681</v>
      </c>
      <c r="J864">
        <v>1</v>
      </c>
      <c r="K864">
        <v>158</v>
      </c>
      <c r="L864">
        <v>879845</v>
      </c>
      <c r="M864">
        <v>175041</v>
      </c>
      <c r="N864">
        <v>8</v>
      </c>
      <c r="O864">
        <v>5</v>
      </c>
      <c r="P864">
        <v>4</v>
      </c>
      <c r="Q864">
        <v>0.99970000000000003</v>
      </c>
      <c r="R864">
        <v>2</v>
      </c>
      <c r="S864">
        <v>0.49970000000000003</v>
      </c>
      <c r="T864">
        <v>0</v>
      </c>
      <c r="U864" s="1">
        <v>0.39434523809523803</v>
      </c>
      <c r="V864" s="1">
        <v>55.4</v>
      </c>
      <c r="W864" s="1">
        <v>95.2</v>
      </c>
      <c r="X864" s="1">
        <v>2.82</v>
      </c>
    </row>
    <row r="865" spans="1:24">
      <c r="A865" t="s">
        <v>323</v>
      </c>
      <c r="B865" t="s">
        <v>2278</v>
      </c>
      <c r="C865">
        <v>275</v>
      </c>
      <c r="D865">
        <v>0</v>
      </c>
      <c r="E865">
        <v>0</v>
      </c>
      <c r="F865">
        <v>522</v>
      </c>
      <c r="G865">
        <v>0</v>
      </c>
      <c r="H865">
        <v>6956</v>
      </c>
      <c r="I865">
        <v>2252</v>
      </c>
      <c r="J865">
        <v>0</v>
      </c>
      <c r="K865">
        <v>146</v>
      </c>
      <c r="L865">
        <v>822144</v>
      </c>
      <c r="M865">
        <v>135706</v>
      </c>
      <c r="N865">
        <v>14</v>
      </c>
      <c r="O865">
        <v>1</v>
      </c>
      <c r="P865">
        <v>4</v>
      </c>
      <c r="Q865">
        <v>0.99270000000000003</v>
      </c>
      <c r="R865">
        <v>2</v>
      </c>
      <c r="S865">
        <v>0.49270000000000003</v>
      </c>
      <c r="T865">
        <v>0</v>
      </c>
      <c r="U865" s="1">
        <v>0.43333333333333324</v>
      </c>
      <c r="V865" s="1">
        <v>47.75</v>
      </c>
      <c r="W865" s="1">
        <v>93.58</v>
      </c>
      <c r="X865" s="1">
        <v>40.549999999999997</v>
      </c>
    </row>
    <row r="866" spans="1:24">
      <c r="A866" t="s">
        <v>145</v>
      </c>
      <c r="B866" t="s">
        <v>2279</v>
      </c>
      <c r="C866">
        <v>276</v>
      </c>
      <c r="D866">
        <v>1</v>
      </c>
      <c r="E866">
        <v>1</v>
      </c>
      <c r="F866">
        <v>2324</v>
      </c>
      <c r="G866">
        <v>3</v>
      </c>
      <c r="H866">
        <v>6953</v>
      </c>
      <c r="I866">
        <v>3445</v>
      </c>
      <c r="J866">
        <v>1</v>
      </c>
      <c r="K866">
        <v>86</v>
      </c>
      <c r="L866">
        <v>21802</v>
      </c>
      <c r="M866">
        <v>1942</v>
      </c>
      <c r="N866">
        <v>1</v>
      </c>
      <c r="O866">
        <v>5</v>
      </c>
      <c r="P866">
        <v>2</v>
      </c>
      <c r="Q866">
        <v>1.55E-2</v>
      </c>
      <c r="R866">
        <v>0</v>
      </c>
      <c r="S866">
        <v>0.48449999999999999</v>
      </c>
      <c r="T866">
        <v>0</v>
      </c>
      <c r="U866" s="1">
        <v>0.45250000000000001</v>
      </c>
      <c r="V866" s="1">
        <v>88.21</v>
      </c>
      <c r="W866" s="1">
        <v>19.23</v>
      </c>
      <c r="X866" s="1">
        <v>4.59</v>
      </c>
    </row>
    <row r="867" spans="1:24">
      <c r="A867" t="s">
        <v>381</v>
      </c>
      <c r="B867" t="s">
        <v>2280</v>
      </c>
      <c r="C867">
        <v>233</v>
      </c>
      <c r="D867">
        <v>0</v>
      </c>
      <c r="E867">
        <v>0</v>
      </c>
      <c r="F867">
        <v>519</v>
      </c>
      <c r="G867">
        <v>2</v>
      </c>
      <c r="H867">
        <v>6950</v>
      </c>
      <c r="I867">
        <v>2274</v>
      </c>
      <c r="J867">
        <v>1</v>
      </c>
      <c r="K867">
        <v>122</v>
      </c>
      <c r="L867">
        <v>465363</v>
      </c>
      <c r="M867">
        <v>25</v>
      </c>
      <c r="N867">
        <v>1</v>
      </c>
      <c r="O867">
        <v>3</v>
      </c>
      <c r="P867">
        <v>0</v>
      </c>
      <c r="Q867">
        <v>1.21E-2</v>
      </c>
      <c r="R867">
        <v>2</v>
      </c>
      <c r="S867">
        <v>0.4879</v>
      </c>
      <c r="T867">
        <v>0</v>
      </c>
      <c r="U867" s="1">
        <v>0.42391304347826075</v>
      </c>
      <c r="V867" s="1">
        <v>88.9</v>
      </c>
      <c r="W867" s="1">
        <v>83.19</v>
      </c>
      <c r="X867" s="1">
        <v>5.76</v>
      </c>
    </row>
    <row r="868" spans="1:24">
      <c r="A868" t="s">
        <v>293</v>
      </c>
      <c r="B868" t="s">
        <v>2281</v>
      </c>
      <c r="C868">
        <v>110</v>
      </c>
      <c r="D868">
        <v>0</v>
      </c>
      <c r="E868">
        <v>0</v>
      </c>
      <c r="F868">
        <v>1082</v>
      </c>
      <c r="G868">
        <v>0</v>
      </c>
      <c r="H868">
        <v>6941</v>
      </c>
      <c r="I868">
        <v>2092</v>
      </c>
      <c r="J868">
        <v>1</v>
      </c>
      <c r="K868">
        <v>172</v>
      </c>
      <c r="L868">
        <v>1250595</v>
      </c>
      <c r="M868">
        <v>44</v>
      </c>
      <c r="N868">
        <v>1</v>
      </c>
      <c r="O868">
        <v>3</v>
      </c>
      <c r="P868">
        <v>1</v>
      </c>
      <c r="Q868">
        <v>6.9999999999999999E-4</v>
      </c>
      <c r="R868">
        <v>1</v>
      </c>
      <c r="S868">
        <v>0.49930000000000002</v>
      </c>
      <c r="T868">
        <v>0</v>
      </c>
      <c r="U868" s="1">
        <v>0.36388888888888876</v>
      </c>
      <c r="V868" s="1">
        <v>98.87</v>
      </c>
      <c r="W868" s="1">
        <v>86.68</v>
      </c>
      <c r="X868" s="1">
        <v>58.07</v>
      </c>
    </row>
    <row r="869" spans="1:24">
      <c r="A869" t="s">
        <v>154</v>
      </c>
      <c r="B869" t="s">
        <v>2282</v>
      </c>
      <c r="C869">
        <v>285</v>
      </c>
      <c r="D869">
        <v>0</v>
      </c>
      <c r="E869">
        <v>0</v>
      </c>
      <c r="F869">
        <v>234</v>
      </c>
      <c r="G869">
        <v>3</v>
      </c>
      <c r="H869">
        <v>6935</v>
      </c>
      <c r="I869">
        <v>1190</v>
      </c>
      <c r="J869">
        <v>1</v>
      </c>
      <c r="K869">
        <v>170</v>
      </c>
      <c r="L869">
        <v>522798</v>
      </c>
      <c r="M869">
        <v>6140</v>
      </c>
      <c r="N869">
        <v>0</v>
      </c>
      <c r="O869">
        <v>7</v>
      </c>
      <c r="P869">
        <v>4</v>
      </c>
      <c r="Q869">
        <v>3.0000000000000001E-3</v>
      </c>
      <c r="R869">
        <v>2</v>
      </c>
      <c r="S869">
        <v>0.497</v>
      </c>
      <c r="T869">
        <v>1</v>
      </c>
      <c r="U869" s="1">
        <v>0.50714285714285701</v>
      </c>
      <c r="V869" s="1">
        <v>99</v>
      </c>
      <c r="W869" s="1">
        <v>75.739999999999995</v>
      </c>
      <c r="X869" s="1">
        <v>49.53</v>
      </c>
    </row>
    <row r="870" spans="1:24">
      <c r="A870" t="s">
        <v>261</v>
      </c>
      <c r="B870" t="s">
        <v>2283</v>
      </c>
      <c r="C870">
        <v>212</v>
      </c>
      <c r="D870">
        <v>0</v>
      </c>
      <c r="E870">
        <v>0</v>
      </c>
      <c r="F870">
        <v>326</v>
      </c>
      <c r="G870">
        <v>1</v>
      </c>
      <c r="H870">
        <v>6914</v>
      </c>
      <c r="I870">
        <v>1167</v>
      </c>
      <c r="J870">
        <v>1</v>
      </c>
      <c r="K870">
        <v>98</v>
      </c>
      <c r="L870">
        <v>407356</v>
      </c>
      <c r="M870">
        <v>1582</v>
      </c>
      <c r="N870">
        <v>0</v>
      </c>
      <c r="O870">
        <v>4</v>
      </c>
      <c r="P870">
        <v>4</v>
      </c>
      <c r="Q870">
        <v>0.99839999999999995</v>
      </c>
      <c r="R870">
        <v>2</v>
      </c>
      <c r="S870">
        <v>0.49839999999999995</v>
      </c>
      <c r="T870">
        <v>0</v>
      </c>
      <c r="U870" s="1">
        <v>0.45685279187817252</v>
      </c>
      <c r="V870" s="1">
        <v>85.1</v>
      </c>
      <c r="W870" s="1">
        <v>80.25</v>
      </c>
      <c r="X870" s="1">
        <v>1</v>
      </c>
    </row>
    <row r="871" spans="1:24">
      <c r="A871" t="s">
        <v>571</v>
      </c>
      <c r="B871" t="s">
        <v>2284</v>
      </c>
      <c r="C871">
        <v>281</v>
      </c>
      <c r="D871">
        <v>0</v>
      </c>
      <c r="E871">
        <v>0</v>
      </c>
      <c r="F871">
        <v>282</v>
      </c>
      <c r="G871">
        <v>2</v>
      </c>
      <c r="H871">
        <v>6914</v>
      </c>
      <c r="I871">
        <v>2329</v>
      </c>
      <c r="J871">
        <v>0</v>
      </c>
      <c r="K871">
        <v>120</v>
      </c>
      <c r="L871">
        <v>187960</v>
      </c>
      <c r="M871">
        <v>6107</v>
      </c>
      <c r="N871">
        <v>6</v>
      </c>
      <c r="O871">
        <v>6</v>
      </c>
      <c r="P871">
        <v>4</v>
      </c>
      <c r="Q871">
        <v>3.0999999999999999E-3</v>
      </c>
      <c r="R871">
        <v>2</v>
      </c>
      <c r="S871">
        <v>0.49690000000000001</v>
      </c>
      <c r="T871">
        <v>0</v>
      </c>
      <c r="U871" s="1">
        <v>0.41336633663366323</v>
      </c>
      <c r="V871" s="1">
        <v>57.33</v>
      </c>
      <c r="W871" s="1">
        <v>88.95</v>
      </c>
      <c r="X871" s="1">
        <v>7.24</v>
      </c>
    </row>
    <row r="872" spans="1:24">
      <c r="A872" t="s">
        <v>154</v>
      </c>
      <c r="B872" t="s">
        <v>2285</v>
      </c>
      <c r="C872">
        <v>118</v>
      </c>
      <c r="D872">
        <v>0</v>
      </c>
      <c r="E872">
        <v>0</v>
      </c>
      <c r="F872">
        <v>439</v>
      </c>
      <c r="G872">
        <v>6</v>
      </c>
      <c r="H872">
        <v>6876</v>
      </c>
      <c r="I872">
        <v>515</v>
      </c>
      <c r="J872">
        <v>1</v>
      </c>
      <c r="K872">
        <v>170</v>
      </c>
      <c r="L872">
        <v>522798</v>
      </c>
      <c r="M872">
        <v>6140</v>
      </c>
      <c r="N872">
        <v>0</v>
      </c>
      <c r="O872">
        <v>5</v>
      </c>
      <c r="P872">
        <v>2</v>
      </c>
      <c r="Q872">
        <v>0.99970000000000003</v>
      </c>
      <c r="R872">
        <v>0</v>
      </c>
      <c r="S872">
        <v>0.49970000000000003</v>
      </c>
      <c r="T872">
        <v>1</v>
      </c>
      <c r="U872" s="1">
        <v>0.43103448275862077</v>
      </c>
      <c r="V872" s="1">
        <v>57.33</v>
      </c>
      <c r="W872" s="1">
        <v>92.33</v>
      </c>
      <c r="X872" s="1">
        <v>1.69</v>
      </c>
    </row>
    <row r="873" spans="1:24">
      <c r="A873" t="s">
        <v>582</v>
      </c>
      <c r="B873" t="s">
        <v>2286</v>
      </c>
      <c r="C873">
        <v>181</v>
      </c>
      <c r="D873">
        <v>0</v>
      </c>
      <c r="E873">
        <v>0</v>
      </c>
      <c r="F873">
        <v>122</v>
      </c>
      <c r="G873">
        <v>0</v>
      </c>
      <c r="H873">
        <v>6857</v>
      </c>
      <c r="I873">
        <v>2676</v>
      </c>
      <c r="J873">
        <v>1</v>
      </c>
      <c r="K873">
        <v>160</v>
      </c>
      <c r="L873">
        <v>203723</v>
      </c>
      <c r="M873">
        <v>1278</v>
      </c>
      <c r="N873">
        <v>1</v>
      </c>
      <c r="O873">
        <v>2</v>
      </c>
      <c r="P873">
        <v>1</v>
      </c>
      <c r="Q873">
        <v>0.99950000000000006</v>
      </c>
      <c r="R873">
        <v>1</v>
      </c>
      <c r="S873">
        <v>0.49950000000000006</v>
      </c>
      <c r="T873">
        <v>0</v>
      </c>
      <c r="U873" s="1">
        <v>0.42391304347826075</v>
      </c>
      <c r="V873" s="1">
        <v>45.37</v>
      </c>
      <c r="W873" s="1">
        <v>94.64</v>
      </c>
      <c r="X873" s="1">
        <v>39.18</v>
      </c>
    </row>
    <row r="874" spans="1:24">
      <c r="A874" t="s">
        <v>1337</v>
      </c>
      <c r="B874" t="s">
        <v>2287</v>
      </c>
      <c r="C874">
        <v>141</v>
      </c>
      <c r="D874">
        <v>0</v>
      </c>
      <c r="E874">
        <v>0</v>
      </c>
      <c r="F874">
        <v>1535</v>
      </c>
      <c r="G874">
        <v>9</v>
      </c>
      <c r="H874">
        <v>6856</v>
      </c>
      <c r="I874">
        <v>3321</v>
      </c>
      <c r="J874">
        <v>0</v>
      </c>
      <c r="K874">
        <v>3</v>
      </c>
      <c r="L874">
        <v>23959</v>
      </c>
      <c r="M874">
        <v>7707</v>
      </c>
      <c r="N874">
        <v>1</v>
      </c>
      <c r="O874">
        <v>6</v>
      </c>
      <c r="P874">
        <v>0</v>
      </c>
      <c r="Q874">
        <v>8.0000000000000004E-4</v>
      </c>
      <c r="R874">
        <v>2</v>
      </c>
      <c r="S874">
        <v>0.49919999999999998</v>
      </c>
      <c r="T874">
        <v>1</v>
      </c>
      <c r="U874" s="1">
        <v>0.5</v>
      </c>
      <c r="V874" s="1">
        <v>72.69</v>
      </c>
      <c r="W874" s="1">
        <v>99</v>
      </c>
      <c r="X874" s="1">
        <v>1</v>
      </c>
    </row>
    <row r="875" spans="1:24">
      <c r="A875" t="s">
        <v>498</v>
      </c>
      <c r="B875" t="s">
        <v>2288</v>
      </c>
      <c r="C875">
        <v>247</v>
      </c>
      <c r="D875">
        <v>1</v>
      </c>
      <c r="E875">
        <v>0</v>
      </c>
      <c r="F875">
        <v>241</v>
      </c>
      <c r="G875">
        <v>0</v>
      </c>
      <c r="H875">
        <v>6826</v>
      </c>
      <c r="I875">
        <v>2320</v>
      </c>
      <c r="J875">
        <v>0</v>
      </c>
      <c r="K875">
        <v>150</v>
      </c>
      <c r="L875">
        <v>24207</v>
      </c>
      <c r="M875">
        <v>784</v>
      </c>
      <c r="N875">
        <v>10</v>
      </c>
      <c r="O875">
        <v>2</v>
      </c>
      <c r="P875">
        <v>1</v>
      </c>
      <c r="Q875">
        <v>0.998</v>
      </c>
      <c r="R875">
        <v>1</v>
      </c>
      <c r="S875">
        <v>0.498</v>
      </c>
      <c r="T875">
        <v>1</v>
      </c>
      <c r="U875" s="1">
        <v>0.48394495412844024</v>
      </c>
      <c r="V875" s="1">
        <v>96.66</v>
      </c>
      <c r="W875" s="1">
        <v>31.71</v>
      </c>
      <c r="X875" s="1">
        <v>37.24</v>
      </c>
    </row>
    <row r="876" spans="1:24">
      <c r="A876" t="s">
        <v>728</v>
      </c>
      <c r="B876" t="s">
        <v>2289</v>
      </c>
      <c r="C876">
        <v>280</v>
      </c>
      <c r="D876">
        <v>0</v>
      </c>
      <c r="E876">
        <v>0</v>
      </c>
      <c r="F876">
        <v>458</v>
      </c>
      <c r="G876">
        <v>8</v>
      </c>
      <c r="H876">
        <v>6826</v>
      </c>
      <c r="I876">
        <v>2497</v>
      </c>
      <c r="J876">
        <v>1</v>
      </c>
      <c r="K876">
        <v>154</v>
      </c>
      <c r="L876">
        <v>554741</v>
      </c>
      <c r="M876">
        <v>664</v>
      </c>
      <c r="N876">
        <v>2</v>
      </c>
      <c r="O876">
        <v>6</v>
      </c>
      <c r="P876">
        <v>4</v>
      </c>
      <c r="Q876">
        <v>0.2515</v>
      </c>
      <c r="R876">
        <v>2</v>
      </c>
      <c r="S876">
        <v>0.2485</v>
      </c>
      <c r="T876">
        <v>0</v>
      </c>
      <c r="U876" s="1">
        <v>0.44736842105263153</v>
      </c>
      <c r="V876" s="1">
        <v>81.96</v>
      </c>
      <c r="W876" s="1">
        <v>79.290000000000006</v>
      </c>
      <c r="X876" s="1">
        <v>3.63</v>
      </c>
    </row>
    <row r="877" spans="1:24">
      <c r="A877" t="s">
        <v>669</v>
      </c>
      <c r="B877" t="s">
        <v>2290</v>
      </c>
      <c r="C877">
        <v>251</v>
      </c>
      <c r="D877">
        <v>0</v>
      </c>
      <c r="E877">
        <v>0</v>
      </c>
      <c r="F877">
        <v>692</v>
      </c>
      <c r="G877">
        <v>5</v>
      </c>
      <c r="H877">
        <v>6817</v>
      </c>
      <c r="I877">
        <v>737</v>
      </c>
      <c r="J877">
        <v>1</v>
      </c>
      <c r="K877">
        <v>126</v>
      </c>
      <c r="L877">
        <v>7237434</v>
      </c>
      <c r="M877">
        <v>2910</v>
      </c>
      <c r="N877">
        <v>2</v>
      </c>
      <c r="O877">
        <v>6</v>
      </c>
      <c r="P877">
        <v>3</v>
      </c>
      <c r="Q877">
        <v>0.99960000000000004</v>
      </c>
      <c r="R877">
        <v>1</v>
      </c>
      <c r="S877">
        <v>0.49960000000000004</v>
      </c>
      <c r="T877">
        <v>1</v>
      </c>
      <c r="U877" s="1">
        <v>0.43170103092783502</v>
      </c>
      <c r="V877" s="1">
        <v>95.47</v>
      </c>
      <c r="W877" s="1">
        <v>79.760000000000005</v>
      </c>
      <c r="X877" s="1">
        <v>1.79</v>
      </c>
    </row>
    <row r="878" spans="1:24">
      <c r="A878" t="s">
        <v>483</v>
      </c>
      <c r="B878" t="s">
        <v>2291</v>
      </c>
      <c r="C878">
        <v>233</v>
      </c>
      <c r="D878">
        <v>0</v>
      </c>
      <c r="E878">
        <v>0</v>
      </c>
      <c r="F878">
        <v>286</v>
      </c>
      <c r="G878">
        <v>0</v>
      </c>
      <c r="H878">
        <v>6799</v>
      </c>
      <c r="I878">
        <v>2120</v>
      </c>
      <c r="J878">
        <v>1</v>
      </c>
      <c r="K878">
        <v>158</v>
      </c>
      <c r="L878">
        <v>277696</v>
      </c>
      <c r="M878">
        <v>40789</v>
      </c>
      <c r="N878">
        <v>1</v>
      </c>
      <c r="O878">
        <v>2</v>
      </c>
      <c r="P878">
        <v>4</v>
      </c>
      <c r="Q878">
        <v>6.9999999999999999E-4</v>
      </c>
      <c r="R878">
        <v>2</v>
      </c>
      <c r="S878">
        <v>0.49930000000000002</v>
      </c>
      <c r="T878">
        <v>1</v>
      </c>
      <c r="U878" s="1">
        <v>0.43076923076923074</v>
      </c>
      <c r="V878" s="1">
        <v>90.07</v>
      </c>
      <c r="W878" s="1">
        <v>61.58</v>
      </c>
      <c r="X878" s="1">
        <v>47.25</v>
      </c>
    </row>
    <row r="879" spans="1:24">
      <c r="A879" t="s">
        <v>426</v>
      </c>
      <c r="B879" t="s">
        <v>2292</v>
      </c>
      <c r="C879">
        <v>280</v>
      </c>
      <c r="D879">
        <v>0</v>
      </c>
      <c r="E879">
        <v>0</v>
      </c>
      <c r="F879">
        <v>787</v>
      </c>
      <c r="G879">
        <v>1</v>
      </c>
      <c r="H879">
        <v>6794</v>
      </c>
      <c r="I879">
        <v>1886</v>
      </c>
      <c r="J879">
        <v>1</v>
      </c>
      <c r="K879">
        <v>160</v>
      </c>
      <c r="L879">
        <v>520333</v>
      </c>
      <c r="M879">
        <v>49</v>
      </c>
      <c r="N879">
        <v>11</v>
      </c>
      <c r="O879">
        <v>4</v>
      </c>
      <c r="P879">
        <v>4</v>
      </c>
      <c r="Q879">
        <v>3.2000000000000002E-3</v>
      </c>
      <c r="R879">
        <v>2</v>
      </c>
      <c r="S879">
        <v>0.49680000000000002</v>
      </c>
      <c r="T879">
        <v>1</v>
      </c>
      <c r="U879" s="1">
        <v>0.390625</v>
      </c>
      <c r="V879" s="1">
        <v>85.72</v>
      </c>
      <c r="W879" s="1">
        <v>91.92</v>
      </c>
      <c r="X879" s="1">
        <v>1.59</v>
      </c>
    </row>
    <row r="880" spans="1:24">
      <c r="A880" t="s">
        <v>103</v>
      </c>
      <c r="B880" t="s">
        <v>2293</v>
      </c>
      <c r="C880">
        <v>281</v>
      </c>
      <c r="D880">
        <v>0</v>
      </c>
      <c r="E880">
        <v>0</v>
      </c>
      <c r="F880">
        <v>264</v>
      </c>
      <c r="G880">
        <v>1</v>
      </c>
      <c r="H880">
        <v>6791</v>
      </c>
      <c r="I880">
        <v>1691</v>
      </c>
      <c r="J880">
        <v>1</v>
      </c>
      <c r="K880">
        <v>156</v>
      </c>
      <c r="L880">
        <v>704507</v>
      </c>
      <c r="M880">
        <v>1136</v>
      </c>
      <c r="N880">
        <v>0</v>
      </c>
      <c r="O880">
        <v>7</v>
      </c>
      <c r="P880">
        <v>0</v>
      </c>
      <c r="Q880">
        <v>1.04E-2</v>
      </c>
      <c r="R880">
        <v>2</v>
      </c>
      <c r="S880">
        <v>0.48959999999999998</v>
      </c>
      <c r="T880">
        <v>0</v>
      </c>
      <c r="U880" s="1">
        <v>0.47602739726027399</v>
      </c>
      <c r="V880" s="1">
        <v>96.66</v>
      </c>
      <c r="W880" s="1">
        <v>68.290000000000006</v>
      </c>
      <c r="X880" s="1">
        <v>13.15</v>
      </c>
    </row>
    <row r="881" spans="1:24">
      <c r="A881" t="s">
        <v>448</v>
      </c>
      <c r="B881" t="s">
        <v>2294</v>
      </c>
      <c r="C881">
        <v>265</v>
      </c>
      <c r="D881">
        <v>0</v>
      </c>
      <c r="E881">
        <v>0</v>
      </c>
      <c r="F881">
        <v>420</v>
      </c>
      <c r="G881">
        <v>7</v>
      </c>
      <c r="H881">
        <v>6789</v>
      </c>
      <c r="I881">
        <v>2751</v>
      </c>
      <c r="J881">
        <v>1</v>
      </c>
      <c r="K881">
        <v>147</v>
      </c>
      <c r="L881">
        <v>17412</v>
      </c>
      <c r="M881">
        <v>2074</v>
      </c>
      <c r="N881">
        <v>7</v>
      </c>
      <c r="O881">
        <v>5</v>
      </c>
      <c r="P881">
        <v>4</v>
      </c>
      <c r="Q881">
        <v>8.0000000000000004E-4</v>
      </c>
      <c r="R881">
        <v>2</v>
      </c>
      <c r="S881">
        <v>0.49919999999999998</v>
      </c>
      <c r="T881">
        <v>0</v>
      </c>
      <c r="U881" s="1">
        <v>0.48809523809523803</v>
      </c>
      <c r="V881" s="1">
        <v>85.32</v>
      </c>
      <c r="W881" s="1">
        <v>41.76</v>
      </c>
      <c r="X881" s="1">
        <v>48.89</v>
      </c>
    </row>
    <row r="882" spans="1:24">
      <c r="A882" t="s">
        <v>219</v>
      </c>
      <c r="B882" t="s">
        <v>2295</v>
      </c>
      <c r="C882">
        <v>286</v>
      </c>
      <c r="D882">
        <v>0</v>
      </c>
      <c r="E882">
        <v>0</v>
      </c>
      <c r="F882">
        <v>116</v>
      </c>
      <c r="G882">
        <v>4</v>
      </c>
      <c r="H882">
        <v>6786</v>
      </c>
      <c r="I882">
        <v>2423</v>
      </c>
      <c r="J882">
        <v>0</v>
      </c>
      <c r="K882">
        <v>119</v>
      </c>
      <c r="L882">
        <v>256200</v>
      </c>
      <c r="M882">
        <v>90</v>
      </c>
      <c r="N882">
        <v>0</v>
      </c>
      <c r="O882">
        <v>2</v>
      </c>
      <c r="P882">
        <v>0</v>
      </c>
      <c r="Q882">
        <v>5.9999999999999995E-4</v>
      </c>
      <c r="R882">
        <v>2</v>
      </c>
      <c r="S882">
        <v>0.49940000000000001</v>
      </c>
      <c r="T882">
        <v>1</v>
      </c>
      <c r="U882" s="1">
        <v>0.46875</v>
      </c>
      <c r="V882" s="1">
        <v>96.79</v>
      </c>
      <c r="W882" s="1">
        <v>77.33</v>
      </c>
      <c r="X882" s="1">
        <v>27.99</v>
      </c>
    </row>
    <row r="883" spans="1:24">
      <c r="A883" t="s">
        <v>293</v>
      </c>
      <c r="B883" t="s">
        <v>2296</v>
      </c>
      <c r="C883">
        <v>191</v>
      </c>
      <c r="D883">
        <v>0</v>
      </c>
      <c r="E883">
        <v>0</v>
      </c>
      <c r="F883">
        <v>144</v>
      </c>
      <c r="G883">
        <v>5</v>
      </c>
      <c r="H883">
        <v>6786</v>
      </c>
      <c r="I883">
        <v>1780</v>
      </c>
      <c r="J883">
        <v>1</v>
      </c>
      <c r="K883">
        <v>172</v>
      </c>
      <c r="L883">
        <v>1250595</v>
      </c>
      <c r="M883">
        <v>44</v>
      </c>
      <c r="N883">
        <v>1</v>
      </c>
      <c r="O883">
        <v>7</v>
      </c>
      <c r="P883">
        <v>4</v>
      </c>
      <c r="Q883">
        <v>5.9999999999999995E-4</v>
      </c>
      <c r="R883">
        <v>2</v>
      </c>
      <c r="S883">
        <v>0.49940000000000001</v>
      </c>
      <c r="T883">
        <v>0</v>
      </c>
      <c r="U883" s="1">
        <v>0.44366197183098599</v>
      </c>
      <c r="V883" s="1">
        <v>80.14</v>
      </c>
      <c r="W883" s="1">
        <v>50</v>
      </c>
      <c r="X883" s="1">
        <v>2.4</v>
      </c>
    </row>
    <row r="884" spans="1:24">
      <c r="A884" t="s">
        <v>1051</v>
      </c>
      <c r="B884" t="s">
        <v>2297</v>
      </c>
      <c r="C884">
        <v>268</v>
      </c>
      <c r="D884">
        <v>0</v>
      </c>
      <c r="E884">
        <v>0</v>
      </c>
      <c r="F884">
        <v>415</v>
      </c>
      <c r="G884">
        <v>3</v>
      </c>
      <c r="H884">
        <v>6777</v>
      </c>
      <c r="I884">
        <v>3912</v>
      </c>
      <c r="J884">
        <v>1</v>
      </c>
      <c r="K884">
        <v>157</v>
      </c>
      <c r="L884">
        <v>33322</v>
      </c>
      <c r="M884">
        <v>903</v>
      </c>
      <c r="N884">
        <v>1</v>
      </c>
      <c r="O884">
        <v>1</v>
      </c>
      <c r="P884">
        <v>3</v>
      </c>
      <c r="Q884">
        <v>0.99870000000000003</v>
      </c>
      <c r="R884">
        <v>1</v>
      </c>
      <c r="S884">
        <v>0.49870000000000003</v>
      </c>
      <c r="T884">
        <v>1</v>
      </c>
      <c r="U884" s="1">
        <v>0.52551020408163274</v>
      </c>
      <c r="V884" s="1">
        <v>85.92</v>
      </c>
      <c r="W884" s="1">
        <v>65.27</v>
      </c>
      <c r="X884" s="1">
        <v>40.840000000000003</v>
      </c>
    </row>
    <row r="885" spans="1:24">
      <c r="A885" t="s">
        <v>573</v>
      </c>
      <c r="B885" t="s">
        <v>2298</v>
      </c>
      <c r="C885">
        <v>255</v>
      </c>
      <c r="D885">
        <v>0</v>
      </c>
      <c r="E885">
        <v>0</v>
      </c>
      <c r="F885">
        <v>263</v>
      </c>
      <c r="G885">
        <v>0</v>
      </c>
      <c r="H885">
        <v>6772</v>
      </c>
      <c r="I885">
        <v>1134</v>
      </c>
      <c r="J885">
        <v>1</v>
      </c>
      <c r="K885">
        <v>37</v>
      </c>
      <c r="L885">
        <v>491102</v>
      </c>
      <c r="M885">
        <v>534</v>
      </c>
      <c r="N885">
        <v>0</v>
      </c>
      <c r="O885">
        <v>4</v>
      </c>
      <c r="P885">
        <v>0</v>
      </c>
      <c r="Q885">
        <v>5.6399999999999999E-2</v>
      </c>
      <c r="R885">
        <v>2</v>
      </c>
      <c r="S885">
        <v>0.44359999999999999</v>
      </c>
      <c r="T885">
        <v>0</v>
      </c>
      <c r="U885" s="1">
        <v>0.51851851851851849</v>
      </c>
      <c r="V885" s="1">
        <v>98.51</v>
      </c>
      <c r="W885" s="1">
        <v>97.41</v>
      </c>
      <c r="X885" s="1">
        <v>3.05</v>
      </c>
    </row>
    <row r="886" spans="1:24">
      <c r="A886" t="s">
        <v>940</v>
      </c>
      <c r="B886" t="s">
        <v>2299</v>
      </c>
      <c r="C886">
        <v>237</v>
      </c>
      <c r="D886">
        <v>0</v>
      </c>
      <c r="E886">
        <v>0</v>
      </c>
      <c r="F886">
        <v>229</v>
      </c>
      <c r="G886">
        <v>5</v>
      </c>
      <c r="H886">
        <v>6772</v>
      </c>
      <c r="I886">
        <v>1659</v>
      </c>
      <c r="J886">
        <v>1</v>
      </c>
      <c r="K886">
        <v>6</v>
      </c>
      <c r="L886">
        <v>282379</v>
      </c>
      <c r="M886">
        <v>950</v>
      </c>
      <c r="N886">
        <v>0</v>
      </c>
      <c r="O886">
        <v>5</v>
      </c>
      <c r="P886">
        <v>3</v>
      </c>
      <c r="Q886">
        <v>0.80149999999999999</v>
      </c>
      <c r="R886">
        <v>1</v>
      </c>
      <c r="S886">
        <v>0.30149999999999999</v>
      </c>
      <c r="T886">
        <v>1</v>
      </c>
      <c r="U886" s="1">
        <v>0.481527093596059</v>
      </c>
      <c r="V886" s="1">
        <v>43.03</v>
      </c>
      <c r="W886" s="1">
        <v>26.16</v>
      </c>
      <c r="X886" s="1">
        <v>15.43</v>
      </c>
    </row>
    <row r="887" spans="1:24">
      <c r="A887" t="s">
        <v>101</v>
      </c>
      <c r="B887" t="s">
        <v>2300</v>
      </c>
      <c r="C887">
        <v>206</v>
      </c>
      <c r="D887">
        <v>0</v>
      </c>
      <c r="E887">
        <v>0</v>
      </c>
      <c r="F887">
        <v>1242</v>
      </c>
      <c r="G887">
        <v>0</v>
      </c>
      <c r="H887">
        <v>6766</v>
      </c>
      <c r="I887">
        <v>2634</v>
      </c>
      <c r="J887">
        <v>1</v>
      </c>
      <c r="K887">
        <v>130</v>
      </c>
      <c r="L887">
        <v>6710794</v>
      </c>
      <c r="M887">
        <v>1498</v>
      </c>
      <c r="N887">
        <v>0</v>
      </c>
      <c r="O887">
        <v>4</v>
      </c>
      <c r="P887">
        <v>4</v>
      </c>
      <c r="Q887">
        <v>5.9999999999999995E-4</v>
      </c>
      <c r="R887">
        <v>2</v>
      </c>
      <c r="S887">
        <v>0.49940000000000001</v>
      </c>
      <c r="T887">
        <v>1</v>
      </c>
      <c r="U887" s="1">
        <v>0.46250000000000002</v>
      </c>
      <c r="V887" s="1">
        <v>99</v>
      </c>
      <c r="W887" s="1">
        <v>74.069999999999993</v>
      </c>
      <c r="X887" s="1">
        <v>1</v>
      </c>
    </row>
    <row r="888" spans="1:24">
      <c r="A888" t="s">
        <v>871</v>
      </c>
      <c r="B888" t="s">
        <v>2301</v>
      </c>
      <c r="C888">
        <v>125</v>
      </c>
      <c r="D888">
        <v>0</v>
      </c>
      <c r="E888">
        <v>0</v>
      </c>
      <c r="F888">
        <v>183</v>
      </c>
      <c r="G888">
        <v>2</v>
      </c>
      <c r="H888">
        <v>6755</v>
      </c>
      <c r="I888">
        <v>1486</v>
      </c>
      <c r="J888">
        <v>1</v>
      </c>
      <c r="K888">
        <v>107</v>
      </c>
      <c r="L888">
        <v>847294</v>
      </c>
      <c r="M888">
        <v>131</v>
      </c>
      <c r="N888">
        <v>0</v>
      </c>
      <c r="O888">
        <v>2</v>
      </c>
      <c r="P888">
        <v>0</v>
      </c>
      <c r="Q888">
        <v>5.9999999999999995E-4</v>
      </c>
      <c r="R888">
        <v>2</v>
      </c>
      <c r="S888">
        <v>0.49940000000000001</v>
      </c>
      <c r="T888">
        <v>1</v>
      </c>
      <c r="U888" s="1">
        <v>0.46848739495798325</v>
      </c>
      <c r="V888" s="1">
        <v>96.66</v>
      </c>
      <c r="W888" s="1">
        <v>92.33</v>
      </c>
      <c r="X888" s="1">
        <v>2.82</v>
      </c>
    </row>
    <row r="889" spans="1:24">
      <c r="A889" t="s">
        <v>969</v>
      </c>
      <c r="B889" t="s">
        <v>2302</v>
      </c>
      <c r="C889">
        <v>150</v>
      </c>
      <c r="D889">
        <v>0</v>
      </c>
      <c r="E889">
        <v>0</v>
      </c>
      <c r="F889">
        <v>216</v>
      </c>
      <c r="G889">
        <v>3</v>
      </c>
      <c r="H889">
        <v>6750</v>
      </c>
      <c r="I889">
        <v>2117</v>
      </c>
      <c r="J889">
        <v>1</v>
      </c>
      <c r="K889">
        <v>74</v>
      </c>
      <c r="L889">
        <v>271305</v>
      </c>
      <c r="M889">
        <v>620</v>
      </c>
      <c r="N889">
        <v>3</v>
      </c>
      <c r="O889">
        <v>4</v>
      </c>
      <c r="P889">
        <v>3</v>
      </c>
      <c r="Q889">
        <v>0.99950000000000006</v>
      </c>
      <c r="R889">
        <v>1</v>
      </c>
      <c r="S889">
        <v>0.49950000000000006</v>
      </c>
      <c r="T889">
        <v>1</v>
      </c>
      <c r="U889" s="1">
        <v>0.44256756756756749</v>
      </c>
      <c r="V889" s="1">
        <v>96.79</v>
      </c>
      <c r="W889" s="1">
        <v>50</v>
      </c>
      <c r="X889" s="1">
        <v>3.37</v>
      </c>
    </row>
    <row r="890" spans="1:24">
      <c r="A890" t="s">
        <v>331</v>
      </c>
      <c r="B890" t="s">
        <v>2303</v>
      </c>
      <c r="C890">
        <v>300</v>
      </c>
      <c r="D890">
        <v>1</v>
      </c>
      <c r="E890">
        <v>0</v>
      </c>
      <c r="F890">
        <v>530</v>
      </c>
      <c r="G890">
        <v>0</v>
      </c>
      <c r="H890">
        <v>6733</v>
      </c>
      <c r="I890">
        <v>3759</v>
      </c>
      <c r="J890">
        <v>1</v>
      </c>
      <c r="K890">
        <v>141</v>
      </c>
      <c r="L890">
        <v>327459</v>
      </c>
      <c r="M890">
        <v>4284</v>
      </c>
      <c r="N890">
        <v>3</v>
      </c>
      <c r="O890">
        <v>3</v>
      </c>
      <c r="P890">
        <v>2</v>
      </c>
      <c r="Q890">
        <v>0.99970000000000003</v>
      </c>
      <c r="R890">
        <v>0</v>
      </c>
      <c r="S890">
        <v>0.49970000000000003</v>
      </c>
      <c r="T890">
        <v>1</v>
      </c>
      <c r="U890" s="1">
        <v>0.40065502183406126</v>
      </c>
      <c r="V890" s="1">
        <v>66.22</v>
      </c>
      <c r="W890" s="1">
        <v>71.430000000000007</v>
      </c>
      <c r="X890" s="1">
        <v>25.14</v>
      </c>
    </row>
    <row r="891" spans="1:24">
      <c r="A891" t="s">
        <v>246</v>
      </c>
      <c r="B891" t="s">
        <v>2304</v>
      </c>
      <c r="C891">
        <v>286</v>
      </c>
      <c r="D891">
        <v>1</v>
      </c>
      <c r="E891">
        <v>1</v>
      </c>
      <c r="F891">
        <v>3512</v>
      </c>
      <c r="G891">
        <v>0</v>
      </c>
      <c r="H891">
        <v>6731</v>
      </c>
      <c r="I891">
        <v>4976</v>
      </c>
      <c r="J891">
        <v>0</v>
      </c>
      <c r="K891">
        <v>3</v>
      </c>
      <c r="L891">
        <v>46595</v>
      </c>
      <c r="M891">
        <v>1735</v>
      </c>
      <c r="N891">
        <v>0</v>
      </c>
      <c r="O891">
        <v>3</v>
      </c>
      <c r="P891">
        <v>4</v>
      </c>
      <c r="Q891">
        <v>0.98780000000000001</v>
      </c>
      <c r="R891">
        <v>2</v>
      </c>
      <c r="S891">
        <v>0.48780000000000001</v>
      </c>
      <c r="T891">
        <v>1</v>
      </c>
      <c r="U891" s="1">
        <v>0.44559585492227977</v>
      </c>
      <c r="V891" s="1">
        <v>53.83</v>
      </c>
      <c r="W891" s="1">
        <v>94.15</v>
      </c>
      <c r="X891" s="1">
        <v>66.34</v>
      </c>
    </row>
    <row r="892" spans="1:24">
      <c r="A892" t="s">
        <v>683</v>
      </c>
      <c r="B892" t="s">
        <v>2305</v>
      </c>
      <c r="C892">
        <v>282</v>
      </c>
      <c r="D892">
        <v>0</v>
      </c>
      <c r="E892">
        <v>0</v>
      </c>
      <c r="F892">
        <v>491</v>
      </c>
      <c r="G892">
        <v>1</v>
      </c>
      <c r="H892">
        <v>6709</v>
      </c>
      <c r="I892">
        <v>2721</v>
      </c>
      <c r="J892">
        <v>1</v>
      </c>
      <c r="K892">
        <v>118</v>
      </c>
      <c r="L892">
        <v>725472</v>
      </c>
      <c r="M892">
        <v>470</v>
      </c>
      <c r="N892">
        <v>6</v>
      </c>
      <c r="O892">
        <v>3</v>
      </c>
      <c r="P892">
        <v>4</v>
      </c>
      <c r="Q892">
        <v>1.9E-2</v>
      </c>
      <c r="R892">
        <v>2</v>
      </c>
      <c r="S892">
        <v>0.48099999999999998</v>
      </c>
      <c r="T892">
        <v>0</v>
      </c>
      <c r="U892" s="1">
        <v>0.4526315789473685</v>
      </c>
      <c r="V892" s="1">
        <v>65.010000000000005</v>
      </c>
      <c r="W892" s="1">
        <v>67.16</v>
      </c>
      <c r="X892" s="1">
        <v>1</v>
      </c>
    </row>
    <row r="893" spans="1:24">
      <c r="A893" t="s">
        <v>540</v>
      </c>
      <c r="B893" t="s">
        <v>2306</v>
      </c>
      <c r="C893">
        <v>207</v>
      </c>
      <c r="D893">
        <v>0</v>
      </c>
      <c r="E893">
        <v>0</v>
      </c>
      <c r="F893">
        <v>556</v>
      </c>
      <c r="G893">
        <v>5</v>
      </c>
      <c r="H893">
        <v>6705</v>
      </c>
      <c r="I893">
        <v>1169</v>
      </c>
      <c r="J893">
        <v>1</v>
      </c>
      <c r="K893">
        <v>120</v>
      </c>
      <c r="L893">
        <v>280480</v>
      </c>
      <c r="M893">
        <v>1124</v>
      </c>
      <c r="N893">
        <v>2</v>
      </c>
      <c r="O893">
        <v>4</v>
      </c>
      <c r="P893">
        <v>2</v>
      </c>
      <c r="Q893">
        <v>0.99970000000000003</v>
      </c>
      <c r="R893">
        <v>0</v>
      </c>
      <c r="S893">
        <v>0.49970000000000003</v>
      </c>
      <c r="T893">
        <v>1</v>
      </c>
      <c r="U893" s="1">
        <v>0.40070093457943923</v>
      </c>
      <c r="V893" s="1">
        <v>9.4</v>
      </c>
      <c r="W893" s="1">
        <v>72.77</v>
      </c>
      <c r="X893" s="1">
        <v>2.4</v>
      </c>
    </row>
    <row r="894" spans="1:24">
      <c r="A894" t="s">
        <v>465</v>
      </c>
      <c r="B894" t="s">
        <v>2307</v>
      </c>
      <c r="C894">
        <v>127</v>
      </c>
      <c r="D894">
        <v>0</v>
      </c>
      <c r="E894">
        <v>0</v>
      </c>
      <c r="F894">
        <v>385</v>
      </c>
      <c r="G894">
        <v>1</v>
      </c>
      <c r="H894">
        <v>6695</v>
      </c>
      <c r="I894">
        <v>3546</v>
      </c>
      <c r="J894">
        <v>1</v>
      </c>
      <c r="K894">
        <v>172</v>
      </c>
      <c r="L894">
        <v>418280</v>
      </c>
      <c r="M894">
        <v>2563</v>
      </c>
      <c r="N894">
        <v>1</v>
      </c>
      <c r="O894">
        <v>7</v>
      </c>
      <c r="P894">
        <v>1</v>
      </c>
      <c r="Q894">
        <v>0.99919999999999998</v>
      </c>
      <c r="R894">
        <v>1</v>
      </c>
      <c r="S894">
        <v>0.49919999999999998</v>
      </c>
      <c r="T894">
        <v>1</v>
      </c>
      <c r="U894" s="1">
        <v>0.44653179190751452</v>
      </c>
      <c r="V894" s="1">
        <v>98.05</v>
      </c>
      <c r="W894" s="1">
        <v>50</v>
      </c>
      <c r="X894" s="1">
        <v>1.59</v>
      </c>
    </row>
    <row r="895" spans="1:24">
      <c r="A895" t="s">
        <v>384</v>
      </c>
      <c r="B895" t="s">
        <v>2308</v>
      </c>
      <c r="C895">
        <v>241</v>
      </c>
      <c r="D895">
        <v>1</v>
      </c>
      <c r="E895">
        <v>1</v>
      </c>
      <c r="F895">
        <v>879</v>
      </c>
      <c r="G895">
        <v>0</v>
      </c>
      <c r="H895">
        <v>6692</v>
      </c>
      <c r="I895">
        <v>2374</v>
      </c>
      <c r="J895">
        <v>1</v>
      </c>
      <c r="K895">
        <v>160</v>
      </c>
      <c r="L895">
        <v>20033</v>
      </c>
      <c r="M895">
        <v>1447</v>
      </c>
      <c r="N895">
        <v>1</v>
      </c>
      <c r="O895">
        <v>5</v>
      </c>
      <c r="P895">
        <v>3</v>
      </c>
      <c r="Q895">
        <v>0.99970000000000003</v>
      </c>
      <c r="R895">
        <v>1</v>
      </c>
      <c r="S895">
        <v>0.49970000000000003</v>
      </c>
      <c r="T895">
        <v>1</v>
      </c>
      <c r="U895" s="1">
        <v>0.41414141414141425</v>
      </c>
      <c r="V895" s="1">
        <v>87.08</v>
      </c>
      <c r="W895" s="1">
        <v>77.92</v>
      </c>
      <c r="X895" s="1">
        <v>17.46</v>
      </c>
    </row>
    <row r="896" spans="1:24">
      <c r="A896" t="s">
        <v>572</v>
      </c>
      <c r="B896" t="s">
        <v>2309</v>
      </c>
      <c r="C896">
        <v>280</v>
      </c>
      <c r="D896">
        <v>0</v>
      </c>
      <c r="E896">
        <v>0</v>
      </c>
      <c r="F896">
        <v>371</v>
      </c>
      <c r="G896">
        <v>3</v>
      </c>
      <c r="H896">
        <v>6676</v>
      </c>
      <c r="I896">
        <v>2756</v>
      </c>
      <c r="J896">
        <v>1</v>
      </c>
      <c r="K896">
        <v>144</v>
      </c>
      <c r="L896">
        <v>213985</v>
      </c>
      <c r="M896">
        <v>5244</v>
      </c>
      <c r="N896">
        <v>0</v>
      </c>
      <c r="O896">
        <v>7</v>
      </c>
      <c r="P896">
        <v>4</v>
      </c>
      <c r="Q896">
        <v>0.99960000000000004</v>
      </c>
      <c r="R896">
        <v>2</v>
      </c>
      <c r="S896">
        <v>0.49960000000000004</v>
      </c>
      <c r="T896">
        <v>0</v>
      </c>
      <c r="U896" s="1">
        <v>0.43564356435643575</v>
      </c>
      <c r="V896" s="1">
        <v>84.87</v>
      </c>
      <c r="W896" s="1">
        <v>58.59</v>
      </c>
      <c r="X896" s="1">
        <v>4.59</v>
      </c>
    </row>
    <row r="897" spans="1:24">
      <c r="A897" t="s">
        <v>310</v>
      </c>
      <c r="B897" t="s">
        <v>2310</v>
      </c>
      <c r="C897">
        <v>259</v>
      </c>
      <c r="D897">
        <v>1</v>
      </c>
      <c r="E897">
        <v>1</v>
      </c>
      <c r="F897">
        <v>1044</v>
      </c>
      <c r="G897">
        <v>2</v>
      </c>
      <c r="H897">
        <v>6658</v>
      </c>
      <c r="I897">
        <v>2153</v>
      </c>
      <c r="J897">
        <v>1</v>
      </c>
      <c r="K897">
        <v>21</v>
      </c>
      <c r="L897">
        <v>651470</v>
      </c>
      <c r="M897">
        <v>999</v>
      </c>
      <c r="N897">
        <v>0</v>
      </c>
      <c r="O897">
        <v>5</v>
      </c>
      <c r="P897">
        <v>4</v>
      </c>
      <c r="Q897">
        <v>6.9999999999999999E-4</v>
      </c>
      <c r="R897">
        <v>2</v>
      </c>
      <c r="S897">
        <v>0.49930000000000002</v>
      </c>
      <c r="T897">
        <v>1</v>
      </c>
      <c r="U897" s="1">
        <v>0.44078947368421051</v>
      </c>
      <c r="V897" s="1">
        <v>99</v>
      </c>
      <c r="W897" s="1">
        <v>84.14</v>
      </c>
      <c r="X897" s="1">
        <v>3.37</v>
      </c>
    </row>
    <row r="898" spans="1:24">
      <c r="A898" t="s">
        <v>36</v>
      </c>
      <c r="B898" t="s">
        <v>2311</v>
      </c>
      <c r="C898">
        <v>163</v>
      </c>
      <c r="D898">
        <v>0</v>
      </c>
      <c r="E898">
        <v>0</v>
      </c>
      <c r="F898">
        <v>1309</v>
      </c>
      <c r="G898">
        <v>13</v>
      </c>
      <c r="H898">
        <v>6657</v>
      </c>
      <c r="I898">
        <v>1877</v>
      </c>
      <c r="J898">
        <v>1</v>
      </c>
      <c r="K898">
        <v>116</v>
      </c>
      <c r="L898">
        <v>4301914</v>
      </c>
      <c r="M898">
        <v>5481</v>
      </c>
      <c r="N898">
        <v>1</v>
      </c>
      <c r="O898">
        <v>7</v>
      </c>
      <c r="P898">
        <v>3</v>
      </c>
      <c r="Q898">
        <v>0.999</v>
      </c>
      <c r="R898">
        <v>1</v>
      </c>
      <c r="S898">
        <v>0.499</v>
      </c>
      <c r="T898">
        <v>1</v>
      </c>
      <c r="U898" s="1">
        <v>0.41199999999999998</v>
      </c>
      <c r="V898" s="1">
        <v>98.58</v>
      </c>
      <c r="W898" s="1">
        <v>69.14</v>
      </c>
      <c r="X898" s="1">
        <v>1</v>
      </c>
    </row>
    <row r="899" spans="1:24">
      <c r="A899" t="s">
        <v>303</v>
      </c>
      <c r="B899" t="s">
        <v>2312</v>
      </c>
      <c r="C899">
        <v>179</v>
      </c>
      <c r="D899">
        <v>0</v>
      </c>
      <c r="E899">
        <v>0</v>
      </c>
      <c r="F899">
        <v>901</v>
      </c>
      <c r="G899">
        <v>2</v>
      </c>
      <c r="H899">
        <v>6654</v>
      </c>
      <c r="I899">
        <v>2780</v>
      </c>
      <c r="J899">
        <v>0</v>
      </c>
      <c r="K899">
        <v>105</v>
      </c>
      <c r="L899">
        <v>121585</v>
      </c>
      <c r="M899">
        <v>890</v>
      </c>
      <c r="N899">
        <v>5</v>
      </c>
      <c r="O899">
        <v>5</v>
      </c>
      <c r="P899">
        <v>0</v>
      </c>
      <c r="Q899">
        <v>6.9999999999999999E-4</v>
      </c>
      <c r="R899">
        <v>2</v>
      </c>
      <c r="S899">
        <v>0.49930000000000002</v>
      </c>
      <c r="T899">
        <v>0</v>
      </c>
      <c r="U899" s="1">
        <v>0.42281879194630873</v>
      </c>
      <c r="V899" s="1">
        <v>71.73</v>
      </c>
      <c r="W899" s="1">
        <v>74.069999999999993</v>
      </c>
      <c r="X899" s="1">
        <v>39.18</v>
      </c>
    </row>
    <row r="900" spans="1:24">
      <c r="A900" t="s">
        <v>159</v>
      </c>
      <c r="B900" t="s">
        <v>2313</v>
      </c>
      <c r="C900">
        <v>262</v>
      </c>
      <c r="D900">
        <v>0</v>
      </c>
      <c r="E900">
        <v>0</v>
      </c>
      <c r="F900">
        <v>388</v>
      </c>
      <c r="G900">
        <v>1</v>
      </c>
      <c r="H900">
        <v>6650</v>
      </c>
      <c r="I900">
        <v>2514</v>
      </c>
      <c r="J900">
        <v>0</v>
      </c>
      <c r="K900">
        <v>3</v>
      </c>
      <c r="L900">
        <v>146918</v>
      </c>
      <c r="M900">
        <v>900</v>
      </c>
      <c r="N900">
        <v>0</v>
      </c>
      <c r="O900">
        <v>1</v>
      </c>
      <c r="P900">
        <v>2</v>
      </c>
      <c r="Q900">
        <v>1.5100000000000001E-2</v>
      </c>
      <c r="R900">
        <v>0</v>
      </c>
      <c r="S900">
        <v>0.4849</v>
      </c>
      <c r="T900">
        <v>1</v>
      </c>
      <c r="U900" s="1">
        <v>0.46428571428571425</v>
      </c>
      <c r="V900" s="1">
        <v>34.65</v>
      </c>
      <c r="W900" s="1">
        <v>61.58</v>
      </c>
      <c r="X900" s="1">
        <v>6.2</v>
      </c>
    </row>
    <row r="901" spans="1:24">
      <c r="A901" t="s">
        <v>285</v>
      </c>
      <c r="B901" t="s">
        <v>2314</v>
      </c>
      <c r="C901">
        <v>259</v>
      </c>
      <c r="D901">
        <v>1</v>
      </c>
      <c r="E901">
        <v>1</v>
      </c>
      <c r="F901">
        <v>475</v>
      </c>
      <c r="G901">
        <v>2</v>
      </c>
      <c r="H901">
        <v>6634</v>
      </c>
      <c r="I901">
        <v>3125</v>
      </c>
      <c r="J901">
        <v>1</v>
      </c>
      <c r="K901">
        <v>158</v>
      </c>
      <c r="L901">
        <v>1170255</v>
      </c>
      <c r="M901">
        <v>480</v>
      </c>
      <c r="N901">
        <v>1</v>
      </c>
      <c r="O901">
        <v>5</v>
      </c>
      <c r="P901">
        <v>2</v>
      </c>
      <c r="Q901">
        <v>0.99909999999999999</v>
      </c>
      <c r="R901">
        <v>0</v>
      </c>
      <c r="S901">
        <v>0.49909999999999999</v>
      </c>
      <c r="T901">
        <v>1</v>
      </c>
      <c r="U901" s="1">
        <v>0.46250000000000002</v>
      </c>
      <c r="V901" s="1">
        <v>91.2</v>
      </c>
      <c r="W901" s="1">
        <v>72.569999999999993</v>
      </c>
      <c r="X901" s="1">
        <v>6.7</v>
      </c>
    </row>
    <row r="902" spans="1:24">
      <c r="A902" t="s">
        <v>454</v>
      </c>
      <c r="B902" t="s">
        <v>2315</v>
      </c>
      <c r="C902">
        <v>228</v>
      </c>
      <c r="D902">
        <v>0</v>
      </c>
      <c r="E902">
        <v>0</v>
      </c>
      <c r="F902">
        <v>497</v>
      </c>
      <c r="G902">
        <v>3</v>
      </c>
      <c r="H902">
        <v>6633</v>
      </c>
      <c r="I902">
        <v>2379</v>
      </c>
      <c r="J902">
        <v>1</v>
      </c>
      <c r="K902">
        <v>138</v>
      </c>
      <c r="L902">
        <v>326777</v>
      </c>
      <c r="M902">
        <v>3941</v>
      </c>
      <c r="N902">
        <v>1</v>
      </c>
      <c r="O902">
        <v>1</v>
      </c>
      <c r="P902">
        <v>4</v>
      </c>
      <c r="Q902">
        <v>0.996</v>
      </c>
      <c r="R902">
        <v>2</v>
      </c>
      <c r="S902">
        <v>0.496</v>
      </c>
      <c r="T902">
        <v>1</v>
      </c>
      <c r="U902" s="1">
        <v>0.41410256410256424</v>
      </c>
      <c r="V902" s="1">
        <v>96.24</v>
      </c>
      <c r="W902" s="1">
        <v>57.92</v>
      </c>
      <c r="X902" s="1">
        <v>56.63</v>
      </c>
    </row>
    <row r="903" spans="1:24">
      <c r="A903" t="s">
        <v>124</v>
      </c>
      <c r="B903" t="s">
        <v>2316</v>
      </c>
      <c r="C903">
        <v>276</v>
      </c>
      <c r="D903">
        <v>0</v>
      </c>
      <c r="E903">
        <v>0</v>
      </c>
      <c r="F903">
        <v>937</v>
      </c>
      <c r="G903">
        <v>4</v>
      </c>
      <c r="H903">
        <v>6618</v>
      </c>
      <c r="I903">
        <v>2145</v>
      </c>
      <c r="J903">
        <v>1</v>
      </c>
      <c r="K903">
        <v>112</v>
      </c>
      <c r="L903">
        <v>410403</v>
      </c>
      <c r="M903">
        <v>2593</v>
      </c>
      <c r="N903">
        <v>1</v>
      </c>
      <c r="O903">
        <v>5</v>
      </c>
      <c r="P903">
        <v>0</v>
      </c>
      <c r="Q903">
        <v>5.9999999999999995E-4</v>
      </c>
      <c r="R903">
        <v>2</v>
      </c>
      <c r="S903">
        <v>0.49940000000000001</v>
      </c>
      <c r="T903">
        <v>0</v>
      </c>
      <c r="U903" s="1">
        <v>0.44767441860465124</v>
      </c>
      <c r="V903" s="1">
        <v>75.900000000000006</v>
      </c>
      <c r="W903" s="1">
        <v>77.05</v>
      </c>
      <c r="X903" s="1">
        <v>33.94</v>
      </c>
    </row>
    <row r="904" spans="1:24">
      <c r="A904" t="s">
        <v>186</v>
      </c>
      <c r="B904" t="s">
        <v>2317</v>
      </c>
      <c r="C904">
        <v>264</v>
      </c>
      <c r="D904">
        <v>0</v>
      </c>
      <c r="E904">
        <v>0</v>
      </c>
      <c r="F904">
        <v>1740</v>
      </c>
      <c r="G904">
        <v>0</v>
      </c>
      <c r="H904">
        <v>6608</v>
      </c>
      <c r="I904">
        <v>1492</v>
      </c>
      <c r="J904">
        <v>1</v>
      </c>
      <c r="K904">
        <v>103</v>
      </c>
      <c r="L904">
        <v>2409260</v>
      </c>
      <c r="M904">
        <v>1089</v>
      </c>
      <c r="N904">
        <v>0</v>
      </c>
      <c r="O904">
        <v>5</v>
      </c>
      <c r="P904">
        <v>4</v>
      </c>
      <c r="Q904">
        <v>1.6000000000000001E-3</v>
      </c>
      <c r="R904">
        <v>2</v>
      </c>
      <c r="S904">
        <v>0.49840000000000001</v>
      </c>
      <c r="T904">
        <v>1</v>
      </c>
      <c r="U904" s="1">
        <v>0.44859813084112149</v>
      </c>
      <c r="V904" s="1">
        <v>99</v>
      </c>
      <c r="W904" s="1">
        <v>50</v>
      </c>
      <c r="X904" s="1">
        <v>31.94</v>
      </c>
    </row>
    <row r="905" spans="1:24">
      <c r="A905" t="s">
        <v>62</v>
      </c>
      <c r="B905" t="s">
        <v>2318</v>
      </c>
      <c r="C905">
        <v>130</v>
      </c>
      <c r="D905">
        <v>0</v>
      </c>
      <c r="E905">
        <v>0</v>
      </c>
      <c r="F905">
        <v>183</v>
      </c>
      <c r="G905">
        <v>3</v>
      </c>
      <c r="H905">
        <v>6602</v>
      </c>
      <c r="I905">
        <v>2077</v>
      </c>
      <c r="J905">
        <v>1</v>
      </c>
      <c r="K905">
        <v>143</v>
      </c>
      <c r="L905">
        <v>609549</v>
      </c>
      <c r="M905">
        <v>1484</v>
      </c>
      <c r="N905">
        <v>1</v>
      </c>
      <c r="O905">
        <v>3</v>
      </c>
      <c r="P905">
        <v>0</v>
      </c>
      <c r="Q905">
        <v>5.9999999999999995E-4</v>
      </c>
      <c r="R905">
        <v>2</v>
      </c>
      <c r="S905">
        <v>0.49940000000000001</v>
      </c>
      <c r="T905">
        <v>1</v>
      </c>
      <c r="U905" s="1">
        <v>0.47572815533980572</v>
      </c>
      <c r="V905" s="1">
        <v>14.58</v>
      </c>
      <c r="W905" s="1">
        <v>98.33</v>
      </c>
      <c r="X905" s="1">
        <v>13.15</v>
      </c>
    </row>
    <row r="906" spans="1:24">
      <c r="A906" t="s">
        <v>1099</v>
      </c>
      <c r="B906" t="s">
        <v>2319</v>
      </c>
      <c r="C906">
        <v>275</v>
      </c>
      <c r="D906">
        <v>0</v>
      </c>
      <c r="E906">
        <v>0</v>
      </c>
      <c r="F906">
        <v>425</v>
      </c>
      <c r="G906">
        <v>6</v>
      </c>
      <c r="H906">
        <v>6591</v>
      </c>
      <c r="I906">
        <v>2256</v>
      </c>
      <c r="J906">
        <v>1</v>
      </c>
      <c r="K906">
        <v>101</v>
      </c>
      <c r="L906">
        <v>574176</v>
      </c>
      <c r="M906">
        <v>2663</v>
      </c>
      <c r="N906">
        <v>1</v>
      </c>
      <c r="O906">
        <v>7</v>
      </c>
      <c r="P906">
        <v>0</v>
      </c>
      <c r="Q906">
        <v>6.9999999999999999E-4</v>
      </c>
      <c r="R906">
        <v>2</v>
      </c>
      <c r="S906">
        <v>0.49930000000000002</v>
      </c>
      <c r="T906">
        <v>1</v>
      </c>
      <c r="U906" s="1">
        <v>0.42812499999999998</v>
      </c>
      <c r="V906" s="1">
        <v>96.33</v>
      </c>
      <c r="W906" s="1">
        <v>99</v>
      </c>
      <c r="X906" s="1">
        <v>1.79</v>
      </c>
    </row>
    <row r="907" spans="1:24">
      <c r="A907" t="s">
        <v>855</v>
      </c>
      <c r="B907" t="s">
        <v>2320</v>
      </c>
      <c r="C907">
        <v>127</v>
      </c>
      <c r="D907">
        <v>0</v>
      </c>
      <c r="E907">
        <v>0</v>
      </c>
      <c r="F907">
        <v>1959</v>
      </c>
      <c r="G907">
        <v>2</v>
      </c>
      <c r="H907">
        <v>6586</v>
      </c>
      <c r="I907">
        <v>1219</v>
      </c>
      <c r="J907">
        <v>1</v>
      </c>
      <c r="K907">
        <v>88</v>
      </c>
      <c r="L907">
        <v>1035414</v>
      </c>
      <c r="M907">
        <v>1023</v>
      </c>
      <c r="N907">
        <v>0</v>
      </c>
      <c r="O907">
        <v>6</v>
      </c>
      <c r="P907">
        <v>4</v>
      </c>
      <c r="Q907">
        <v>5.9999999999999995E-4</v>
      </c>
      <c r="R907">
        <v>2</v>
      </c>
      <c r="S907">
        <v>0.49940000000000001</v>
      </c>
      <c r="T907">
        <v>1</v>
      </c>
      <c r="U907" s="1">
        <v>0.41450777202072525</v>
      </c>
      <c r="V907" s="1">
        <v>99</v>
      </c>
      <c r="W907" s="1">
        <v>50</v>
      </c>
      <c r="X907" s="1">
        <v>1</v>
      </c>
    </row>
    <row r="908" spans="1:24">
      <c r="A908" t="s">
        <v>669</v>
      </c>
      <c r="B908" t="s">
        <v>2321</v>
      </c>
      <c r="C908">
        <v>308</v>
      </c>
      <c r="D908">
        <v>1</v>
      </c>
      <c r="E908">
        <v>1</v>
      </c>
      <c r="F908">
        <v>617</v>
      </c>
      <c r="G908">
        <v>1</v>
      </c>
      <c r="H908">
        <v>6582</v>
      </c>
      <c r="I908">
        <v>1796</v>
      </c>
      <c r="J908">
        <v>1</v>
      </c>
      <c r="K908">
        <v>126</v>
      </c>
      <c r="L908">
        <v>7237434</v>
      </c>
      <c r="M908">
        <v>2910</v>
      </c>
      <c r="N908">
        <v>2</v>
      </c>
      <c r="O908">
        <v>7</v>
      </c>
      <c r="P908">
        <v>4</v>
      </c>
      <c r="Q908">
        <v>3.0000000000000001E-3</v>
      </c>
      <c r="R908">
        <v>2</v>
      </c>
      <c r="S908">
        <v>0.497</v>
      </c>
      <c r="T908">
        <v>1</v>
      </c>
      <c r="U908" s="1">
        <v>0.46923076923076923</v>
      </c>
      <c r="V908" s="1">
        <v>93.26</v>
      </c>
      <c r="W908" s="1">
        <v>81.84</v>
      </c>
      <c r="X908" s="1">
        <v>11</v>
      </c>
    </row>
    <row r="909" spans="1:24">
      <c r="A909" t="s">
        <v>65</v>
      </c>
      <c r="B909" t="s">
        <v>2322</v>
      </c>
      <c r="C909">
        <v>51</v>
      </c>
      <c r="D909">
        <v>1</v>
      </c>
      <c r="E909">
        <v>0</v>
      </c>
      <c r="F909">
        <v>950</v>
      </c>
      <c r="G909">
        <v>10</v>
      </c>
      <c r="H909">
        <v>6582</v>
      </c>
      <c r="I909">
        <v>610</v>
      </c>
      <c r="J909">
        <v>1</v>
      </c>
      <c r="K909">
        <v>33</v>
      </c>
      <c r="L909">
        <v>1186392</v>
      </c>
      <c r="M909">
        <v>935</v>
      </c>
      <c r="N909">
        <v>0</v>
      </c>
      <c r="O909">
        <v>6</v>
      </c>
      <c r="P909">
        <v>4</v>
      </c>
      <c r="Q909">
        <v>0.99099999999999999</v>
      </c>
      <c r="R909">
        <v>2</v>
      </c>
      <c r="S909">
        <v>0.49099999999999999</v>
      </c>
      <c r="T909">
        <v>1</v>
      </c>
      <c r="U909" s="1">
        <v>0.47560975609756101</v>
      </c>
      <c r="V909" s="1">
        <v>52.71</v>
      </c>
      <c r="W909" s="1">
        <v>74.760000000000005</v>
      </c>
      <c r="X909" s="1">
        <v>29.55</v>
      </c>
    </row>
    <row r="910" spans="1:24">
      <c r="A910" t="s">
        <v>679</v>
      </c>
      <c r="B910" t="s">
        <v>2323</v>
      </c>
      <c r="C910">
        <v>275</v>
      </c>
      <c r="D910">
        <v>0</v>
      </c>
      <c r="E910">
        <v>0</v>
      </c>
      <c r="F910">
        <v>382</v>
      </c>
      <c r="G910">
        <v>13</v>
      </c>
      <c r="H910">
        <v>6578</v>
      </c>
      <c r="I910">
        <v>4072</v>
      </c>
      <c r="J910">
        <v>0</v>
      </c>
      <c r="K910">
        <v>134</v>
      </c>
      <c r="L910">
        <v>57329</v>
      </c>
      <c r="M910">
        <v>1534</v>
      </c>
      <c r="N910">
        <v>0</v>
      </c>
      <c r="O910">
        <v>5</v>
      </c>
      <c r="P910">
        <v>2</v>
      </c>
      <c r="Q910">
        <v>1.55E-2</v>
      </c>
      <c r="R910">
        <v>0</v>
      </c>
      <c r="S910">
        <v>0.48449999999999999</v>
      </c>
      <c r="T910">
        <v>1</v>
      </c>
      <c r="U910" s="1">
        <v>0.51</v>
      </c>
      <c r="V910" s="1">
        <v>91.1</v>
      </c>
      <c r="W910" s="1">
        <v>20.239999999999998</v>
      </c>
      <c r="X910" s="1">
        <v>14.24</v>
      </c>
    </row>
    <row r="911" spans="1:24">
      <c r="A911" t="s">
        <v>46</v>
      </c>
      <c r="B911" t="s">
        <v>2324</v>
      </c>
      <c r="C911">
        <v>282</v>
      </c>
      <c r="D911">
        <v>0</v>
      </c>
      <c r="E911">
        <v>0</v>
      </c>
      <c r="F911">
        <v>639</v>
      </c>
      <c r="G911">
        <v>13</v>
      </c>
      <c r="H911">
        <v>6570</v>
      </c>
      <c r="I911">
        <v>1352</v>
      </c>
      <c r="J911">
        <v>1</v>
      </c>
      <c r="K911">
        <v>103</v>
      </c>
      <c r="L911">
        <v>676442</v>
      </c>
      <c r="M911">
        <v>609</v>
      </c>
      <c r="N911">
        <v>0</v>
      </c>
      <c r="O911">
        <v>4</v>
      </c>
      <c r="P911">
        <v>4</v>
      </c>
      <c r="Q911">
        <v>0.98870000000000002</v>
      </c>
      <c r="R911">
        <v>2</v>
      </c>
      <c r="S911">
        <v>0.48870000000000002</v>
      </c>
      <c r="T911">
        <v>0</v>
      </c>
      <c r="U911" s="1">
        <v>0.45182291666666674</v>
      </c>
      <c r="V911" s="1">
        <v>88.69</v>
      </c>
      <c r="W911" s="1">
        <v>50</v>
      </c>
      <c r="X911" s="1">
        <v>6.7</v>
      </c>
    </row>
    <row r="912" spans="1:24">
      <c r="A912" t="s">
        <v>671</v>
      </c>
      <c r="B912" t="s">
        <v>2325</v>
      </c>
      <c r="C912">
        <v>275</v>
      </c>
      <c r="D912">
        <v>0</v>
      </c>
      <c r="E912">
        <v>0</v>
      </c>
      <c r="F912">
        <v>597</v>
      </c>
      <c r="G912">
        <v>1</v>
      </c>
      <c r="H912">
        <v>6567</v>
      </c>
      <c r="I912">
        <v>3861</v>
      </c>
      <c r="J912">
        <v>0</v>
      </c>
      <c r="K912">
        <v>160</v>
      </c>
      <c r="L912">
        <v>10196</v>
      </c>
      <c r="M912">
        <v>4191</v>
      </c>
      <c r="N912">
        <v>0</v>
      </c>
      <c r="O912">
        <v>3</v>
      </c>
      <c r="P912">
        <v>4</v>
      </c>
      <c r="Q912">
        <v>0.999</v>
      </c>
      <c r="R912">
        <v>2</v>
      </c>
      <c r="S912">
        <v>0.499</v>
      </c>
      <c r="T912">
        <v>0</v>
      </c>
      <c r="U912" s="1">
        <v>0.547427652733119</v>
      </c>
      <c r="V912" s="1">
        <v>95.03</v>
      </c>
      <c r="W912" s="1">
        <v>50</v>
      </c>
      <c r="X912" s="1">
        <v>65.58</v>
      </c>
    </row>
    <row r="913" spans="1:24">
      <c r="A913" t="s">
        <v>39</v>
      </c>
      <c r="B913" t="s">
        <v>2326</v>
      </c>
      <c r="C913">
        <v>306</v>
      </c>
      <c r="D913">
        <v>1</v>
      </c>
      <c r="E913">
        <v>0</v>
      </c>
      <c r="F913">
        <v>518</v>
      </c>
      <c r="G913">
        <v>11</v>
      </c>
      <c r="H913">
        <v>6557</v>
      </c>
      <c r="I913">
        <v>1706</v>
      </c>
      <c r="J913">
        <v>1</v>
      </c>
      <c r="K913">
        <v>54</v>
      </c>
      <c r="L913">
        <v>1470856</v>
      </c>
      <c r="M913">
        <v>25</v>
      </c>
      <c r="N913">
        <v>0</v>
      </c>
      <c r="O913">
        <v>3</v>
      </c>
      <c r="P913">
        <v>2</v>
      </c>
      <c r="Q913">
        <v>0.99970000000000003</v>
      </c>
      <c r="R913">
        <v>0</v>
      </c>
      <c r="S913">
        <v>0.49970000000000003</v>
      </c>
      <c r="T913">
        <v>1</v>
      </c>
      <c r="U913" s="1">
        <v>0.380252100840336</v>
      </c>
      <c r="V913" s="1">
        <v>93.26</v>
      </c>
      <c r="W913" s="1">
        <v>50</v>
      </c>
      <c r="X913" s="1">
        <v>21.56</v>
      </c>
    </row>
    <row r="914" spans="1:24">
      <c r="A914" t="s">
        <v>222</v>
      </c>
      <c r="B914" t="s">
        <v>2327</v>
      </c>
      <c r="C914">
        <v>262</v>
      </c>
      <c r="D914">
        <v>0</v>
      </c>
      <c r="E914">
        <v>0</v>
      </c>
      <c r="F914">
        <v>302</v>
      </c>
      <c r="G914">
        <v>0</v>
      </c>
      <c r="H914">
        <v>6546</v>
      </c>
      <c r="I914">
        <v>1919</v>
      </c>
      <c r="J914">
        <v>1</v>
      </c>
      <c r="K914">
        <v>108</v>
      </c>
      <c r="L914">
        <v>343782</v>
      </c>
      <c r="M914">
        <v>9176</v>
      </c>
      <c r="N914">
        <v>1</v>
      </c>
      <c r="O914">
        <v>4</v>
      </c>
      <c r="P914">
        <v>3</v>
      </c>
      <c r="Q914">
        <v>0.99490000000000001</v>
      </c>
      <c r="R914">
        <v>1</v>
      </c>
      <c r="S914">
        <v>0.49490000000000001</v>
      </c>
      <c r="T914">
        <v>1</v>
      </c>
      <c r="U914" s="1">
        <v>0.44666666666666677</v>
      </c>
      <c r="V914" s="1">
        <v>34.14</v>
      </c>
      <c r="W914" s="1">
        <v>96.21</v>
      </c>
      <c r="X914" s="1">
        <v>82.75</v>
      </c>
    </row>
    <row r="915" spans="1:24">
      <c r="A915" t="s">
        <v>637</v>
      </c>
      <c r="B915" t="s">
        <v>2328</v>
      </c>
      <c r="C915">
        <v>217</v>
      </c>
      <c r="D915">
        <v>0</v>
      </c>
      <c r="E915">
        <v>0</v>
      </c>
      <c r="F915">
        <v>925</v>
      </c>
      <c r="G915">
        <v>5</v>
      </c>
      <c r="H915">
        <v>6541</v>
      </c>
      <c r="I915">
        <v>1282</v>
      </c>
      <c r="J915">
        <v>1</v>
      </c>
      <c r="K915">
        <v>113</v>
      </c>
      <c r="L915">
        <v>489430</v>
      </c>
      <c r="M915">
        <v>993</v>
      </c>
      <c r="N915">
        <v>21</v>
      </c>
      <c r="O915">
        <v>1</v>
      </c>
      <c r="P915">
        <v>2</v>
      </c>
      <c r="Q915">
        <v>0.99750000000000005</v>
      </c>
      <c r="R915">
        <v>0</v>
      </c>
      <c r="S915">
        <v>0.49750000000000005</v>
      </c>
      <c r="T915">
        <v>1</v>
      </c>
      <c r="U915" s="1">
        <v>0.49639423076923073</v>
      </c>
      <c r="V915" s="1">
        <v>81.17</v>
      </c>
      <c r="W915" s="1">
        <v>50</v>
      </c>
      <c r="X915" s="1">
        <v>62.17</v>
      </c>
    </row>
    <row r="916" spans="1:24">
      <c r="A916" t="s">
        <v>325</v>
      </c>
      <c r="B916" t="s">
        <v>2329</v>
      </c>
      <c r="C916">
        <v>126</v>
      </c>
      <c r="D916">
        <v>0</v>
      </c>
      <c r="E916">
        <v>0</v>
      </c>
      <c r="F916">
        <v>214</v>
      </c>
      <c r="G916">
        <v>0</v>
      </c>
      <c r="H916">
        <v>6538</v>
      </c>
      <c r="I916">
        <v>711</v>
      </c>
      <c r="J916">
        <v>1</v>
      </c>
      <c r="K916">
        <v>81</v>
      </c>
      <c r="L916">
        <v>1286067</v>
      </c>
      <c r="M916">
        <v>6240</v>
      </c>
      <c r="N916">
        <v>6</v>
      </c>
      <c r="O916">
        <v>1</v>
      </c>
      <c r="P916">
        <v>2</v>
      </c>
      <c r="Q916">
        <v>0.99219999999999997</v>
      </c>
      <c r="R916">
        <v>0</v>
      </c>
      <c r="S916">
        <v>0.49219999999999997</v>
      </c>
      <c r="T916">
        <v>1</v>
      </c>
      <c r="U916" s="1">
        <v>0.48059360730593598</v>
      </c>
      <c r="V916" s="1">
        <v>93.26</v>
      </c>
      <c r="W916" s="1">
        <v>50</v>
      </c>
      <c r="X916" s="1">
        <v>4.05</v>
      </c>
    </row>
    <row r="917" spans="1:24">
      <c r="A917" t="s">
        <v>866</v>
      </c>
      <c r="B917" t="s">
        <v>2330</v>
      </c>
      <c r="C917">
        <v>114</v>
      </c>
      <c r="D917">
        <v>0</v>
      </c>
      <c r="E917">
        <v>0</v>
      </c>
      <c r="F917">
        <v>541</v>
      </c>
      <c r="G917">
        <v>2</v>
      </c>
      <c r="H917">
        <v>6538</v>
      </c>
      <c r="I917">
        <v>1923</v>
      </c>
      <c r="J917">
        <v>1</v>
      </c>
      <c r="K917">
        <v>155</v>
      </c>
      <c r="L917">
        <v>24426</v>
      </c>
      <c r="M917">
        <v>2211</v>
      </c>
      <c r="N917">
        <v>1</v>
      </c>
      <c r="O917">
        <v>6</v>
      </c>
      <c r="P917">
        <v>4</v>
      </c>
      <c r="Q917">
        <v>6.9999999999999999E-4</v>
      </c>
      <c r="R917">
        <v>2</v>
      </c>
      <c r="S917">
        <v>0.49930000000000002</v>
      </c>
      <c r="T917">
        <v>1</v>
      </c>
      <c r="U917" s="1">
        <v>0.43489583333333326</v>
      </c>
      <c r="V917" s="1">
        <v>85.92</v>
      </c>
      <c r="W917" s="1">
        <v>72.17</v>
      </c>
      <c r="X917" s="1">
        <v>14.7</v>
      </c>
    </row>
    <row r="918" spans="1:24">
      <c r="A918" t="s">
        <v>1309</v>
      </c>
      <c r="B918" t="s">
        <v>2331</v>
      </c>
      <c r="C918">
        <v>272</v>
      </c>
      <c r="D918">
        <v>0</v>
      </c>
      <c r="E918">
        <v>0</v>
      </c>
      <c r="F918">
        <v>118</v>
      </c>
      <c r="G918">
        <v>0</v>
      </c>
      <c r="H918">
        <v>6538</v>
      </c>
      <c r="I918">
        <v>2233</v>
      </c>
      <c r="J918">
        <v>0</v>
      </c>
      <c r="K918">
        <v>96</v>
      </c>
      <c r="L918">
        <v>219474</v>
      </c>
      <c r="M918">
        <v>324</v>
      </c>
      <c r="N918">
        <v>0</v>
      </c>
      <c r="O918">
        <v>5</v>
      </c>
      <c r="P918">
        <v>3</v>
      </c>
      <c r="Q918">
        <v>0.99970000000000003</v>
      </c>
      <c r="R918">
        <v>1</v>
      </c>
      <c r="S918">
        <v>0.49970000000000003</v>
      </c>
      <c r="T918">
        <v>1</v>
      </c>
      <c r="U918" s="1">
        <v>0.45766129032258074</v>
      </c>
      <c r="V918" s="1">
        <v>95.2</v>
      </c>
      <c r="W918" s="1">
        <v>40.6</v>
      </c>
      <c r="X918" s="1">
        <v>37.24</v>
      </c>
    </row>
    <row r="919" spans="1:24">
      <c r="A919" t="s">
        <v>208</v>
      </c>
      <c r="B919" t="s">
        <v>2332</v>
      </c>
      <c r="C919">
        <v>200</v>
      </c>
      <c r="D919">
        <v>0</v>
      </c>
      <c r="E919">
        <v>0</v>
      </c>
      <c r="F919">
        <v>460</v>
      </c>
      <c r="G919">
        <v>10</v>
      </c>
      <c r="H919">
        <v>6525</v>
      </c>
      <c r="I919">
        <v>2416</v>
      </c>
      <c r="J919">
        <v>1</v>
      </c>
      <c r="K919">
        <v>3</v>
      </c>
      <c r="L919">
        <v>2183611</v>
      </c>
      <c r="M919">
        <v>1955</v>
      </c>
      <c r="N919">
        <v>1</v>
      </c>
      <c r="O919">
        <v>1</v>
      </c>
      <c r="P919">
        <v>4</v>
      </c>
      <c r="Q919">
        <v>8.0000000000000004E-4</v>
      </c>
      <c r="R919">
        <v>2</v>
      </c>
      <c r="S919">
        <v>0.49919999999999998</v>
      </c>
      <c r="T919">
        <v>1</v>
      </c>
      <c r="U919" s="1">
        <v>0.42992424242424249</v>
      </c>
      <c r="V919" s="1">
        <v>98.14</v>
      </c>
      <c r="W919" s="1">
        <v>79.760000000000005</v>
      </c>
      <c r="X919" s="1">
        <v>1</v>
      </c>
    </row>
    <row r="920" spans="1:24">
      <c r="A920" t="s">
        <v>1079</v>
      </c>
      <c r="B920" t="s">
        <v>2333</v>
      </c>
      <c r="C920">
        <v>308</v>
      </c>
      <c r="D920">
        <v>1</v>
      </c>
      <c r="E920">
        <v>0</v>
      </c>
      <c r="F920">
        <v>180</v>
      </c>
      <c r="G920">
        <v>3</v>
      </c>
      <c r="H920">
        <v>6496</v>
      </c>
      <c r="I920">
        <v>1448</v>
      </c>
      <c r="J920">
        <v>1</v>
      </c>
      <c r="K920">
        <v>129</v>
      </c>
      <c r="L920">
        <v>1105719</v>
      </c>
      <c r="M920">
        <v>306</v>
      </c>
      <c r="N920">
        <v>2</v>
      </c>
      <c r="O920">
        <v>5</v>
      </c>
      <c r="P920">
        <v>2</v>
      </c>
      <c r="Q920">
        <v>1.9E-3</v>
      </c>
      <c r="R920">
        <v>0</v>
      </c>
      <c r="S920">
        <v>0.49809999999999999</v>
      </c>
      <c r="T920">
        <v>1</v>
      </c>
      <c r="U920" s="1">
        <v>0.44538834951456324</v>
      </c>
      <c r="V920" s="1">
        <v>99</v>
      </c>
      <c r="W920" s="1">
        <v>60.39</v>
      </c>
      <c r="X920" s="1">
        <v>1.52</v>
      </c>
    </row>
    <row r="921" spans="1:24">
      <c r="A921" t="s">
        <v>380</v>
      </c>
      <c r="B921" t="s">
        <v>2334</v>
      </c>
      <c r="C921">
        <v>283</v>
      </c>
      <c r="D921">
        <v>1</v>
      </c>
      <c r="E921">
        <v>0</v>
      </c>
      <c r="F921">
        <v>528</v>
      </c>
      <c r="G921">
        <v>0</v>
      </c>
      <c r="H921">
        <v>6487</v>
      </c>
      <c r="I921">
        <v>1319</v>
      </c>
      <c r="J921">
        <v>0</v>
      </c>
      <c r="K921">
        <v>109</v>
      </c>
      <c r="L921">
        <v>248973</v>
      </c>
      <c r="M921">
        <v>5912</v>
      </c>
      <c r="N921">
        <v>1</v>
      </c>
      <c r="O921">
        <v>2</v>
      </c>
      <c r="P921">
        <v>0</v>
      </c>
      <c r="Q921">
        <v>6.9999999999999999E-4</v>
      </c>
      <c r="R921">
        <v>2</v>
      </c>
      <c r="S921">
        <v>0.49930000000000002</v>
      </c>
      <c r="T921">
        <v>1</v>
      </c>
      <c r="U921" s="1">
        <v>0.45370370370370378</v>
      </c>
      <c r="V921" s="1">
        <v>98.09</v>
      </c>
      <c r="W921" s="1">
        <v>72.97</v>
      </c>
      <c r="X921" s="1">
        <v>21.8</v>
      </c>
    </row>
    <row r="922" spans="1:24">
      <c r="A922" t="s">
        <v>881</v>
      </c>
      <c r="B922" t="s">
        <v>2335</v>
      </c>
      <c r="C922">
        <v>267</v>
      </c>
      <c r="D922">
        <v>0</v>
      </c>
      <c r="E922">
        <v>0</v>
      </c>
      <c r="F922">
        <v>255</v>
      </c>
      <c r="G922">
        <v>1</v>
      </c>
      <c r="H922">
        <v>6476</v>
      </c>
      <c r="I922">
        <v>2078</v>
      </c>
      <c r="J922">
        <v>0</v>
      </c>
      <c r="K922">
        <v>148</v>
      </c>
      <c r="L922">
        <v>18856</v>
      </c>
      <c r="M922">
        <v>3850</v>
      </c>
      <c r="N922">
        <v>0</v>
      </c>
      <c r="O922">
        <v>5</v>
      </c>
      <c r="P922">
        <v>0</v>
      </c>
      <c r="Q922">
        <v>5.9999999999999995E-4</v>
      </c>
      <c r="R922">
        <v>2</v>
      </c>
      <c r="S922">
        <v>0.49940000000000001</v>
      </c>
      <c r="T922">
        <v>0</v>
      </c>
      <c r="U922" s="1">
        <v>0.50216450216450226</v>
      </c>
      <c r="V922" s="1">
        <v>90.94</v>
      </c>
      <c r="W922" s="1">
        <v>9.1300000000000008</v>
      </c>
      <c r="X922" s="1">
        <v>71.7</v>
      </c>
    </row>
    <row r="923" spans="1:24">
      <c r="A923" t="s">
        <v>234</v>
      </c>
      <c r="B923" t="s">
        <v>2336</v>
      </c>
      <c r="C923">
        <v>210</v>
      </c>
      <c r="D923">
        <v>1</v>
      </c>
      <c r="E923">
        <v>1</v>
      </c>
      <c r="F923">
        <v>658</v>
      </c>
      <c r="G923">
        <v>12</v>
      </c>
      <c r="H923">
        <v>6470</v>
      </c>
      <c r="I923">
        <v>1052</v>
      </c>
      <c r="J923">
        <v>1</v>
      </c>
      <c r="K923">
        <v>37</v>
      </c>
      <c r="L923">
        <v>924604</v>
      </c>
      <c r="M923">
        <v>2484</v>
      </c>
      <c r="N923">
        <v>0</v>
      </c>
      <c r="O923">
        <v>1</v>
      </c>
      <c r="P923">
        <v>2</v>
      </c>
      <c r="Q923">
        <v>0.99970000000000003</v>
      </c>
      <c r="R923">
        <v>0</v>
      </c>
      <c r="S923">
        <v>0.49970000000000003</v>
      </c>
      <c r="T923">
        <v>0</v>
      </c>
      <c r="U923" s="1">
        <v>0.40873015873015878</v>
      </c>
      <c r="V923" s="1">
        <v>75.900000000000006</v>
      </c>
      <c r="W923" s="1">
        <v>50</v>
      </c>
      <c r="X923" s="1">
        <v>1.22</v>
      </c>
    </row>
    <row r="924" spans="1:24">
      <c r="A924" t="s">
        <v>167</v>
      </c>
      <c r="B924" t="s">
        <v>2337</v>
      </c>
      <c r="C924">
        <v>69</v>
      </c>
      <c r="D924">
        <v>0</v>
      </c>
      <c r="E924">
        <v>0</v>
      </c>
      <c r="F924">
        <v>147</v>
      </c>
      <c r="G924">
        <v>8</v>
      </c>
      <c r="H924">
        <v>6466</v>
      </c>
      <c r="I924">
        <v>1413</v>
      </c>
      <c r="J924">
        <v>0</v>
      </c>
      <c r="K924">
        <v>99</v>
      </c>
      <c r="L924">
        <v>316352</v>
      </c>
      <c r="M924">
        <v>1357</v>
      </c>
      <c r="N924">
        <v>0</v>
      </c>
      <c r="O924">
        <v>1</v>
      </c>
      <c r="P924">
        <v>2</v>
      </c>
      <c r="Q924">
        <v>0.99970000000000003</v>
      </c>
      <c r="R924">
        <v>0</v>
      </c>
      <c r="S924">
        <v>0.49970000000000003</v>
      </c>
      <c r="T924">
        <v>1</v>
      </c>
      <c r="U924" s="1">
        <v>0.42320261437908502</v>
      </c>
      <c r="V924" s="1">
        <v>99</v>
      </c>
      <c r="W924" s="1">
        <v>50</v>
      </c>
      <c r="X924" s="1">
        <v>4.05</v>
      </c>
    </row>
    <row r="925" spans="1:24">
      <c r="A925" t="s">
        <v>940</v>
      </c>
      <c r="B925" t="s">
        <v>2338</v>
      </c>
      <c r="C925">
        <v>112</v>
      </c>
      <c r="D925">
        <v>0</v>
      </c>
      <c r="E925">
        <v>0</v>
      </c>
      <c r="F925">
        <v>191</v>
      </c>
      <c r="G925">
        <v>10</v>
      </c>
      <c r="H925">
        <v>6461</v>
      </c>
      <c r="I925">
        <v>711</v>
      </c>
      <c r="J925">
        <v>1</v>
      </c>
      <c r="K925">
        <v>6</v>
      </c>
      <c r="L925">
        <v>282379</v>
      </c>
      <c r="M925">
        <v>950</v>
      </c>
      <c r="N925">
        <v>0</v>
      </c>
      <c r="O925">
        <v>2</v>
      </c>
      <c r="P925">
        <v>3</v>
      </c>
      <c r="Q925">
        <v>0.99970000000000003</v>
      </c>
      <c r="R925">
        <v>1</v>
      </c>
      <c r="S925">
        <v>0.49970000000000003</v>
      </c>
      <c r="T925">
        <v>1</v>
      </c>
      <c r="U925" s="1">
        <v>0.42338709677419351</v>
      </c>
      <c r="V925" s="1">
        <v>96.93</v>
      </c>
      <c r="W925" s="1">
        <v>29.92</v>
      </c>
      <c r="X925" s="1">
        <v>99</v>
      </c>
    </row>
    <row r="926" spans="1:24">
      <c r="A926" t="s">
        <v>688</v>
      </c>
      <c r="B926" t="s">
        <v>2339</v>
      </c>
      <c r="C926">
        <v>106</v>
      </c>
      <c r="D926">
        <v>0</v>
      </c>
      <c r="E926">
        <v>0</v>
      </c>
      <c r="F926">
        <v>371</v>
      </c>
      <c r="G926">
        <v>0</v>
      </c>
      <c r="H926">
        <v>6457</v>
      </c>
      <c r="I926">
        <v>4498</v>
      </c>
      <c r="J926">
        <v>1</v>
      </c>
      <c r="K926">
        <v>121</v>
      </c>
      <c r="L926">
        <v>1800070</v>
      </c>
      <c r="M926">
        <v>579</v>
      </c>
      <c r="N926">
        <v>0</v>
      </c>
      <c r="O926">
        <v>4</v>
      </c>
      <c r="P926">
        <v>2</v>
      </c>
      <c r="Q926">
        <v>0.99909999999999999</v>
      </c>
      <c r="R926">
        <v>0</v>
      </c>
      <c r="S926">
        <v>0.49909999999999999</v>
      </c>
      <c r="T926">
        <v>1</v>
      </c>
      <c r="U926" s="1">
        <v>0.50956937799043078</v>
      </c>
      <c r="V926" s="1">
        <v>93.26</v>
      </c>
      <c r="W926" s="1">
        <v>88.03</v>
      </c>
      <c r="X926" s="1">
        <v>1</v>
      </c>
    </row>
    <row r="927" spans="1:24">
      <c r="A927" t="s">
        <v>34</v>
      </c>
      <c r="B927" t="s">
        <v>2340</v>
      </c>
      <c r="C927">
        <v>271</v>
      </c>
      <c r="D927">
        <v>1</v>
      </c>
      <c r="E927">
        <v>1</v>
      </c>
      <c r="F927">
        <v>2092</v>
      </c>
      <c r="G927">
        <v>0</v>
      </c>
      <c r="H927">
        <v>6449</v>
      </c>
      <c r="I927">
        <v>1614</v>
      </c>
      <c r="J927">
        <v>1</v>
      </c>
      <c r="K927">
        <v>99</v>
      </c>
      <c r="L927">
        <v>1199720</v>
      </c>
      <c r="M927">
        <v>1427</v>
      </c>
      <c r="N927">
        <v>1</v>
      </c>
      <c r="O927">
        <v>7</v>
      </c>
      <c r="P927">
        <v>3</v>
      </c>
      <c r="Q927">
        <v>0.99970000000000003</v>
      </c>
      <c r="R927">
        <v>1</v>
      </c>
      <c r="S927">
        <v>0.49970000000000003</v>
      </c>
      <c r="T927">
        <v>1</v>
      </c>
      <c r="U927" s="1">
        <v>0.49093264248704677</v>
      </c>
      <c r="V927" s="1">
        <v>78.98</v>
      </c>
      <c r="W927" s="1">
        <v>50</v>
      </c>
      <c r="X927" s="1">
        <v>78.86</v>
      </c>
    </row>
    <row r="928" spans="1:24">
      <c r="A928" t="s">
        <v>1091</v>
      </c>
      <c r="B928" t="s">
        <v>2341</v>
      </c>
      <c r="C928">
        <v>301</v>
      </c>
      <c r="D928">
        <v>0</v>
      </c>
      <c r="E928">
        <v>0</v>
      </c>
      <c r="F928">
        <v>739</v>
      </c>
      <c r="G928">
        <v>7</v>
      </c>
      <c r="H928">
        <v>6442</v>
      </c>
      <c r="I928">
        <v>662</v>
      </c>
      <c r="J928">
        <v>0</v>
      </c>
      <c r="K928">
        <v>94</v>
      </c>
      <c r="L928">
        <v>65725</v>
      </c>
      <c r="M928">
        <v>65</v>
      </c>
      <c r="N928">
        <v>1</v>
      </c>
      <c r="O928">
        <v>7</v>
      </c>
      <c r="P928">
        <v>2</v>
      </c>
      <c r="Q928">
        <v>6.9999999999999999E-4</v>
      </c>
      <c r="R928">
        <v>0</v>
      </c>
      <c r="S928">
        <v>0.49930000000000002</v>
      </c>
      <c r="T928">
        <v>1</v>
      </c>
      <c r="U928" s="1">
        <v>0.50558035714285698</v>
      </c>
      <c r="V928" s="1">
        <v>81.96</v>
      </c>
      <c r="W928" s="1">
        <v>41.92</v>
      </c>
      <c r="X928" s="1">
        <v>1.69</v>
      </c>
    </row>
    <row r="929" spans="1:24">
      <c r="A929" t="s">
        <v>639</v>
      </c>
      <c r="B929" t="s">
        <v>2342</v>
      </c>
      <c r="C929">
        <v>303</v>
      </c>
      <c r="D929">
        <v>1</v>
      </c>
      <c r="E929">
        <v>1</v>
      </c>
      <c r="F929">
        <v>1261</v>
      </c>
      <c r="G929">
        <v>1</v>
      </c>
      <c r="H929">
        <v>6416</v>
      </c>
      <c r="I929">
        <v>1989</v>
      </c>
      <c r="J929">
        <v>1</v>
      </c>
      <c r="K929">
        <v>59</v>
      </c>
      <c r="L929">
        <v>3391891</v>
      </c>
      <c r="M929">
        <v>903</v>
      </c>
      <c r="N929">
        <v>0</v>
      </c>
      <c r="O929">
        <v>2</v>
      </c>
      <c r="P929">
        <v>1</v>
      </c>
      <c r="Q929">
        <v>8.0000000000000004E-4</v>
      </c>
      <c r="R929">
        <v>1</v>
      </c>
      <c r="S929">
        <v>0.49919999999999998</v>
      </c>
      <c r="T929">
        <v>0</v>
      </c>
      <c r="U929" s="1">
        <v>0.46261682242990648</v>
      </c>
      <c r="V929" s="1">
        <v>89.18</v>
      </c>
      <c r="W929" s="1">
        <v>89.83</v>
      </c>
      <c r="X929" s="1">
        <v>85.21</v>
      </c>
    </row>
    <row r="930" spans="1:24">
      <c r="A930" t="s">
        <v>174</v>
      </c>
      <c r="B930" t="s">
        <v>2343</v>
      </c>
      <c r="C930">
        <v>284</v>
      </c>
      <c r="D930">
        <v>0</v>
      </c>
      <c r="E930">
        <v>0</v>
      </c>
      <c r="F930">
        <v>209</v>
      </c>
      <c r="G930">
        <v>4</v>
      </c>
      <c r="H930">
        <v>6412</v>
      </c>
      <c r="I930">
        <v>936</v>
      </c>
      <c r="J930">
        <v>1</v>
      </c>
      <c r="K930">
        <v>138</v>
      </c>
      <c r="L930">
        <v>2300156</v>
      </c>
      <c r="M930">
        <v>95</v>
      </c>
      <c r="N930">
        <v>0</v>
      </c>
      <c r="O930">
        <v>7</v>
      </c>
      <c r="P930">
        <v>0</v>
      </c>
      <c r="Q930">
        <v>8.9999999999999998E-4</v>
      </c>
      <c r="R930">
        <v>2</v>
      </c>
      <c r="S930">
        <v>0.49909999999999999</v>
      </c>
      <c r="T930">
        <v>0</v>
      </c>
      <c r="U930" s="1">
        <v>0.46875</v>
      </c>
      <c r="V930" s="1">
        <v>93.26</v>
      </c>
      <c r="W930" s="1">
        <v>93.42</v>
      </c>
      <c r="X930" s="1">
        <v>5.35</v>
      </c>
    </row>
    <row r="931" spans="1:24">
      <c r="A931" t="s">
        <v>930</v>
      </c>
      <c r="B931" t="s">
        <v>2344</v>
      </c>
      <c r="C931">
        <v>221</v>
      </c>
      <c r="D931">
        <v>0</v>
      </c>
      <c r="E931">
        <v>0</v>
      </c>
      <c r="F931">
        <v>113</v>
      </c>
      <c r="G931">
        <v>6</v>
      </c>
      <c r="H931">
        <v>6400</v>
      </c>
      <c r="I931">
        <v>1822</v>
      </c>
      <c r="J931">
        <v>1</v>
      </c>
      <c r="K931">
        <v>127</v>
      </c>
      <c r="L931">
        <v>936596</v>
      </c>
      <c r="M931">
        <v>1899</v>
      </c>
      <c r="N931">
        <v>1</v>
      </c>
      <c r="O931">
        <v>2</v>
      </c>
      <c r="P931">
        <v>2</v>
      </c>
      <c r="Q931">
        <v>0.99970000000000003</v>
      </c>
      <c r="R931">
        <v>0</v>
      </c>
      <c r="S931">
        <v>0.49970000000000003</v>
      </c>
      <c r="T931">
        <v>1</v>
      </c>
      <c r="U931" s="1">
        <v>0.43382352941176477</v>
      </c>
      <c r="V931" s="1">
        <v>90.27</v>
      </c>
      <c r="W931" s="1">
        <v>91.75</v>
      </c>
      <c r="X931" s="1">
        <v>1</v>
      </c>
    </row>
    <row r="932" spans="1:24">
      <c r="A932" t="s">
        <v>185</v>
      </c>
      <c r="B932" t="s">
        <v>2345</v>
      </c>
      <c r="C932">
        <v>256</v>
      </c>
      <c r="D932">
        <v>0</v>
      </c>
      <c r="E932">
        <v>0</v>
      </c>
      <c r="F932">
        <v>181</v>
      </c>
      <c r="G932">
        <v>4</v>
      </c>
      <c r="H932">
        <v>6398</v>
      </c>
      <c r="I932">
        <v>4101</v>
      </c>
      <c r="J932">
        <v>1</v>
      </c>
      <c r="K932">
        <v>105</v>
      </c>
      <c r="L932">
        <v>49837</v>
      </c>
      <c r="M932">
        <v>3892</v>
      </c>
      <c r="N932">
        <v>20</v>
      </c>
      <c r="O932">
        <v>6</v>
      </c>
      <c r="P932">
        <v>2</v>
      </c>
      <c r="Q932">
        <v>1.29E-2</v>
      </c>
      <c r="R932">
        <v>0</v>
      </c>
      <c r="S932">
        <v>0.48709999999999998</v>
      </c>
      <c r="T932">
        <v>1</v>
      </c>
      <c r="U932" s="1">
        <v>0.42745535714285726</v>
      </c>
      <c r="V932" s="1">
        <v>98.93</v>
      </c>
      <c r="W932" s="1">
        <v>24.76</v>
      </c>
      <c r="X932" s="1">
        <v>46.36</v>
      </c>
    </row>
    <row r="933" spans="1:24">
      <c r="A933" t="s">
        <v>59</v>
      </c>
      <c r="B933" t="s">
        <v>2346</v>
      </c>
      <c r="C933">
        <v>304</v>
      </c>
      <c r="D933">
        <v>1</v>
      </c>
      <c r="E933">
        <v>0</v>
      </c>
      <c r="F933">
        <v>582</v>
      </c>
      <c r="G933">
        <v>7</v>
      </c>
      <c r="H933">
        <v>6397</v>
      </c>
      <c r="I933">
        <v>1062</v>
      </c>
      <c r="J933">
        <v>1</v>
      </c>
      <c r="K933">
        <v>155</v>
      </c>
      <c r="L933">
        <v>4573754</v>
      </c>
      <c r="M933">
        <v>4050</v>
      </c>
      <c r="N933">
        <v>0</v>
      </c>
      <c r="O933">
        <v>6</v>
      </c>
      <c r="P933">
        <v>2</v>
      </c>
      <c r="Q933">
        <v>1.9E-3</v>
      </c>
      <c r="R933">
        <v>0</v>
      </c>
      <c r="S933">
        <v>0.49809999999999999</v>
      </c>
      <c r="T933">
        <v>1</v>
      </c>
      <c r="U933" s="1">
        <v>0.451834862385321</v>
      </c>
      <c r="V933" s="1">
        <v>98.58</v>
      </c>
      <c r="W933" s="1">
        <v>57.92</v>
      </c>
      <c r="X933" s="1">
        <v>20.239999999999998</v>
      </c>
    </row>
    <row r="934" spans="1:24">
      <c r="A934" t="s">
        <v>472</v>
      </c>
      <c r="B934" t="s">
        <v>2347</v>
      </c>
      <c r="C934">
        <v>279</v>
      </c>
      <c r="D934">
        <v>0</v>
      </c>
      <c r="E934">
        <v>0</v>
      </c>
      <c r="F934">
        <v>690</v>
      </c>
      <c r="G934">
        <v>1</v>
      </c>
      <c r="H934">
        <v>6384</v>
      </c>
      <c r="I934">
        <v>4347</v>
      </c>
      <c r="J934">
        <v>1</v>
      </c>
      <c r="K934">
        <v>57</v>
      </c>
      <c r="L934">
        <v>2475995</v>
      </c>
      <c r="M934">
        <v>816</v>
      </c>
      <c r="N934">
        <v>1</v>
      </c>
      <c r="O934">
        <v>4</v>
      </c>
      <c r="P934">
        <v>0</v>
      </c>
      <c r="Q934">
        <v>7.7000000000000002E-3</v>
      </c>
      <c r="R934">
        <v>2</v>
      </c>
      <c r="S934">
        <v>0.49230000000000002</v>
      </c>
      <c r="T934">
        <v>1</v>
      </c>
      <c r="U934" s="1">
        <v>0.44148936170212777</v>
      </c>
      <c r="V934" s="1">
        <v>98.39</v>
      </c>
      <c r="W934" s="1">
        <v>50</v>
      </c>
      <c r="X934" s="1">
        <v>49.53</v>
      </c>
    </row>
    <row r="935" spans="1:24">
      <c r="A935" t="s">
        <v>46</v>
      </c>
      <c r="B935" t="s">
        <v>2348</v>
      </c>
      <c r="C935">
        <v>284</v>
      </c>
      <c r="D935">
        <v>0</v>
      </c>
      <c r="E935">
        <v>0</v>
      </c>
      <c r="F935">
        <v>521</v>
      </c>
      <c r="G935">
        <v>1</v>
      </c>
      <c r="H935">
        <v>6383</v>
      </c>
      <c r="I935">
        <v>1634</v>
      </c>
      <c r="J935">
        <v>1</v>
      </c>
      <c r="K935">
        <v>103</v>
      </c>
      <c r="L935">
        <v>676442</v>
      </c>
      <c r="M935">
        <v>609</v>
      </c>
      <c r="N935">
        <v>0</v>
      </c>
      <c r="O935">
        <v>2</v>
      </c>
      <c r="P935">
        <v>2</v>
      </c>
      <c r="Q935">
        <v>1.83E-2</v>
      </c>
      <c r="R935">
        <v>0</v>
      </c>
      <c r="S935">
        <v>0.48170000000000002</v>
      </c>
      <c r="T935">
        <v>0</v>
      </c>
      <c r="U935" s="1">
        <v>0.43653846153846149</v>
      </c>
      <c r="V935" s="1">
        <v>73.88</v>
      </c>
      <c r="W935" s="1">
        <v>91.92</v>
      </c>
      <c r="X935" s="1">
        <v>43.37</v>
      </c>
    </row>
    <row r="936" spans="1:24">
      <c r="A936" t="s">
        <v>906</v>
      </c>
      <c r="B936" t="s">
        <v>2349</v>
      </c>
      <c r="C936">
        <v>150</v>
      </c>
      <c r="D936">
        <v>0</v>
      </c>
      <c r="E936">
        <v>0</v>
      </c>
      <c r="F936">
        <v>146</v>
      </c>
      <c r="G936">
        <v>2</v>
      </c>
      <c r="H936">
        <v>6380</v>
      </c>
      <c r="I936">
        <v>1828</v>
      </c>
      <c r="J936">
        <v>0</v>
      </c>
      <c r="K936">
        <v>82</v>
      </c>
      <c r="L936">
        <v>61682</v>
      </c>
      <c r="M936">
        <v>806</v>
      </c>
      <c r="N936">
        <v>1</v>
      </c>
      <c r="O936">
        <v>1</v>
      </c>
      <c r="P936">
        <v>4</v>
      </c>
      <c r="Q936">
        <v>8.0000000000000004E-4</v>
      </c>
      <c r="R936">
        <v>2</v>
      </c>
      <c r="S936">
        <v>0.49919999999999998</v>
      </c>
      <c r="T936">
        <v>1</v>
      </c>
      <c r="U936" s="1">
        <v>0.44062499999999999</v>
      </c>
      <c r="V936" s="1">
        <v>75.900000000000006</v>
      </c>
      <c r="W936" s="1">
        <v>86.68</v>
      </c>
      <c r="X936" s="1">
        <v>1</v>
      </c>
    </row>
    <row r="937" spans="1:24">
      <c r="A937" t="s">
        <v>142</v>
      </c>
      <c r="B937" t="s">
        <v>2350</v>
      </c>
      <c r="C937">
        <v>87</v>
      </c>
      <c r="D937">
        <v>0</v>
      </c>
      <c r="E937">
        <v>0</v>
      </c>
      <c r="F937">
        <v>264</v>
      </c>
      <c r="G937">
        <v>0</v>
      </c>
      <c r="H937">
        <v>6372</v>
      </c>
      <c r="I937">
        <v>2006</v>
      </c>
      <c r="J937">
        <v>1</v>
      </c>
      <c r="K937">
        <v>104</v>
      </c>
      <c r="L937">
        <v>2632415</v>
      </c>
      <c r="M937">
        <v>6</v>
      </c>
      <c r="N937">
        <v>0</v>
      </c>
      <c r="O937">
        <v>1</v>
      </c>
      <c r="P937">
        <v>4</v>
      </c>
      <c r="Q937">
        <v>8.9999999999999998E-4</v>
      </c>
      <c r="R937">
        <v>2</v>
      </c>
      <c r="S937">
        <v>0.49909999999999999</v>
      </c>
      <c r="T937">
        <v>1</v>
      </c>
      <c r="U937" s="1">
        <v>0.40405405405405398</v>
      </c>
      <c r="V937" s="1">
        <v>93.26</v>
      </c>
      <c r="W937" s="1">
        <v>77.92</v>
      </c>
      <c r="X937" s="1">
        <v>1.4</v>
      </c>
    </row>
    <row r="938" spans="1:24">
      <c r="A938" t="s">
        <v>171</v>
      </c>
      <c r="B938" t="s">
        <v>2351</v>
      </c>
      <c r="C938">
        <v>209</v>
      </c>
      <c r="D938">
        <v>0</v>
      </c>
      <c r="E938">
        <v>0</v>
      </c>
      <c r="F938">
        <v>312</v>
      </c>
      <c r="G938">
        <v>0</v>
      </c>
      <c r="H938">
        <v>6372</v>
      </c>
      <c r="I938">
        <v>2537</v>
      </c>
      <c r="J938">
        <v>0</v>
      </c>
      <c r="K938">
        <v>133</v>
      </c>
      <c r="L938">
        <v>784002</v>
      </c>
      <c r="M938">
        <v>371</v>
      </c>
      <c r="N938">
        <v>0</v>
      </c>
      <c r="O938">
        <v>3</v>
      </c>
      <c r="P938">
        <v>4</v>
      </c>
      <c r="Q938">
        <v>8.0000000000000004E-4</v>
      </c>
      <c r="R938">
        <v>2</v>
      </c>
      <c r="S938">
        <v>0.49919999999999998</v>
      </c>
      <c r="T938">
        <v>1</v>
      </c>
      <c r="U938" s="1">
        <v>0.37962962962962976</v>
      </c>
      <c r="V938" s="1">
        <v>93.26</v>
      </c>
      <c r="W938" s="1">
        <v>89.42</v>
      </c>
      <c r="X938" s="1">
        <v>1</v>
      </c>
    </row>
    <row r="939" spans="1:24">
      <c r="A939" t="s">
        <v>668</v>
      </c>
      <c r="B939" t="s">
        <v>2352</v>
      </c>
      <c r="C939">
        <v>195</v>
      </c>
      <c r="D939">
        <v>1</v>
      </c>
      <c r="E939">
        <v>0</v>
      </c>
      <c r="F939">
        <v>401</v>
      </c>
      <c r="G939">
        <v>11</v>
      </c>
      <c r="H939">
        <v>6350</v>
      </c>
      <c r="I939">
        <v>1096</v>
      </c>
      <c r="J939">
        <v>1</v>
      </c>
      <c r="K939">
        <v>162</v>
      </c>
      <c r="L939">
        <v>3222023</v>
      </c>
      <c r="M939">
        <v>1830</v>
      </c>
      <c r="N939">
        <v>13</v>
      </c>
      <c r="O939">
        <v>4</v>
      </c>
      <c r="P939">
        <v>0</v>
      </c>
      <c r="Q939">
        <v>5.9999999999999995E-4</v>
      </c>
      <c r="R939">
        <v>2</v>
      </c>
      <c r="S939">
        <v>0.49940000000000001</v>
      </c>
      <c r="T939">
        <v>1</v>
      </c>
      <c r="U939" s="1">
        <v>0.41834170854271352</v>
      </c>
      <c r="V939" s="1">
        <v>98.2</v>
      </c>
      <c r="W939" s="1">
        <v>50</v>
      </c>
      <c r="X939" s="1">
        <v>1</v>
      </c>
    </row>
    <row r="940" spans="1:24">
      <c r="A940" t="s">
        <v>545</v>
      </c>
      <c r="B940" t="s">
        <v>2353</v>
      </c>
      <c r="C940">
        <v>229</v>
      </c>
      <c r="D940">
        <v>1</v>
      </c>
      <c r="E940">
        <v>0</v>
      </c>
      <c r="F940">
        <v>169</v>
      </c>
      <c r="G940">
        <v>0</v>
      </c>
      <c r="H940">
        <v>6343</v>
      </c>
      <c r="I940">
        <v>901</v>
      </c>
      <c r="J940">
        <v>1</v>
      </c>
      <c r="K940">
        <v>29</v>
      </c>
      <c r="L940">
        <v>3577872</v>
      </c>
      <c r="M940">
        <v>20</v>
      </c>
      <c r="N940">
        <v>12</v>
      </c>
      <c r="O940">
        <v>2</v>
      </c>
      <c r="P940">
        <v>3</v>
      </c>
      <c r="Q940">
        <v>0.99970000000000003</v>
      </c>
      <c r="R940">
        <v>1</v>
      </c>
      <c r="S940">
        <v>0.49970000000000003</v>
      </c>
      <c r="T940">
        <v>1</v>
      </c>
      <c r="U940" s="1">
        <v>0.40937499999999999</v>
      </c>
      <c r="V940" s="1">
        <v>89.71</v>
      </c>
      <c r="W940" s="1">
        <v>97.31</v>
      </c>
      <c r="X940" s="1">
        <v>1</v>
      </c>
    </row>
    <row r="941" spans="1:24">
      <c r="A941" t="s">
        <v>390</v>
      </c>
      <c r="B941" t="s">
        <v>2354</v>
      </c>
      <c r="C941">
        <v>275</v>
      </c>
      <c r="D941">
        <v>0</v>
      </c>
      <c r="E941">
        <v>0</v>
      </c>
      <c r="F941">
        <v>498</v>
      </c>
      <c r="G941">
        <v>0</v>
      </c>
      <c r="H941">
        <v>6338</v>
      </c>
      <c r="I941">
        <v>1031</v>
      </c>
      <c r="J941">
        <v>1</v>
      </c>
      <c r="K941">
        <v>120</v>
      </c>
      <c r="L941">
        <v>3241829</v>
      </c>
      <c r="M941">
        <v>955</v>
      </c>
      <c r="N941">
        <v>1</v>
      </c>
      <c r="O941">
        <v>2</v>
      </c>
      <c r="P941">
        <v>0</v>
      </c>
      <c r="Q941">
        <v>5.9999999999999995E-4</v>
      </c>
      <c r="R941">
        <v>2</v>
      </c>
      <c r="S941">
        <v>0.49940000000000001</v>
      </c>
      <c r="T941">
        <v>0</v>
      </c>
      <c r="U941" s="1">
        <v>0.42822966507177024</v>
      </c>
      <c r="V941" s="1">
        <v>98.43</v>
      </c>
      <c r="W941" s="1">
        <v>87.12</v>
      </c>
      <c r="X941" s="1">
        <v>16.239999999999998</v>
      </c>
    </row>
    <row r="942" spans="1:24">
      <c r="A942" t="s">
        <v>52</v>
      </c>
      <c r="B942" t="s">
        <v>2355</v>
      </c>
      <c r="C942">
        <v>279</v>
      </c>
      <c r="D942">
        <v>0</v>
      </c>
      <c r="E942">
        <v>0</v>
      </c>
      <c r="F942">
        <v>293</v>
      </c>
      <c r="G942">
        <v>5</v>
      </c>
      <c r="H942">
        <v>6337</v>
      </c>
      <c r="I942">
        <v>1340</v>
      </c>
      <c r="J942">
        <v>1</v>
      </c>
      <c r="K942">
        <v>159</v>
      </c>
      <c r="L942">
        <v>381679</v>
      </c>
      <c r="M942">
        <v>4981</v>
      </c>
      <c r="N942">
        <v>1</v>
      </c>
      <c r="O942">
        <v>4</v>
      </c>
      <c r="P942">
        <v>0</v>
      </c>
      <c r="Q942">
        <v>0.99819999999999998</v>
      </c>
      <c r="R942">
        <v>2</v>
      </c>
      <c r="S942">
        <v>0.49819999999999998</v>
      </c>
      <c r="T942">
        <v>0</v>
      </c>
      <c r="U942" s="1">
        <v>0.45990566037735853</v>
      </c>
      <c r="V942" s="1">
        <v>29.96</v>
      </c>
      <c r="W942" s="1">
        <v>42.51</v>
      </c>
      <c r="X942" s="1">
        <v>5.35</v>
      </c>
    </row>
    <row r="943" spans="1:24">
      <c r="A943" t="s">
        <v>1405</v>
      </c>
      <c r="B943" t="s">
        <v>2356</v>
      </c>
      <c r="C943">
        <v>138</v>
      </c>
      <c r="D943">
        <v>0</v>
      </c>
      <c r="E943">
        <v>0</v>
      </c>
      <c r="F943">
        <v>164</v>
      </c>
      <c r="G943">
        <v>13</v>
      </c>
      <c r="H943">
        <v>6325</v>
      </c>
      <c r="I943">
        <v>1840</v>
      </c>
      <c r="J943">
        <v>0</v>
      </c>
      <c r="K943">
        <v>23</v>
      </c>
      <c r="L943">
        <v>7941</v>
      </c>
      <c r="M943">
        <v>1154</v>
      </c>
      <c r="N943">
        <v>0</v>
      </c>
      <c r="O943">
        <v>2</v>
      </c>
      <c r="P943">
        <v>2</v>
      </c>
      <c r="Q943">
        <v>0.99870000000000003</v>
      </c>
      <c r="R943">
        <v>0</v>
      </c>
      <c r="S943">
        <v>0.49870000000000003</v>
      </c>
      <c r="T943">
        <v>1</v>
      </c>
      <c r="U943" s="1">
        <v>0.37771739130434773</v>
      </c>
      <c r="V943" s="1">
        <v>32.58</v>
      </c>
      <c r="W943" s="1">
        <v>91.35</v>
      </c>
      <c r="X943" s="1">
        <v>61.34</v>
      </c>
    </row>
    <row r="944" spans="1:24">
      <c r="A944" t="s">
        <v>782</v>
      </c>
      <c r="B944" t="s">
        <v>2357</v>
      </c>
      <c r="C944">
        <v>199</v>
      </c>
      <c r="D944">
        <v>0</v>
      </c>
      <c r="E944">
        <v>0</v>
      </c>
      <c r="F944">
        <v>202</v>
      </c>
      <c r="G944">
        <v>1</v>
      </c>
      <c r="H944">
        <v>6318</v>
      </c>
      <c r="I944">
        <v>1737</v>
      </c>
      <c r="J944">
        <v>1</v>
      </c>
      <c r="K944">
        <v>161</v>
      </c>
      <c r="L944">
        <v>295841</v>
      </c>
      <c r="M944">
        <v>27493</v>
      </c>
      <c r="N944">
        <v>1</v>
      </c>
      <c r="O944">
        <v>2</v>
      </c>
      <c r="P944">
        <v>2</v>
      </c>
      <c r="Q944">
        <v>8.0000000000000004E-4</v>
      </c>
      <c r="R944">
        <v>0</v>
      </c>
      <c r="S944">
        <v>0.49919999999999998</v>
      </c>
      <c r="T944">
        <v>1</v>
      </c>
      <c r="U944" s="1">
        <v>0.46583850931677023</v>
      </c>
      <c r="V944" s="1">
        <v>70.25</v>
      </c>
      <c r="W944" s="1">
        <v>60.66</v>
      </c>
      <c r="X944" s="1">
        <v>1</v>
      </c>
    </row>
    <row r="945" spans="1:24">
      <c r="A945" t="s">
        <v>154</v>
      </c>
      <c r="B945" t="s">
        <v>2358</v>
      </c>
      <c r="C945">
        <v>299</v>
      </c>
      <c r="D945">
        <v>0</v>
      </c>
      <c r="E945">
        <v>0</v>
      </c>
      <c r="F945">
        <v>487</v>
      </c>
      <c r="G945">
        <v>3</v>
      </c>
      <c r="H945">
        <v>6318</v>
      </c>
      <c r="I945">
        <v>346</v>
      </c>
      <c r="J945">
        <v>1</v>
      </c>
      <c r="K945">
        <v>170</v>
      </c>
      <c r="L945">
        <v>522798</v>
      </c>
      <c r="M945">
        <v>6140</v>
      </c>
      <c r="N945">
        <v>0</v>
      </c>
      <c r="O945">
        <v>7</v>
      </c>
      <c r="P945">
        <v>3</v>
      </c>
      <c r="Q945">
        <v>1.1999999999999999E-3</v>
      </c>
      <c r="R945">
        <v>1</v>
      </c>
      <c r="S945">
        <v>0.49880000000000002</v>
      </c>
      <c r="T945">
        <v>1</v>
      </c>
      <c r="U945" s="1">
        <v>0.49273255813953476</v>
      </c>
      <c r="V945" s="1">
        <v>99</v>
      </c>
      <c r="W945" s="1">
        <v>57.92</v>
      </c>
      <c r="X945" s="1">
        <v>1</v>
      </c>
    </row>
    <row r="946" spans="1:24">
      <c r="A946" t="s">
        <v>506</v>
      </c>
      <c r="B946" t="s">
        <v>2359</v>
      </c>
      <c r="C946">
        <v>289</v>
      </c>
      <c r="D946">
        <v>0</v>
      </c>
      <c r="E946">
        <v>0</v>
      </c>
      <c r="F946">
        <v>212</v>
      </c>
      <c r="G946">
        <v>0</v>
      </c>
      <c r="H946">
        <v>6311</v>
      </c>
      <c r="I946">
        <v>3386</v>
      </c>
      <c r="J946">
        <v>0</v>
      </c>
      <c r="K946">
        <v>147</v>
      </c>
      <c r="L946">
        <v>277211</v>
      </c>
      <c r="M946">
        <v>3874</v>
      </c>
      <c r="N946">
        <v>1</v>
      </c>
      <c r="O946">
        <v>2</v>
      </c>
      <c r="P946">
        <v>0</v>
      </c>
      <c r="Q946">
        <v>1.03E-2</v>
      </c>
      <c r="R946">
        <v>2</v>
      </c>
      <c r="S946">
        <v>0.48970000000000002</v>
      </c>
      <c r="T946">
        <v>1</v>
      </c>
      <c r="U946" s="1">
        <v>0.45673076923076927</v>
      </c>
      <c r="V946" s="1">
        <v>99</v>
      </c>
      <c r="W946" s="1">
        <v>82.96</v>
      </c>
      <c r="X946" s="1">
        <v>2.82</v>
      </c>
    </row>
    <row r="947" spans="1:24">
      <c r="A947" t="s">
        <v>886</v>
      </c>
      <c r="B947" t="s">
        <v>2360</v>
      </c>
      <c r="C947">
        <v>148</v>
      </c>
      <c r="D947">
        <v>0</v>
      </c>
      <c r="E947">
        <v>0</v>
      </c>
      <c r="F947">
        <v>541</v>
      </c>
      <c r="G947">
        <v>2</v>
      </c>
      <c r="H947">
        <v>6310</v>
      </c>
      <c r="I947">
        <v>2455</v>
      </c>
      <c r="J947">
        <v>1</v>
      </c>
      <c r="K947">
        <v>74</v>
      </c>
      <c r="L947">
        <v>167533</v>
      </c>
      <c r="M947">
        <v>4880</v>
      </c>
      <c r="N947">
        <v>1</v>
      </c>
      <c r="O947">
        <v>1</v>
      </c>
      <c r="P947">
        <v>2</v>
      </c>
      <c r="Q947">
        <v>0.99970000000000003</v>
      </c>
      <c r="R947">
        <v>0</v>
      </c>
      <c r="S947">
        <v>0.49970000000000003</v>
      </c>
      <c r="T947">
        <v>0</v>
      </c>
      <c r="U947" s="1">
        <v>0.44659090909090898</v>
      </c>
      <c r="V947" s="1">
        <v>52.71</v>
      </c>
      <c r="W947" s="1">
        <v>21.18</v>
      </c>
      <c r="X947" s="1">
        <v>20.239999999999998</v>
      </c>
    </row>
    <row r="948" spans="1:24">
      <c r="A948" t="s">
        <v>65</v>
      </c>
      <c r="B948" t="s">
        <v>2361</v>
      </c>
      <c r="C948">
        <v>117</v>
      </c>
      <c r="D948">
        <v>0</v>
      </c>
      <c r="E948">
        <v>0</v>
      </c>
      <c r="F948">
        <v>988</v>
      </c>
      <c r="G948">
        <v>4</v>
      </c>
      <c r="H948">
        <v>6308</v>
      </c>
      <c r="I948">
        <v>1759</v>
      </c>
      <c r="J948">
        <v>1</v>
      </c>
      <c r="K948">
        <v>33</v>
      </c>
      <c r="L948">
        <v>1186392</v>
      </c>
      <c r="M948">
        <v>935</v>
      </c>
      <c r="N948">
        <v>0</v>
      </c>
      <c r="O948">
        <v>7</v>
      </c>
      <c r="P948">
        <v>2</v>
      </c>
      <c r="Q948">
        <v>0.999</v>
      </c>
      <c r="R948">
        <v>0</v>
      </c>
      <c r="S948">
        <v>0.499</v>
      </c>
      <c r="T948">
        <v>1</v>
      </c>
      <c r="U948" s="1">
        <v>0.40441176470588225</v>
      </c>
      <c r="V948" s="1">
        <v>22.39</v>
      </c>
      <c r="W948" s="1">
        <v>50</v>
      </c>
      <c r="X948" s="1">
        <v>50.35</v>
      </c>
    </row>
    <row r="949" spans="1:24">
      <c r="A949" t="s">
        <v>272</v>
      </c>
      <c r="B949" t="s">
        <v>2362</v>
      </c>
      <c r="C949">
        <v>301</v>
      </c>
      <c r="D949">
        <v>1</v>
      </c>
      <c r="E949">
        <v>1</v>
      </c>
      <c r="F949">
        <v>1279</v>
      </c>
      <c r="G949">
        <v>9</v>
      </c>
      <c r="H949">
        <v>6275</v>
      </c>
      <c r="I949">
        <v>2328</v>
      </c>
      <c r="J949">
        <v>1</v>
      </c>
      <c r="K949">
        <v>83</v>
      </c>
      <c r="L949">
        <v>264780</v>
      </c>
      <c r="M949">
        <v>262</v>
      </c>
      <c r="N949">
        <v>1</v>
      </c>
      <c r="O949">
        <v>5</v>
      </c>
      <c r="P949">
        <v>2</v>
      </c>
      <c r="Q949">
        <v>6.9999999999999999E-4</v>
      </c>
      <c r="R949">
        <v>0</v>
      </c>
      <c r="S949">
        <v>0.49930000000000002</v>
      </c>
      <c r="T949">
        <v>1</v>
      </c>
      <c r="U949" s="1">
        <v>0.45679012345678999</v>
      </c>
      <c r="V949" s="1">
        <v>65.91</v>
      </c>
      <c r="W949" s="1">
        <v>74.3</v>
      </c>
      <c r="X949" s="1">
        <v>88.68</v>
      </c>
    </row>
    <row r="950" spans="1:24">
      <c r="A950" t="s">
        <v>247</v>
      </c>
      <c r="B950" t="s">
        <v>2363</v>
      </c>
      <c r="C950">
        <v>278</v>
      </c>
      <c r="D950">
        <v>0</v>
      </c>
      <c r="E950">
        <v>0</v>
      </c>
      <c r="F950">
        <v>187</v>
      </c>
      <c r="G950">
        <v>2</v>
      </c>
      <c r="H950">
        <v>6271</v>
      </c>
      <c r="I950">
        <v>2063</v>
      </c>
      <c r="J950">
        <v>1</v>
      </c>
      <c r="K950">
        <v>149</v>
      </c>
      <c r="L950">
        <v>946499</v>
      </c>
      <c r="M950">
        <v>85602</v>
      </c>
      <c r="N950">
        <v>0</v>
      </c>
      <c r="O950">
        <v>3</v>
      </c>
      <c r="P950">
        <v>0</v>
      </c>
      <c r="Q950">
        <v>5.9999999999999995E-4</v>
      </c>
      <c r="R950">
        <v>2</v>
      </c>
      <c r="S950">
        <v>0.49940000000000001</v>
      </c>
      <c r="T950">
        <v>1</v>
      </c>
      <c r="U950" s="1">
        <v>0.48188405797101452</v>
      </c>
      <c r="V950" s="1">
        <v>80.540000000000006</v>
      </c>
      <c r="W950" s="1">
        <v>86.68</v>
      </c>
      <c r="X950" s="1">
        <v>1</v>
      </c>
    </row>
    <row r="951" spans="1:24">
      <c r="A951" t="s">
        <v>1272</v>
      </c>
      <c r="B951" t="s">
        <v>2364</v>
      </c>
      <c r="C951">
        <v>20</v>
      </c>
      <c r="D951">
        <v>0</v>
      </c>
      <c r="E951">
        <v>0</v>
      </c>
      <c r="F951">
        <v>248</v>
      </c>
      <c r="G951">
        <v>12</v>
      </c>
      <c r="H951">
        <v>6267</v>
      </c>
      <c r="I951">
        <v>463</v>
      </c>
      <c r="J951">
        <v>0</v>
      </c>
      <c r="K951">
        <v>21</v>
      </c>
      <c r="L951">
        <v>353927</v>
      </c>
      <c r="M951">
        <v>573</v>
      </c>
      <c r="N951">
        <v>0</v>
      </c>
      <c r="O951">
        <v>7</v>
      </c>
      <c r="P951">
        <v>1</v>
      </c>
      <c r="Q951">
        <v>0.99950000000000006</v>
      </c>
      <c r="R951">
        <v>1</v>
      </c>
      <c r="S951">
        <v>0.49950000000000006</v>
      </c>
      <c r="T951">
        <v>0</v>
      </c>
      <c r="U951" s="1">
        <v>0.44094488188976377</v>
      </c>
      <c r="V951" s="1">
        <v>93.26</v>
      </c>
      <c r="W951" s="1">
        <v>50</v>
      </c>
      <c r="X951" s="1">
        <v>1</v>
      </c>
    </row>
    <row r="952" spans="1:24">
      <c r="A952" t="s">
        <v>695</v>
      </c>
      <c r="B952" t="s">
        <v>2365</v>
      </c>
      <c r="C952">
        <v>279</v>
      </c>
      <c r="D952">
        <v>0</v>
      </c>
      <c r="E952">
        <v>0</v>
      </c>
      <c r="F952">
        <v>363</v>
      </c>
      <c r="G952">
        <v>1</v>
      </c>
      <c r="H952">
        <v>6219</v>
      </c>
      <c r="I952">
        <v>2415</v>
      </c>
      <c r="J952">
        <v>1</v>
      </c>
      <c r="K952">
        <v>108</v>
      </c>
      <c r="L952">
        <v>217300</v>
      </c>
      <c r="M952">
        <v>705</v>
      </c>
      <c r="N952">
        <v>0</v>
      </c>
      <c r="O952">
        <v>4</v>
      </c>
      <c r="P952">
        <v>1</v>
      </c>
      <c r="Q952">
        <v>6.9999999999999999E-4</v>
      </c>
      <c r="R952">
        <v>1</v>
      </c>
      <c r="S952">
        <v>0.49930000000000002</v>
      </c>
      <c r="T952">
        <v>0</v>
      </c>
      <c r="U952" s="1">
        <v>0.40250000000000002</v>
      </c>
      <c r="V952" s="1">
        <v>95.06</v>
      </c>
      <c r="W952" s="1">
        <v>33.19</v>
      </c>
      <c r="X952" s="1">
        <v>9.25</v>
      </c>
    </row>
    <row r="953" spans="1:24">
      <c r="A953" t="s">
        <v>529</v>
      </c>
      <c r="B953" t="s">
        <v>2366</v>
      </c>
      <c r="C953">
        <v>261</v>
      </c>
      <c r="D953">
        <v>0</v>
      </c>
      <c r="E953">
        <v>0</v>
      </c>
      <c r="F953">
        <v>191</v>
      </c>
      <c r="G953">
        <v>0</v>
      </c>
      <c r="H953">
        <v>6207</v>
      </c>
      <c r="I953">
        <v>890</v>
      </c>
      <c r="J953">
        <v>1</v>
      </c>
      <c r="K953">
        <v>154</v>
      </c>
      <c r="L953">
        <v>179026</v>
      </c>
      <c r="M953">
        <v>4004</v>
      </c>
      <c r="N953">
        <v>1</v>
      </c>
      <c r="O953">
        <v>3</v>
      </c>
      <c r="P953">
        <v>4</v>
      </c>
      <c r="Q953">
        <v>8.9999999999999998E-4</v>
      </c>
      <c r="R953">
        <v>2</v>
      </c>
      <c r="S953">
        <v>0.49909999999999999</v>
      </c>
      <c r="T953">
        <v>1</v>
      </c>
      <c r="U953" s="1">
        <v>0.40765765765765777</v>
      </c>
      <c r="V953" s="1">
        <v>63.83</v>
      </c>
      <c r="W953" s="1">
        <v>57.92</v>
      </c>
      <c r="X953" s="1">
        <v>1</v>
      </c>
    </row>
    <row r="954" spans="1:24">
      <c r="A954" t="s">
        <v>1109</v>
      </c>
      <c r="B954" t="s">
        <v>2367</v>
      </c>
      <c r="C954">
        <v>117</v>
      </c>
      <c r="D954">
        <v>0</v>
      </c>
      <c r="E954">
        <v>0</v>
      </c>
      <c r="F954">
        <v>180</v>
      </c>
      <c r="G954">
        <v>7</v>
      </c>
      <c r="H954">
        <v>6205</v>
      </c>
      <c r="I954">
        <v>752</v>
      </c>
      <c r="J954">
        <v>0</v>
      </c>
      <c r="K954">
        <v>130</v>
      </c>
      <c r="L954">
        <v>28758</v>
      </c>
      <c r="M954">
        <v>153</v>
      </c>
      <c r="N954">
        <v>0</v>
      </c>
      <c r="O954">
        <v>3</v>
      </c>
      <c r="P954">
        <v>4</v>
      </c>
      <c r="Q954">
        <v>8.0000000000000004E-4</v>
      </c>
      <c r="R954">
        <v>2</v>
      </c>
      <c r="S954">
        <v>0.49919999999999998</v>
      </c>
      <c r="T954">
        <v>1</v>
      </c>
      <c r="U954" s="1">
        <v>0.36249999999999999</v>
      </c>
      <c r="V954" s="1">
        <v>98.05</v>
      </c>
      <c r="W954" s="1">
        <v>78.819999999999993</v>
      </c>
      <c r="X954" s="1">
        <v>43.37</v>
      </c>
    </row>
    <row r="955" spans="1:24">
      <c r="A955" t="s">
        <v>154</v>
      </c>
      <c r="B955" t="s">
        <v>2368</v>
      </c>
      <c r="C955">
        <v>295</v>
      </c>
      <c r="D955">
        <v>0</v>
      </c>
      <c r="E955">
        <v>0</v>
      </c>
      <c r="F955">
        <v>488</v>
      </c>
      <c r="G955">
        <v>2</v>
      </c>
      <c r="H955">
        <v>6204</v>
      </c>
      <c r="I955">
        <v>745</v>
      </c>
      <c r="J955">
        <v>1</v>
      </c>
      <c r="K955">
        <v>170</v>
      </c>
      <c r="L955">
        <v>522798</v>
      </c>
      <c r="M955">
        <v>6140</v>
      </c>
      <c r="N955">
        <v>0</v>
      </c>
      <c r="O955">
        <v>5</v>
      </c>
      <c r="P955">
        <v>0</v>
      </c>
      <c r="Q955">
        <v>3.3999999999999998E-3</v>
      </c>
      <c r="R955">
        <v>2</v>
      </c>
      <c r="S955">
        <v>0.49659999999999999</v>
      </c>
      <c r="T955">
        <v>1</v>
      </c>
      <c r="U955" s="1">
        <v>0.48383620689655177</v>
      </c>
      <c r="V955" s="1">
        <v>60.28</v>
      </c>
      <c r="W955" s="1">
        <v>98.23</v>
      </c>
      <c r="X955" s="1">
        <v>2.9</v>
      </c>
    </row>
    <row r="956" spans="1:24">
      <c r="A956" t="s">
        <v>333</v>
      </c>
      <c r="B956" t="s">
        <v>2369</v>
      </c>
      <c r="C956">
        <v>164</v>
      </c>
      <c r="D956">
        <v>0</v>
      </c>
      <c r="E956">
        <v>0</v>
      </c>
      <c r="F956">
        <v>948</v>
      </c>
      <c r="G956">
        <v>1</v>
      </c>
      <c r="H956">
        <v>6202</v>
      </c>
      <c r="I956">
        <v>2340</v>
      </c>
      <c r="J956">
        <v>1</v>
      </c>
      <c r="K956">
        <v>23</v>
      </c>
      <c r="L956">
        <v>22019</v>
      </c>
      <c r="M956">
        <v>12887</v>
      </c>
      <c r="N956">
        <v>1</v>
      </c>
      <c r="O956">
        <v>5</v>
      </c>
      <c r="P956">
        <v>4</v>
      </c>
      <c r="Q956">
        <v>0.99850000000000005</v>
      </c>
      <c r="R956">
        <v>2</v>
      </c>
      <c r="S956">
        <v>0.49850000000000005</v>
      </c>
      <c r="T956">
        <v>1</v>
      </c>
      <c r="U956" s="1">
        <v>0.39450867052023125</v>
      </c>
      <c r="V956" s="1">
        <v>36.1</v>
      </c>
      <c r="W956" s="1">
        <v>86.68</v>
      </c>
      <c r="X956" s="1">
        <v>4.97</v>
      </c>
    </row>
    <row r="957" spans="1:24">
      <c r="A957" t="s">
        <v>470</v>
      </c>
      <c r="B957" t="s">
        <v>2370</v>
      </c>
      <c r="C957">
        <v>146</v>
      </c>
      <c r="D957">
        <v>0</v>
      </c>
      <c r="E957">
        <v>0</v>
      </c>
      <c r="F957">
        <v>673</v>
      </c>
      <c r="G957">
        <v>2</v>
      </c>
      <c r="H957">
        <v>6202</v>
      </c>
      <c r="I957">
        <v>1895</v>
      </c>
      <c r="J957">
        <v>0</v>
      </c>
      <c r="K957">
        <v>155</v>
      </c>
      <c r="L957">
        <v>470506</v>
      </c>
      <c r="M957">
        <v>83311</v>
      </c>
      <c r="N957">
        <v>0</v>
      </c>
      <c r="O957">
        <v>5</v>
      </c>
      <c r="P957">
        <v>4</v>
      </c>
      <c r="Q957">
        <v>6.9999999999999999E-4</v>
      </c>
      <c r="R957">
        <v>2</v>
      </c>
      <c r="S957">
        <v>0.49930000000000002</v>
      </c>
      <c r="T957">
        <v>1</v>
      </c>
      <c r="U957" s="1">
        <v>0.42499999999999999</v>
      </c>
      <c r="V957" s="1">
        <v>99</v>
      </c>
      <c r="W957" s="1">
        <v>21.18</v>
      </c>
      <c r="X957" s="1">
        <v>69.14</v>
      </c>
    </row>
    <row r="958" spans="1:24">
      <c r="A958" t="s">
        <v>649</v>
      </c>
      <c r="B958" t="s">
        <v>2371</v>
      </c>
      <c r="C958">
        <v>231</v>
      </c>
      <c r="D958">
        <v>0</v>
      </c>
      <c r="E958">
        <v>0</v>
      </c>
      <c r="F958">
        <v>160</v>
      </c>
      <c r="G958">
        <v>1</v>
      </c>
      <c r="H958">
        <v>6201</v>
      </c>
      <c r="I958">
        <v>2405</v>
      </c>
      <c r="J958">
        <v>0</v>
      </c>
      <c r="K958">
        <v>155</v>
      </c>
      <c r="L958">
        <v>886569</v>
      </c>
      <c r="M958">
        <v>42166</v>
      </c>
      <c r="N958">
        <v>1</v>
      </c>
      <c r="O958">
        <v>7</v>
      </c>
      <c r="P958">
        <v>4</v>
      </c>
      <c r="Q958">
        <v>8.0000000000000004E-4</v>
      </c>
      <c r="R958">
        <v>2</v>
      </c>
      <c r="S958">
        <v>0.49919999999999998</v>
      </c>
      <c r="T958">
        <v>1</v>
      </c>
      <c r="U958" s="1">
        <v>0.44134078212290501</v>
      </c>
      <c r="V958" s="1">
        <v>32.58</v>
      </c>
      <c r="W958" s="1">
        <v>3.48</v>
      </c>
      <c r="X958" s="1">
        <v>85.21</v>
      </c>
    </row>
    <row r="959" spans="1:24">
      <c r="A959" t="s">
        <v>235</v>
      </c>
      <c r="B959" t="s">
        <v>2372</v>
      </c>
      <c r="C959">
        <v>195</v>
      </c>
      <c r="D959">
        <v>1</v>
      </c>
      <c r="E959">
        <v>1</v>
      </c>
      <c r="F959">
        <v>1447</v>
      </c>
      <c r="G959">
        <v>12</v>
      </c>
      <c r="H959">
        <v>6200</v>
      </c>
      <c r="I959">
        <v>1166</v>
      </c>
      <c r="J959">
        <v>1</v>
      </c>
      <c r="K959">
        <v>105</v>
      </c>
      <c r="L959">
        <v>305535</v>
      </c>
      <c r="M959">
        <v>8741</v>
      </c>
      <c r="N959">
        <v>0</v>
      </c>
      <c r="O959">
        <v>4</v>
      </c>
      <c r="P959">
        <v>2</v>
      </c>
      <c r="Q959">
        <v>0.99970000000000003</v>
      </c>
      <c r="R959">
        <v>0</v>
      </c>
      <c r="S959">
        <v>0.49970000000000003</v>
      </c>
      <c r="T959">
        <v>1</v>
      </c>
      <c r="U959" s="1">
        <v>0.4375</v>
      </c>
      <c r="V959" s="1">
        <v>85.1</v>
      </c>
      <c r="W959" s="1">
        <v>66.48</v>
      </c>
      <c r="X959" s="1">
        <v>1</v>
      </c>
    </row>
    <row r="960" spans="1:24">
      <c r="A960" t="s">
        <v>337</v>
      </c>
      <c r="B960" t="s">
        <v>2373</v>
      </c>
      <c r="C960">
        <v>283</v>
      </c>
      <c r="D960">
        <v>0</v>
      </c>
      <c r="E960">
        <v>0</v>
      </c>
      <c r="F960">
        <v>156</v>
      </c>
      <c r="G960">
        <v>2</v>
      </c>
      <c r="H960">
        <v>6200</v>
      </c>
      <c r="I960">
        <v>1468</v>
      </c>
      <c r="J960">
        <v>1</v>
      </c>
      <c r="K960">
        <v>67</v>
      </c>
      <c r="L960">
        <v>1192943</v>
      </c>
      <c r="M960">
        <v>316</v>
      </c>
      <c r="N960">
        <v>2</v>
      </c>
      <c r="O960">
        <v>2</v>
      </c>
      <c r="P960">
        <v>2</v>
      </c>
      <c r="Q960">
        <v>2.2000000000000001E-3</v>
      </c>
      <c r="R960">
        <v>0</v>
      </c>
      <c r="S960">
        <v>0.49780000000000002</v>
      </c>
      <c r="T960">
        <v>1</v>
      </c>
      <c r="U960" s="1">
        <v>0.42708333333333326</v>
      </c>
      <c r="V960" s="1">
        <v>99</v>
      </c>
      <c r="W960" s="1">
        <v>62.28</v>
      </c>
      <c r="X960" s="1">
        <v>55.79</v>
      </c>
    </row>
    <row r="961" spans="1:24">
      <c r="A961" t="s">
        <v>126</v>
      </c>
      <c r="B961" t="s">
        <v>2374</v>
      </c>
      <c r="C961">
        <v>221</v>
      </c>
      <c r="D961">
        <v>1</v>
      </c>
      <c r="E961">
        <v>1</v>
      </c>
      <c r="F961">
        <v>267</v>
      </c>
      <c r="G961">
        <v>0</v>
      </c>
      <c r="H961">
        <v>6197</v>
      </c>
      <c r="I961">
        <v>2106</v>
      </c>
      <c r="J961">
        <v>1</v>
      </c>
      <c r="K961">
        <v>117</v>
      </c>
      <c r="L961">
        <v>2755488</v>
      </c>
      <c r="M961">
        <v>11774</v>
      </c>
      <c r="N961">
        <v>0</v>
      </c>
      <c r="O961">
        <v>3</v>
      </c>
      <c r="P961">
        <v>4</v>
      </c>
      <c r="Q961">
        <v>5.4999999999999997E-3</v>
      </c>
      <c r="R961">
        <v>2</v>
      </c>
      <c r="S961">
        <v>0.4945</v>
      </c>
      <c r="T961">
        <v>1</v>
      </c>
      <c r="U961" s="1">
        <v>0.41269841269841273</v>
      </c>
      <c r="V961" s="1">
        <v>56.66</v>
      </c>
      <c r="W961" s="1">
        <v>12.25</v>
      </c>
      <c r="X961" s="1">
        <v>77.739999999999995</v>
      </c>
    </row>
    <row r="962" spans="1:24">
      <c r="A962" t="s">
        <v>636</v>
      </c>
      <c r="B962" t="s">
        <v>2375</v>
      </c>
      <c r="C962">
        <v>232</v>
      </c>
      <c r="D962">
        <v>0</v>
      </c>
      <c r="E962">
        <v>0</v>
      </c>
      <c r="F962">
        <v>447</v>
      </c>
      <c r="G962">
        <v>9</v>
      </c>
      <c r="H962">
        <v>6191</v>
      </c>
      <c r="I962">
        <v>1842</v>
      </c>
      <c r="J962">
        <v>1</v>
      </c>
      <c r="K962">
        <v>88</v>
      </c>
      <c r="L962">
        <v>27016</v>
      </c>
      <c r="M962">
        <v>2386</v>
      </c>
      <c r="N962">
        <v>1</v>
      </c>
      <c r="O962">
        <v>5</v>
      </c>
      <c r="P962">
        <v>3</v>
      </c>
      <c r="Q962">
        <v>0.99970000000000003</v>
      </c>
      <c r="R962">
        <v>1</v>
      </c>
      <c r="S962">
        <v>0.49970000000000003</v>
      </c>
      <c r="T962">
        <v>1</v>
      </c>
      <c r="U962" s="1">
        <v>0.46641791044776126</v>
      </c>
      <c r="V962" s="1">
        <v>98.49</v>
      </c>
      <c r="W962" s="1">
        <v>74.069999999999993</v>
      </c>
      <c r="X962" s="1">
        <v>1</v>
      </c>
    </row>
    <row r="963" spans="1:24">
      <c r="A963" t="s">
        <v>345</v>
      </c>
      <c r="B963" t="s">
        <v>2376</v>
      </c>
      <c r="C963">
        <v>106</v>
      </c>
      <c r="D963">
        <v>0</v>
      </c>
      <c r="E963">
        <v>0</v>
      </c>
      <c r="F963">
        <v>286</v>
      </c>
      <c r="G963">
        <v>5</v>
      </c>
      <c r="H963">
        <v>6186</v>
      </c>
      <c r="I963">
        <v>3349</v>
      </c>
      <c r="J963">
        <v>1</v>
      </c>
      <c r="K963">
        <v>146</v>
      </c>
      <c r="L963">
        <v>1184751</v>
      </c>
      <c r="M963">
        <v>3225</v>
      </c>
      <c r="N963">
        <v>1</v>
      </c>
      <c r="O963">
        <v>6</v>
      </c>
      <c r="P963">
        <v>1</v>
      </c>
      <c r="Q963">
        <v>0.99880000000000002</v>
      </c>
      <c r="R963">
        <v>1</v>
      </c>
      <c r="S963">
        <v>0.49880000000000002</v>
      </c>
      <c r="T963">
        <v>1</v>
      </c>
      <c r="U963" s="1">
        <v>0.41527777777777775</v>
      </c>
      <c r="V963" s="1">
        <v>77.17</v>
      </c>
      <c r="W963" s="1">
        <v>85.38</v>
      </c>
      <c r="X963" s="1">
        <v>1</v>
      </c>
    </row>
    <row r="964" spans="1:24">
      <c r="A964" t="s">
        <v>17</v>
      </c>
      <c r="B964" t="s">
        <v>2377</v>
      </c>
      <c r="C964">
        <v>258</v>
      </c>
      <c r="D964">
        <v>1</v>
      </c>
      <c r="E964">
        <v>1</v>
      </c>
      <c r="F964">
        <v>134</v>
      </c>
      <c r="G964">
        <v>11</v>
      </c>
      <c r="H964">
        <v>6174</v>
      </c>
      <c r="I964">
        <v>1399</v>
      </c>
      <c r="J964">
        <v>0</v>
      </c>
      <c r="K964">
        <v>3</v>
      </c>
      <c r="L964">
        <v>34</v>
      </c>
      <c r="M964">
        <v>0</v>
      </c>
      <c r="N964">
        <v>0</v>
      </c>
      <c r="O964">
        <v>1</v>
      </c>
      <c r="P964">
        <v>3</v>
      </c>
      <c r="Q964">
        <v>0.99960000000000004</v>
      </c>
      <c r="R964">
        <v>1</v>
      </c>
      <c r="S964">
        <v>0.49960000000000004</v>
      </c>
      <c r="T964">
        <v>1</v>
      </c>
      <c r="U964" s="1">
        <v>0.44277108433734952</v>
      </c>
      <c r="V964" s="1">
        <v>93.26</v>
      </c>
      <c r="W964" s="1">
        <v>67.900000000000006</v>
      </c>
      <c r="X964" s="1">
        <v>5.92</v>
      </c>
    </row>
    <row r="965" spans="1:24">
      <c r="A965" t="s">
        <v>92</v>
      </c>
      <c r="B965" t="s">
        <v>2378</v>
      </c>
      <c r="C965">
        <v>127</v>
      </c>
      <c r="D965">
        <v>0</v>
      </c>
      <c r="E965">
        <v>0</v>
      </c>
      <c r="F965">
        <v>524</v>
      </c>
      <c r="G965">
        <v>1</v>
      </c>
      <c r="H965">
        <v>6160</v>
      </c>
      <c r="I965">
        <v>1623</v>
      </c>
      <c r="J965">
        <v>1</v>
      </c>
      <c r="K965">
        <v>165</v>
      </c>
      <c r="L965">
        <v>5323777</v>
      </c>
      <c r="M965">
        <v>6</v>
      </c>
      <c r="N965">
        <v>0</v>
      </c>
      <c r="O965">
        <v>1</v>
      </c>
      <c r="P965">
        <v>4</v>
      </c>
      <c r="Q965">
        <v>4.5999999999999999E-3</v>
      </c>
      <c r="R965">
        <v>2</v>
      </c>
      <c r="S965">
        <v>0.49540000000000001</v>
      </c>
      <c r="T965">
        <v>0</v>
      </c>
      <c r="U965" s="1">
        <v>0.43167701863354024</v>
      </c>
      <c r="V965" s="1">
        <v>99</v>
      </c>
      <c r="W965" s="1">
        <v>50</v>
      </c>
      <c r="X965" s="1">
        <v>4.05</v>
      </c>
    </row>
    <row r="966" spans="1:24">
      <c r="A966" t="s">
        <v>1159</v>
      </c>
      <c r="B966" t="s">
        <v>2379</v>
      </c>
      <c r="C966">
        <v>276</v>
      </c>
      <c r="D966">
        <v>0</v>
      </c>
      <c r="E966">
        <v>0</v>
      </c>
      <c r="F966">
        <v>196</v>
      </c>
      <c r="G966">
        <v>9</v>
      </c>
      <c r="H966">
        <v>6157</v>
      </c>
      <c r="I966">
        <v>2958</v>
      </c>
      <c r="J966">
        <v>1</v>
      </c>
      <c r="K966">
        <v>159</v>
      </c>
      <c r="L966">
        <v>126563</v>
      </c>
      <c r="M966">
        <v>795</v>
      </c>
      <c r="N966">
        <v>2</v>
      </c>
      <c r="O966">
        <v>3</v>
      </c>
      <c r="P966">
        <v>4</v>
      </c>
      <c r="Q966">
        <v>6.6E-3</v>
      </c>
      <c r="R966">
        <v>2</v>
      </c>
      <c r="S966">
        <v>0.49340000000000001</v>
      </c>
      <c r="T966">
        <v>1</v>
      </c>
      <c r="U966" s="1">
        <v>0.49724264705882348</v>
      </c>
      <c r="V966" s="1">
        <v>96.43</v>
      </c>
      <c r="W966" s="1">
        <v>58.59</v>
      </c>
      <c r="X966" s="1">
        <v>40.549999999999997</v>
      </c>
    </row>
    <row r="967" spans="1:24">
      <c r="A967" t="s">
        <v>160</v>
      </c>
      <c r="B967" t="s">
        <v>2380</v>
      </c>
      <c r="C967">
        <v>238</v>
      </c>
      <c r="D967">
        <v>0</v>
      </c>
      <c r="E967">
        <v>0</v>
      </c>
      <c r="F967">
        <v>4283</v>
      </c>
      <c r="G967">
        <v>2</v>
      </c>
      <c r="H967">
        <v>6141</v>
      </c>
      <c r="I967">
        <v>1696</v>
      </c>
      <c r="J967">
        <v>1</v>
      </c>
      <c r="K967">
        <v>67</v>
      </c>
      <c r="L967">
        <v>1948959</v>
      </c>
      <c r="M967">
        <v>2068</v>
      </c>
      <c r="N967">
        <v>0</v>
      </c>
      <c r="O967">
        <v>1</v>
      </c>
      <c r="P967">
        <v>2</v>
      </c>
      <c r="Q967">
        <v>0.96970000000000001</v>
      </c>
      <c r="R967">
        <v>0</v>
      </c>
      <c r="S967">
        <v>0.46970000000000001</v>
      </c>
      <c r="T967">
        <v>0</v>
      </c>
      <c r="U967" s="1">
        <v>0.4974358974358975</v>
      </c>
      <c r="V967" s="1">
        <v>93.26</v>
      </c>
      <c r="W967" s="1">
        <v>86.15</v>
      </c>
      <c r="X967" s="1">
        <v>9.25</v>
      </c>
    </row>
    <row r="968" spans="1:24">
      <c r="A968" t="s">
        <v>93</v>
      </c>
      <c r="B968" t="s">
        <v>2381</v>
      </c>
      <c r="C968">
        <v>218</v>
      </c>
      <c r="D968">
        <v>0</v>
      </c>
      <c r="E968">
        <v>0</v>
      </c>
      <c r="F968">
        <v>320</v>
      </c>
      <c r="G968">
        <v>9</v>
      </c>
      <c r="H968">
        <v>6137</v>
      </c>
      <c r="I968">
        <v>729</v>
      </c>
      <c r="J968">
        <v>0</v>
      </c>
      <c r="K968">
        <v>100</v>
      </c>
      <c r="L968">
        <v>358813</v>
      </c>
      <c r="M968">
        <v>844</v>
      </c>
      <c r="N968">
        <v>1</v>
      </c>
      <c r="O968">
        <v>3</v>
      </c>
      <c r="P968">
        <v>3</v>
      </c>
      <c r="Q968">
        <v>0.99919999999999998</v>
      </c>
      <c r="R968">
        <v>1</v>
      </c>
      <c r="S968">
        <v>0.49919999999999998</v>
      </c>
      <c r="T968">
        <v>0</v>
      </c>
      <c r="U968" s="1">
        <v>0.40536723163841798</v>
      </c>
      <c r="V968" s="1">
        <v>98.34</v>
      </c>
      <c r="W968" s="1">
        <v>32.479999999999997</v>
      </c>
      <c r="X968" s="1">
        <v>19.82</v>
      </c>
    </row>
    <row r="969" spans="1:24">
      <c r="A969" t="s">
        <v>655</v>
      </c>
      <c r="B969" t="s">
        <v>2382</v>
      </c>
      <c r="C969">
        <v>263</v>
      </c>
      <c r="D969">
        <v>0</v>
      </c>
      <c r="E969">
        <v>0</v>
      </c>
      <c r="F969">
        <v>798</v>
      </c>
      <c r="G969">
        <v>1</v>
      </c>
      <c r="H969">
        <v>6115</v>
      </c>
      <c r="I969">
        <v>1503</v>
      </c>
      <c r="J969">
        <v>0</v>
      </c>
      <c r="K969">
        <v>156</v>
      </c>
      <c r="L969">
        <v>573554</v>
      </c>
      <c r="M969">
        <v>38</v>
      </c>
      <c r="N969">
        <v>11</v>
      </c>
      <c r="O969">
        <v>7</v>
      </c>
      <c r="P969">
        <v>0</v>
      </c>
      <c r="Q969">
        <v>5.9999999999999995E-4</v>
      </c>
      <c r="R969">
        <v>2</v>
      </c>
      <c r="S969">
        <v>0.49940000000000001</v>
      </c>
      <c r="T969">
        <v>1</v>
      </c>
      <c r="U969" s="1">
        <v>0.45270270270270274</v>
      </c>
      <c r="V969" s="1">
        <v>88.46</v>
      </c>
      <c r="W969" s="1">
        <v>99</v>
      </c>
      <c r="X969" s="1">
        <v>7.84</v>
      </c>
    </row>
    <row r="970" spans="1:24">
      <c r="A970" t="s">
        <v>93</v>
      </c>
      <c r="B970" t="s">
        <v>2383</v>
      </c>
      <c r="C970">
        <v>193</v>
      </c>
      <c r="D970">
        <v>0</v>
      </c>
      <c r="E970">
        <v>0</v>
      </c>
      <c r="F970">
        <v>249</v>
      </c>
      <c r="G970">
        <v>12</v>
      </c>
      <c r="H970">
        <v>6113</v>
      </c>
      <c r="I970">
        <v>705</v>
      </c>
      <c r="J970">
        <v>0</v>
      </c>
      <c r="K970">
        <v>100</v>
      </c>
      <c r="L970">
        <v>358813</v>
      </c>
      <c r="M970">
        <v>844</v>
      </c>
      <c r="N970">
        <v>1</v>
      </c>
      <c r="O970">
        <v>5</v>
      </c>
      <c r="P970">
        <v>3</v>
      </c>
      <c r="Q970">
        <v>0.99970000000000003</v>
      </c>
      <c r="R970">
        <v>1</v>
      </c>
      <c r="S970">
        <v>0.49970000000000003</v>
      </c>
      <c r="T970">
        <v>0</v>
      </c>
      <c r="U970" s="1">
        <v>0.44230769230769224</v>
      </c>
      <c r="V970" s="1">
        <v>81.63</v>
      </c>
      <c r="W970" s="1">
        <v>79.760000000000005</v>
      </c>
      <c r="X970" s="1">
        <v>1.79</v>
      </c>
    </row>
    <row r="971" spans="1:24">
      <c r="A971" t="s">
        <v>682</v>
      </c>
      <c r="B971" t="s">
        <v>2384</v>
      </c>
      <c r="C971">
        <v>205</v>
      </c>
      <c r="D971">
        <v>0</v>
      </c>
      <c r="E971">
        <v>0</v>
      </c>
      <c r="F971">
        <v>499</v>
      </c>
      <c r="G971">
        <v>1</v>
      </c>
      <c r="H971">
        <v>6112</v>
      </c>
      <c r="I971">
        <v>1571</v>
      </c>
      <c r="J971">
        <v>1</v>
      </c>
      <c r="K971">
        <v>137</v>
      </c>
      <c r="L971">
        <v>76883</v>
      </c>
      <c r="M971">
        <v>995</v>
      </c>
      <c r="N971">
        <v>1</v>
      </c>
      <c r="O971">
        <v>3</v>
      </c>
      <c r="P971">
        <v>4</v>
      </c>
      <c r="Q971">
        <v>0.99480000000000002</v>
      </c>
      <c r="R971">
        <v>2</v>
      </c>
      <c r="S971">
        <v>0.49480000000000002</v>
      </c>
      <c r="T971">
        <v>0</v>
      </c>
      <c r="U971" s="1">
        <v>0.43099547511312225</v>
      </c>
      <c r="V971" s="1">
        <v>98.49</v>
      </c>
      <c r="W971" s="1">
        <v>50</v>
      </c>
      <c r="X971" s="1">
        <v>90.96</v>
      </c>
    </row>
    <row r="972" spans="1:24">
      <c r="A972" t="s">
        <v>876</v>
      </c>
      <c r="B972" t="s">
        <v>2385</v>
      </c>
      <c r="C972">
        <v>295</v>
      </c>
      <c r="D972">
        <v>0</v>
      </c>
      <c r="E972">
        <v>0</v>
      </c>
      <c r="F972">
        <v>222</v>
      </c>
      <c r="G972">
        <v>13</v>
      </c>
      <c r="H972">
        <v>6104</v>
      </c>
      <c r="I972">
        <v>1727</v>
      </c>
      <c r="J972">
        <v>1</v>
      </c>
      <c r="K972">
        <v>111</v>
      </c>
      <c r="L972">
        <v>274830</v>
      </c>
      <c r="M972">
        <v>497</v>
      </c>
      <c r="N972">
        <v>3</v>
      </c>
      <c r="O972">
        <v>4</v>
      </c>
      <c r="P972">
        <v>4</v>
      </c>
      <c r="Q972">
        <v>2.2000000000000001E-3</v>
      </c>
      <c r="R972">
        <v>2</v>
      </c>
      <c r="S972">
        <v>0.49780000000000002</v>
      </c>
      <c r="T972">
        <v>1</v>
      </c>
      <c r="U972" s="1">
        <v>0.45147679324894524</v>
      </c>
      <c r="V972" s="1">
        <v>66.22</v>
      </c>
      <c r="W972" s="1">
        <v>82.73</v>
      </c>
      <c r="X972" s="1">
        <v>60.79</v>
      </c>
    </row>
    <row r="973" spans="1:24">
      <c r="A973" t="s">
        <v>1175</v>
      </c>
      <c r="B973" t="s">
        <v>2386</v>
      </c>
      <c r="C973">
        <v>282</v>
      </c>
      <c r="D973">
        <v>0</v>
      </c>
      <c r="E973">
        <v>0</v>
      </c>
      <c r="F973">
        <v>201</v>
      </c>
      <c r="G973">
        <v>5</v>
      </c>
      <c r="H973">
        <v>6101</v>
      </c>
      <c r="I973">
        <v>3236</v>
      </c>
      <c r="J973">
        <v>1</v>
      </c>
      <c r="K973">
        <v>139</v>
      </c>
      <c r="L973">
        <v>158365</v>
      </c>
      <c r="M973">
        <v>5700</v>
      </c>
      <c r="N973">
        <v>0</v>
      </c>
      <c r="O973">
        <v>1</v>
      </c>
      <c r="P973">
        <v>4</v>
      </c>
      <c r="Q973">
        <v>0.99819999999999998</v>
      </c>
      <c r="R973">
        <v>2</v>
      </c>
      <c r="S973">
        <v>0.49819999999999998</v>
      </c>
      <c r="T973">
        <v>0</v>
      </c>
      <c r="U973" s="1">
        <v>0.48749999999999999</v>
      </c>
      <c r="V973" s="1">
        <v>98.52</v>
      </c>
      <c r="W973" s="1">
        <v>83.66</v>
      </c>
      <c r="X973" s="1">
        <v>18.79</v>
      </c>
    </row>
    <row r="974" spans="1:24">
      <c r="A974" t="s">
        <v>725</v>
      </c>
      <c r="B974" t="s">
        <v>2387</v>
      </c>
      <c r="C974">
        <v>280</v>
      </c>
      <c r="D974">
        <v>0</v>
      </c>
      <c r="E974">
        <v>0</v>
      </c>
      <c r="F974">
        <v>342</v>
      </c>
      <c r="G974">
        <v>1</v>
      </c>
      <c r="H974">
        <v>6100</v>
      </c>
      <c r="I974">
        <v>3716</v>
      </c>
      <c r="J974">
        <v>0</v>
      </c>
      <c r="K974">
        <v>120</v>
      </c>
      <c r="L974">
        <v>9918</v>
      </c>
      <c r="M974">
        <v>2646</v>
      </c>
      <c r="N974">
        <v>43</v>
      </c>
      <c r="O974">
        <v>5</v>
      </c>
      <c r="P974">
        <v>0</v>
      </c>
      <c r="Q974">
        <v>1.4E-3</v>
      </c>
      <c r="R974">
        <v>2</v>
      </c>
      <c r="S974">
        <v>0.49859999999999999</v>
      </c>
      <c r="T974">
        <v>1</v>
      </c>
      <c r="U974" s="1">
        <v>0.51388888888888873</v>
      </c>
      <c r="V974" s="1">
        <v>14.58</v>
      </c>
      <c r="W974" s="1">
        <v>98.33</v>
      </c>
      <c r="X974" s="1">
        <v>1.06</v>
      </c>
    </row>
    <row r="975" spans="1:24">
      <c r="A975" t="s">
        <v>1275</v>
      </c>
      <c r="B975" t="s">
        <v>2388</v>
      </c>
      <c r="C975">
        <v>109</v>
      </c>
      <c r="D975">
        <v>0</v>
      </c>
      <c r="E975">
        <v>0</v>
      </c>
      <c r="F975">
        <v>168</v>
      </c>
      <c r="G975">
        <v>12</v>
      </c>
      <c r="H975">
        <v>6091</v>
      </c>
      <c r="I975">
        <v>2431</v>
      </c>
      <c r="J975">
        <v>1</v>
      </c>
      <c r="K975">
        <v>140</v>
      </c>
      <c r="L975">
        <v>42328</v>
      </c>
      <c r="M975">
        <v>667</v>
      </c>
      <c r="N975">
        <v>0</v>
      </c>
      <c r="O975">
        <v>6</v>
      </c>
      <c r="P975">
        <v>4</v>
      </c>
      <c r="Q975">
        <v>0.99919999999999998</v>
      </c>
      <c r="R975">
        <v>2</v>
      </c>
      <c r="S975">
        <v>0.49919999999999998</v>
      </c>
      <c r="T975">
        <v>1</v>
      </c>
      <c r="U975" s="1">
        <v>0.54047619047619055</v>
      </c>
      <c r="V975" s="1">
        <v>87.62</v>
      </c>
      <c r="W975" s="1">
        <v>50</v>
      </c>
      <c r="X975" s="1">
        <v>89.63</v>
      </c>
    </row>
    <row r="976" spans="1:24">
      <c r="A976" t="s">
        <v>469</v>
      </c>
      <c r="B976" t="s">
        <v>2389</v>
      </c>
      <c r="C976">
        <v>312</v>
      </c>
      <c r="D976">
        <v>1</v>
      </c>
      <c r="E976">
        <v>0</v>
      </c>
      <c r="F976">
        <v>323</v>
      </c>
      <c r="G976">
        <v>0</v>
      </c>
      <c r="H976">
        <v>6084</v>
      </c>
      <c r="I976">
        <v>2732</v>
      </c>
      <c r="J976">
        <v>1</v>
      </c>
      <c r="K976">
        <v>160</v>
      </c>
      <c r="L976">
        <v>5793</v>
      </c>
      <c r="M976">
        <v>5286</v>
      </c>
      <c r="N976">
        <v>1</v>
      </c>
      <c r="O976">
        <v>2</v>
      </c>
      <c r="P976">
        <v>0</v>
      </c>
      <c r="Q976">
        <v>5.9999999999999995E-4</v>
      </c>
      <c r="R976">
        <v>2</v>
      </c>
      <c r="S976">
        <v>0.49940000000000001</v>
      </c>
      <c r="T976">
        <v>1</v>
      </c>
      <c r="U976" s="1">
        <v>0.43069306930693074</v>
      </c>
      <c r="V976" s="1">
        <v>97.16</v>
      </c>
      <c r="W976" s="1">
        <v>83.19</v>
      </c>
      <c r="X976" s="1">
        <v>38.39</v>
      </c>
    </row>
    <row r="977" spans="1:24">
      <c r="A977" t="s">
        <v>142</v>
      </c>
      <c r="B977" t="s">
        <v>2390</v>
      </c>
      <c r="C977">
        <v>76</v>
      </c>
      <c r="D977">
        <v>0</v>
      </c>
      <c r="E977">
        <v>0</v>
      </c>
      <c r="F977">
        <v>740</v>
      </c>
      <c r="G977">
        <v>1</v>
      </c>
      <c r="H977">
        <v>6082</v>
      </c>
      <c r="I977">
        <v>2647</v>
      </c>
      <c r="J977">
        <v>1</v>
      </c>
      <c r="K977">
        <v>104</v>
      </c>
      <c r="L977">
        <v>2632415</v>
      </c>
      <c r="M977">
        <v>6</v>
      </c>
      <c r="N977">
        <v>0</v>
      </c>
      <c r="O977">
        <v>3</v>
      </c>
      <c r="P977">
        <v>4</v>
      </c>
      <c r="Q977">
        <v>0.96899999999999997</v>
      </c>
      <c r="R977">
        <v>2</v>
      </c>
      <c r="S977">
        <v>0.46899999999999997</v>
      </c>
      <c r="T977">
        <v>1</v>
      </c>
      <c r="U977" s="1">
        <v>0.4397905759162305</v>
      </c>
      <c r="V977" s="1">
        <v>91.1</v>
      </c>
      <c r="W977" s="1">
        <v>66.17</v>
      </c>
      <c r="X977" s="1">
        <v>1</v>
      </c>
    </row>
    <row r="978" spans="1:24">
      <c r="A978" t="s">
        <v>1228</v>
      </c>
      <c r="B978" t="s">
        <v>2391</v>
      </c>
      <c r="C978">
        <v>257</v>
      </c>
      <c r="D978">
        <v>0</v>
      </c>
      <c r="E978">
        <v>0</v>
      </c>
      <c r="F978">
        <v>351</v>
      </c>
      <c r="G978">
        <v>6</v>
      </c>
      <c r="H978">
        <v>6076</v>
      </c>
      <c r="I978">
        <v>638</v>
      </c>
      <c r="J978">
        <v>1</v>
      </c>
      <c r="K978">
        <v>109</v>
      </c>
      <c r="L978">
        <v>193382</v>
      </c>
      <c r="M978">
        <v>974</v>
      </c>
      <c r="N978">
        <v>1</v>
      </c>
      <c r="O978">
        <v>6</v>
      </c>
      <c r="P978">
        <v>2</v>
      </c>
      <c r="Q978">
        <v>0.99960000000000004</v>
      </c>
      <c r="R978">
        <v>0</v>
      </c>
      <c r="S978">
        <v>0.49960000000000004</v>
      </c>
      <c r="T978">
        <v>0</v>
      </c>
      <c r="U978" s="1">
        <v>0.46551724137931028</v>
      </c>
      <c r="V978" s="1">
        <v>47</v>
      </c>
      <c r="W978" s="1">
        <v>99</v>
      </c>
      <c r="X978" s="1">
        <v>30.86</v>
      </c>
    </row>
    <row r="979" spans="1:24">
      <c r="A979" t="s">
        <v>787</v>
      </c>
      <c r="B979" t="s">
        <v>2392</v>
      </c>
      <c r="C979">
        <v>150</v>
      </c>
      <c r="D979">
        <v>0</v>
      </c>
      <c r="E979">
        <v>0</v>
      </c>
      <c r="F979">
        <v>184</v>
      </c>
      <c r="G979">
        <v>1</v>
      </c>
      <c r="H979">
        <v>6073</v>
      </c>
      <c r="I979">
        <v>2440</v>
      </c>
      <c r="J979">
        <v>1</v>
      </c>
      <c r="K979">
        <v>113</v>
      </c>
      <c r="L979">
        <v>263564</v>
      </c>
      <c r="M979">
        <v>147</v>
      </c>
      <c r="N979">
        <v>2</v>
      </c>
      <c r="O979">
        <v>2</v>
      </c>
      <c r="P979">
        <v>2</v>
      </c>
      <c r="Q979">
        <v>0.99970000000000003</v>
      </c>
      <c r="R979">
        <v>0</v>
      </c>
      <c r="S979">
        <v>0.49970000000000003</v>
      </c>
      <c r="T979">
        <v>1</v>
      </c>
      <c r="U979" s="1">
        <v>0.42077464788732399</v>
      </c>
      <c r="V979" s="1">
        <v>83.33</v>
      </c>
      <c r="W979" s="1">
        <v>22.95</v>
      </c>
      <c r="X979" s="1">
        <v>15.12</v>
      </c>
    </row>
    <row r="980" spans="1:24">
      <c r="A980" t="s">
        <v>930</v>
      </c>
      <c r="B980" t="s">
        <v>2393</v>
      </c>
      <c r="C980">
        <v>84</v>
      </c>
      <c r="D980">
        <v>0</v>
      </c>
      <c r="E980">
        <v>0</v>
      </c>
      <c r="F980">
        <v>237</v>
      </c>
      <c r="G980">
        <v>3</v>
      </c>
      <c r="H980">
        <v>6064</v>
      </c>
      <c r="I980">
        <v>1121</v>
      </c>
      <c r="J980">
        <v>1</v>
      </c>
      <c r="K980">
        <v>127</v>
      </c>
      <c r="L980">
        <v>936596</v>
      </c>
      <c r="M980">
        <v>1899</v>
      </c>
      <c r="N980">
        <v>1</v>
      </c>
      <c r="O980">
        <v>4</v>
      </c>
      <c r="P980">
        <v>4</v>
      </c>
      <c r="Q980">
        <v>6.9999999999999999E-4</v>
      </c>
      <c r="R980">
        <v>2</v>
      </c>
      <c r="S980">
        <v>0.49930000000000002</v>
      </c>
      <c r="T980">
        <v>1</v>
      </c>
      <c r="U980" s="1">
        <v>0.46008403361344524</v>
      </c>
      <c r="V980" s="1">
        <v>90.88</v>
      </c>
      <c r="W980" s="1">
        <v>75.239999999999995</v>
      </c>
      <c r="X980" s="1">
        <v>5.43</v>
      </c>
    </row>
    <row r="981" spans="1:24">
      <c r="A981" t="s">
        <v>808</v>
      </c>
      <c r="B981" t="s">
        <v>2394</v>
      </c>
      <c r="C981">
        <v>283</v>
      </c>
      <c r="D981">
        <v>0</v>
      </c>
      <c r="E981">
        <v>0</v>
      </c>
      <c r="F981">
        <v>429</v>
      </c>
      <c r="G981">
        <v>3</v>
      </c>
      <c r="H981">
        <v>6064</v>
      </c>
      <c r="I981">
        <v>1384</v>
      </c>
      <c r="J981">
        <v>1</v>
      </c>
      <c r="K981">
        <v>156</v>
      </c>
      <c r="L981">
        <v>694801</v>
      </c>
      <c r="M981">
        <v>5363</v>
      </c>
      <c r="N981">
        <v>1</v>
      </c>
      <c r="O981">
        <v>7</v>
      </c>
      <c r="P981">
        <v>0</v>
      </c>
      <c r="Q981">
        <v>8.0000000000000004E-4</v>
      </c>
      <c r="R981">
        <v>2</v>
      </c>
      <c r="S981">
        <v>0.49919999999999998</v>
      </c>
      <c r="T981">
        <v>1</v>
      </c>
      <c r="U981" s="1">
        <v>0.45526315789473676</v>
      </c>
      <c r="V981" s="1">
        <v>97.36</v>
      </c>
      <c r="W981" s="1">
        <v>73.400000000000006</v>
      </c>
      <c r="X981" s="1">
        <v>1</v>
      </c>
    </row>
    <row r="982" spans="1:24">
      <c r="A982" t="s">
        <v>106</v>
      </c>
      <c r="B982" t="s">
        <v>2395</v>
      </c>
      <c r="C982">
        <v>290</v>
      </c>
      <c r="D982">
        <v>1</v>
      </c>
      <c r="E982">
        <v>0</v>
      </c>
      <c r="F982">
        <v>2081</v>
      </c>
      <c r="G982">
        <v>4</v>
      </c>
      <c r="H982">
        <v>6054</v>
      </c>
      <c r="I982">
        <v>1489</v>
      </c>
      <c r="J982">
        <v>1</v>
      </c>
      <c r="K982">
        <v>67</v>
      </c>
      <c r="L982">
        <v>6910709</v>
      </c>
      <c r="M982">
        <v>498</v>
      </c>
      <c r="N982">
        <v>0</v>
      </c>
      <c r="O982">
        <v>1</v>
      </c>
      <c r="P982">
        <v>2</v>
      </c>
      <c r="Q982">
        <v>0.99960000000000004</v>
      </c>
      <c r="R982">
        <v>0</v>
      </c>
      <c r="S982">
        <v>0.49960000000000004</v>
      </c>
      <c r="T982">
        <v>0</v>
      </c>
      <c r="U982" s="1">
        <v>0.47769953051643199</v>
      </c>
      <c r="V982" s="1">
        <v>88.08</v>
      </c>
      <c r="W982" s="1">
        <v>67.16</v>
      </c>
      <c r="X982" s="1">
        <v>4.97</v>
      </c>
    </row>
    <row r="983" spans="1:24">
      <c r="A983" t="s">
        <v>34</v>
      </c>
      <c r="B983" t="s">
        <v>2396</v>
      </c>
      <c r="C983">
        <v>275</v>
      </c>
      <c r="D983">
        <v>0</v>
      </c>
      <c r="E983">
        <v>0</v>
      </c>
      <c r="F983">
        <v>1668</v>
      </c>
      <c r="G983">
        <v>3</v>
      </c>
      <c r="H983">
        <v>6020</v>
      </c>
      <c r="I983">
        <v>2260</v>
      </c>
      <c r="J983">
        <v>1</v>
      </c>
      <c r="K983">
        <v>99</v>
      </c>
      <c r="L983">
        <v>1199720</v>
      </c>
      <c r="M983">
        <v>1427</v>
      </c>
      <c r="N983">
        <v>1</v>
      </c>
      <c r="O983">
        <v>5</v>
      </c>
      <c r="P983">
        <v>4</v>
      </c>
      <c r="Q983">
        <v>4.9200000000000001E-2</v>
      </c>
      <c r="R983">
        <v>2</v>
      </c>
      <c r="S983">
        <v>0.45079999999999998</v>
      </c>
      <c r="T983">
        <v>1</v>
      </c>
      <c r="U983" s="1">
        <v>0.46192893401015223</v>
      </c>
      <c r="V983" s="1">
        <v>51.55</v>
      </c>
      <c r="W983" s="1">
        <v>88.95</v>
      </c>
      <c r="X983" s="1">
        <v>3.63</v>
      </c>
    </row>
    <row r="984" spans="1:24">
      <c r="A984" t="s">
        <v>764</v>
      </c>
      <c r="B984" t="s">
        <v>2397</v>
      </c>
      <c r="C984">
        <v>273</v>
      </c>
      <c r="D984">
        <v>0</v>
      </c>
      <c r="E984">
        <v>0</v>
      </c>
      <c r="F984">
        <v>239</v>
      </c>
      <c r="G984">
        <v>1</v>
      </c>
      <c r="H984">
        <v>6013</v>
      </c>
      <c r="I984">
        <v>2359</v>
      </c>
      <c r="J984">
        <v>0</v>
      </c>
      <c r="K984">
        <v>70</v>
      </c>
      <c r="L984">
        <v>16718</v>
      </c>
      <c r="M984">
        <v>15414</v>
      </c>
      <c r="N984">
        <v>0</v>
      </c>
      <c r="O984">
        <v>6</v>
      </c>
      <c r="P984">
        <v>0</v>
      </c>
      <c r="Q984">
        <v>5.9999999999999995E-4</v>
      </c>
      <c r="R984">
        <v>2</v>
      </c>
      <c r="S984">
        <v>0.49940000000000001</v>
      </c>
      <c r="T984">
        <v>1</v>
      </c>
      <c r="U984" s="1">
        <v>0.4453125</v>
      </c>
      <c r="V984" s="1">
        <v>98.19</v>
      </c>
      <c r="W984" s="1">
        <v>58.41</v>
      </c>
      <c r="X984" s="1">
        <v>86.65</v>
      </c>
    </row>
    <row r="985" spans="1:24">
      <c r="A985" t="s">
        <v>699</v>
      </c>
      <c r="B985" t="s">
        <v>2398</v>
      </c>
      <c r="C985">
        <v>278</v>
      </c>
      <c r="D985">
        <v>0</v>
      </c>
      <c r="E985">
        <v>0</v>
      </c>
      <c r="F985">
        <v>607</v>
      </c>
      <c r="G985">
        <v>1</v>
      </c>
      <c r="H985">
        <v>6003</v>
      </c>
      <c r="I985">
        <v>3971</v>
      </c>
      <c r="J985">
        <v>1</v>
      </c>
      <c r="K985">
        <v>111</v>
      </c>
      <c r="L985">
        <v>57687</v>
      </c>
      <c r="M985">
        <v>2268</v>
      </c>
      <c r="N985">
        <v>1</v>
      </c>
      <c r="O985">
        <v>1</v>
      </c>
      <c r="P985">
        <v>3</v>
      </c>
      <c r="Q985">
        <v>0.99970000000000003</v>
      </c>
      <c r="R985">
        <v>1</v>
      </c>
      <c r="S985">
        <v>0.49970000000000003</v>
      </c>
      <c r="T985">
        <v>1</v>
      </c>
      <c r="U985" s="1">
        <v>0.46989528795811525</v>
      </c>
      <c r="V985" s="1">
        <v>98.19</v>
      </c>
      <c r="W985" s="1">
        <v>80.25</v>
      </c>
      <c r="X985" s="1">
        <v>4.2300000000000004</v>
      </c>
    </row>
    <row r="986" spans="1:24">
      <c r="A986" t="s">
        <v>46</v>
      </c>
      <c r="B986" t="s">
        <v>2399</v>
      </c>
      <c r="C986">
        <v>267</v>
      </c>
      <c r="D986">
        <v>0</v>
      </c>
      <c r="E986">
        <v>0</v>
      </c>
      <c r="F986">
        <v>126</v>
      </c>
      <c r="G986">
        <v>8</v>
      </c>
      <c r="H986">
        <v>6000</v>
      </c>
      <c r="I986">
        <v>1254</v>
      </c>
      <c r="J986">
        <v>1</v>
      </c>
      <c r="K986">
        <v>103</v>
      </c>
      <c r="L986">
        <v>676442</v>
      </c>
      <c r="M986">
        <v>609</v>
      </c>
      <c r="N986">
        <v>0</v>
      </c>
      <c r="O986">
        <v>5</v>
      </c>
      <c r="P986">
        <v>2</v>
      </c>
      <c r="Q986">
        <v>0.99970000000000003</v>
      </c>
      <c r="R986">
        <v>0</v>
      </c>
      <c r="S986">
        <v>0.49970000000000003</v>
      </c>
      <c r="T986">
        <v>0</v>
      </c>
      <c r="U986" s="1">
        <v>0.51351351351351349</v>
      </c>
      <c r="V986" s="1">
        <v>99</v>
      </c>
      <c r="W986" s="1">
        <v>92.33</v>
      </c>
      <c r="X986" s="1">
        <v>21.8</v>
      </c>
    </row>
    <row r="987" spans="1:24">
      <c r="A987" t="s">
        <v>1063</v>
      </c>
      <c r="B987" t="s">
        <v>2400</v>
      </c>
      <c r="C987">
        <v>205</v>
      </c>
      <c r="D987">
        <v>0</v>
      </c>
      <c r="E987">
        <v>0</v>
      </c>
      <c r="F987">
        <v>195</v>
      </c>
      <c r="G987">
        <v>6</v>
      </c>
      <c r="H987">
        <v>5972</v>
      </c>
      <c r="I987">
        <v>1144</v>
      </c>
      <c r="J987">
        <v>1</v>
      </c>
      <c r="K987">
        <v>157</v>
      </c>
      <c r="L987">
        <v>517596</v>
      </c>
      <c r="M987">
        <v>3023</v>
      </c>
      <c r="N987">
        <v>2</v>
      </c>
      <c r="O987">
        <v>3</v>
      </c>
      <c r="P987">
        <v>0</v>
      </c>
      <c r="Q987">
        <v>4.3E-3</v>
      </c>
      <c r="R987">
        <v>2</v>
      </c>
      <c r="S987">
        <v>0.49569999999999997</v>
      </c>
      <c r="T987">
        <v>0</v>
      </c>
      <c r="U987" s="1">
        <v>0.43074324324324326</v>
      </c>
      <c r="V987" s="1">
        <v>98.71</v>
      </c>
      <c r="W987" s="1">
        <v>94.27</v>
      </c>
      <c r="X987" s="1">
        <v>19.27</v>
      </c>
    </row>
    <row r="988" spans="1:24">
      <c r="A988" t="s">
        <v>1262</v>
      </c>
      <c r="B988" t="s">
        <v>2401</v>
      </c>
      <c r="C988">
        <v>279</v>
      </c>
      <c r="D988">
        <v>0</v>
      </c>
      <c r="E988">
        <v>0</v>
      </c>
      <c r="F988">
        <v>126</v>
      </c>
      <c r="G988">
        <v>10</v>
      </c>
      <c r="H988">
        <v>5971</v>
      </c>
      <c r="I988">
        <v>1434</v>
      </c>
      <c r="J988">
        <v>0</v>
      </c>
      <c r="K988">
        <v>135</v>
      </c>
      <c r="L988">
        <v>31926</v>
      </c>
      <c r="M988">
        <v>13558</v>
      </c>
      <c r="N988">
        <v>1</v>
      </c>
      <c r="O988">
        <v>4</v>
      </c>
      <c r="P988">
        <v>2</v>
      </c>
      <c r="Q988">
        <v>8.5000000000000006E-3</v>
      </c>
      <c r="R988">
        <v>0</v>
      </c>
      <c r="S988">
        <v>0.49149999999999999</v>
      </c>
      <c r="T988">
        <v>1</v>
      </c>
      <c r="U988" s="1">
        <v>0.44220430107526876</v>
      </c>
      <c r="V988" s="1">
        <v>93.26</v>
      </c>
      <c r="W988" s="1">
        <v>67.16</v>
      </c>
      <c r="X988" s="1">
        <v>10.08</v>
      </c>
    </row>
    <row r="989" spans="1:24">
      <c r="A989" t="s">
        <v>253</v>
      </c>
      <c r="B989" t="s">
        <v>2402</v>
      </c>
      <c r="C989">
        <v>258</v>
      </c>
      <c r="D989">
        <v>0</v>
      </c>
      <c r="E989">
        <v>0</v>
      </c>
      <c r="F989">
        <v>261</v>
      </c>
      <c r="G989">
        <v>1</v>
      </c>
      <c r="H989">
        <v>5948</v>
      </c>
      <c r="I989">
        <v>1312</v>
      </c>
      <c r="J989">
        <v>1</v>
      </c>
      <c r="K989">
        <v>147</v>
      </c>
      <c r="L989">
        <v>557127</v>
      </c>
      <c r="M989">
        <v>1437</v>
      </c>
      <c r="N989">
        <v>0</v>
      </c>
      <c r="O989">
        <v>6</v>
      </c>
      <c r="P989">
        <v>0</v>
      </c>
      <c r="Q989">
        <v>2.9100000000000001E-2</v>
      </c>
      <c r="R989">
        <v>2</v>
      </c>
      <c r="S989">
        <v>0.47089999999999999</v>
      </c>
      <c r="T989">
        <v>0</v>
      </c>
      <c r="U989" s="1">
        <v>0.42241379310344823</v>
      </c>
      <c r="V989" s="1">
        <v>33.72</v>
      </c>
      <c r="W989" s="1">
        <v>76.78</v>
      </c>
      <c r="X989" s="1">
        <v>25.63</v>
      </c>
    </row>
    <row r="990" spans="1:24">
      <c r="A990" t="s">
        <v>668</v>
      </c>
      <c r="B990" t="s">
        <v>2403</v>
      </c>
      <c r="C990">
        <v>212</v>
      </c>
      <c r="D990">
        <v>1</v>
      </c>
      <c r="E990">
        <v>0</v>
      </c>
      <c r="F990">
        <v>255</v>
      </c>
      <c r="G990">
        <v>11</v>
      </c>
      <c r="H990">
        <v>5941</v>
      </c>
      <c r="I990">
        <v>2012</v>
      </c>
      <c r="J990">
        <v>1</v>
      </c>
      <c r="K990">
        <v>162</v>
      </c>
      <c r="L990">
        <v>3222023</v>
      </c>
      <c r="M990">
        <v>1830</v>
      </c>
      <c r="N990">
        <v>13</v>
      </c>
      <c r="O990">
        <v>5</v>
      </c>
      <c r="P990">
        <v>2</v>
      </c>
      <c r="Q990">
        <v>0.99870000000000003</v>
      </c>
      <c r="R990">
        <v>0</v>
      </c>
      <c r="S990">
        <v>0.49870000000000003</v>
      </c>
      <c r="T990">
        <v>1</v>
      </c>
      <c r="U990" s="1">
        <v>0.41352201257861626</v>
      </c>
      <c r="V990" s="1">
        <v>99</v>
      </c>
      <c r="W990" s="1">
        <v>50</v>
      </c>
      <c r="X990" s="1">
        <v>98.01</v>
      </c>
    </row>
    <row r="991" spans="1:24">
      <c r="A991" t="s">
        <v>455</v>
      </c>
      <c r="B991" t="s">
        <v>2404</v>
      </c>
      <c r="C991">
        <v>37</v>
      </c>
      <c r="D991">
        <v>0</v>
      </c>
      <c r="E991">
        <v>0</v>
      </c>
      <c r="F991">
        <v>721</v>
      </c>
      <c r="G991">
        <v>2</v>
      </c>
      <c r="H991">
        <v>5934</v>
      </c>
      <c r="I991">
        <v>1480</v>
      </c>
      <c r="J991">
        <v>1</v>
      </c>
      <c r="K991">
        <v>57</v>
      </c>
      <c r="L991">
        <v>488753</v>
      </c>
      <c r="M991">
        <v>2083</v>
      </c>
      <c r="N991">
        <v>2</v>
      </c>
      <c r="O991">
        <v>4</v>
      </c>
      <c r="P991">
        <v>1</v>
      </c>
      <c r="Q991">
        <v>0.99960000000000004</v>
      </c>
      <c r="R991">
        <v>1</v>
      </c>
      <c r="S991">
        <v>0.49960000000000004</v>
      </c>
      <c r="T991">
        <v>0</v>
      </c>
      <c r="U991" s="1">
        <v>0.42142857142857149</v>
      </c>
      <c r="V991" s="1">
        <v>68.290000000000006</v>
      </c>
      <c r="W991" s="1">
        <v>99</v>
      </c>
      <c r="X991" s="1">
        <v>89.63</v>
      </c>
    </row>
    <row r="992" spans="1:24">
      <c r="A992" t="s">
        <v>490</v>
      </c>
      <c r="B992" t="s">
        <v>2405</v>
      </c>
      <c r="C992">
        <v>308</v>
      </c>
      <c r="D992">
        <v>1</v>
      </c>
      <c r="E992">
        <v>0</v>
      </c>
      <c r="F992">
        <v>265</v>
      </c>
      <c r="G992">
        <v>0</v>
      </c>
      <c r="H992">
        <v>5902</v>
      </c>
      <c r="I992">
        <v>2553</v>
      </c>
      <c r="J992">
        <v>0</v>
      </c>
      <c r="K992">
        <v>130</v>
      </c>
      <c r="L992">
        <v>370</v>
      </c>
      <c r="M992">
        <v>1209</v>
      </c>
      <c r="N992">
        <v>0</v>
      </c>
      <c r="O992">
        <v>7</v>
      </c>
      <c r="P992">
        <v>4</v>
      </c>
      <c r="Q992">
        <v>1.1299999999999999E-2</v>
      </c>
      <c r="R992">
        <v>2</v>
      </c>
      <c r="S992">
        <v>0.48870000000000002</v>
      </c>
      <c r="T992">
        <v>1</v>
      </c>
      <c r="U992" s="1">
        <v>0.46657754010695174</v>
      </c>
      <c r="V992" s="1">
        <v>83.33</v>
      </c>
      <c r="W992" s="1">
        <v>64.459999999999994</v>
      </c>
      <c r="X992" s="1">
        <v>15.12</v>
      </c>
    </row>
    <row r="993" spans="1:24">
      <c r="A993" t="s">
        <v>115</v>
      </c>
      <c r="B993" t="s">
        <v>2406</v>
      </c>
      <c r="C993">
        <v>281</v>
      </c>
      <c r="D993">
        <v>0</v>
      </c>
      <c r="E993">
        <v>0</v>
      </c>
      <c r="F993">
        <v>319</v>
      </c>
      <c r="G993">
        <v>0</v>
      </c>
      <c r="H993">
        <v>5893</v>
      </c>
      <c r="I993">
        <v>1985</v>
      </c>
      <c r="J993">
        <v>1</v>
      </c>
      <c r="K993">
        <v>61</v>
      </c>
      <c r="L993">
        <v>289513</v>
      </c>
      <c r="M993">
        <v>2001</v>
      </c>
      <c r="N993">
        <v>0</v>
      </c>
      <c r="O993">
        <v>4</v>
      </c>
      <c r="P993">
        <v>2</v>
      </c>
      <c r="Q993">
        <v>6.0000000000000001E-3</v>
      </c>
      <c r="R993">
        <v>0</v>
      </c>
      <c r="S993">
        <v>0.49399999999999999</v>
      </c>
      <c r="T993">
        <v>0</v>
      </c>
      <c r="U993" s="1">
        <v>0.46534653465346526</v>
      </c>
      <c r="V993" s="1">
        <v>93.26</v>
      </c>
      <c r="W993" s="1">
        <v>97.14</v>
      </c>
      <c r="X993" s="1">
        <v>2.82</v>
      </c>
    </row>
    <row r="994" spans="1:24">
      <c r="A994" t="s">
        <v>1270</v>
      </c>
      <c r="B994" t="s">
        <v>2407</v>
      </c>
      <c r="C994">
        <v>176</v>
      </c>
      <c r="D994">
        <v>1</v>
      </c>
      <c r="E994">
        <v>1</v>
      </c>
      <c r="F994">
        <v>297</v>
      </c>
      <c r="G994">
        <v>12</v>
      </c>
      <c r="H994">
        <v>5877</v>
      </c>
      <c r="I994">
        <v>1194</v>
      </c>
      <c r="J994">
        <v>0</v>
      </c>
      <c r="K994">
        <v>29</v>
      </c>
      <c r="L994">
        <v>50358</v>
      </c>
      <c r="M994">
        <v>3110</v>
      </c>
      <c r="N994">
        <v>0</v>
      </c>
      <c r="O994">
        <v>7</v>
      </c>
      <c r="P994">
        <v>0</v>
      </c>
      <c r="Q994">
        <v>5.9999999999999995E-4</v>
      </c>
      <c r="R994">
        <v>2</v>
      </c>
      <c r="S994">
        <v>0.49940000000000001</v>
      </c>
      <c r="T994">
        <v>1</v>
      </c>
      <c r="U994" s="1">
        <v>0.42610837438423649</v>
      </c>
      <c r="V994" s="1">
        <v>97.95</v>
      </c>
      <c r="W994" s="1">
        <v>50</v>
      </c>
      <c r="X994" s="1">
        <v>63.54</v>
      </c>
    </row>
    <row r="995" spans="1:24">
      <c r="A995" t="s">
        <v>896</v>
      </c>
      <c r="B995" t="s">
        <v>2408</v>
      </c>
      <c r="C995">
        <v>277</v>
      </c>
      <c r="D995">
        <v>1</v>
      </c>
      <c r="E995">
        <v>0</v>
      </c>
      <c r="F995">
        <v>218</v>
      </c>
      <c r="G995">
        <v>2</v>
      </c>
      <c r="H995">
        <v>5875</v>
      </c>
      <c r="I995">
        <v>1130</v>
      </c>
      <c r="J995">
        <v>1</v>
      </c>
      <c r="K995">
        <v>153</v>
      </c>
      <c r="L995">
        <v>225974</v>
      </c>
      <c r="M995">
        <v>360</v>
      </c>
      <c r="N995">
        <v>2</v>
      </c>
      <c r="O995">
        <v>2</v>
      </c>
      <c r="P995">
        <v>3</v>
      </c>
      <c r="Q995">
        <v>0.99790000000000001</v>
      </c>
      <c r="R995">
        <v>1</v>
      </c>
      <c r="S995">
        <v>0.49790000000000001</v>
      </c>
      <c r="T995">
        <v>0</v>
      </c>
      <c r="U995" s="1">
        <v>0.37707182320442001</v>
      </c>
      <c r="V995" s="1">
        <v>84.1</v>
      </c>
      <c r="W995" s="1">
        <v>96.84</v>
      </c>
      <c r="X995" s="1">
        <v>49.53</v>
      </c>
    </row>
    <row r="996" spans="1:24">
      <c r="A996" t="s">
        <v>466</v>
      </c>
      <c r="B996" t="s">
        <v>2409</v>
      </c>
      <c r="C996">
        <v>230</v>
      </c>
      <c r="D996">
        <v>0</v>
      </c>
      <c r="E996">
        <v>0</v>
      </c>
      <c r="F996">
        <v>327</v>
      </c>
      <c r="G996">
        <v>0</v>
      </c>
      <c r="H996">
        <v>5866</v>
      </c>
      <c r="I996">
        <v>1317</v>
      </c>
      <c r="J996">
        <v>0</v>
      </c>
      <c r="K996">
        <v>46</v>
      </c>
      <c r="L996">
        <v>27704</v>
      </c>
      <c r="M996">
        <v>6752</v>
      </c>
      <c r="N996">
        <v>3</v>
      </c>
      <c r="O996">
        <v>7</v>
      </c>
      <c r="P996">
        <v>2</v>
      </c>
      <c r="Q996">
        <v>0.99709999999999999</v>
      </c>
      <c r="R996">
        <v>0</v>
      </c>
      <c r="S996">
        <v>0.49709999999999999</v>
      </c>
      <c r="T996">
        <v>1</v>
      </c>
      <c r="U996" s="1">
        <v>0.48671497584541051</v>
      </c>
      <c r="V996" s="1">
        <v>83.17</v>
      </c>
      <c r="W996" s="1">
        <v>77.33</v>
      </c>
      <c r="X996" s="1">
        <v>86.07</v>
      </c>
    </row>
    <row r="997" spans="1:24">
      <c r="A997" t="s">
        <v>63</v>
      </c>
      <c r="B997" t="s">
        <v>2410</v>
      </c>
      <c r="C997">
        <v>280</v>
      </c>
      <c r="D997">
        <v>0</v>
      </c>
      <c r="E997">
        <v>0</v>
      </c>
      <c r="F997">
        <v>5282</v>
      </c>
      <c r="G997">
        <v>1</v>
      </c>
      <c r="H997">
        <v>5861</v>
      </c>
      <c r="I997">
        <v>2742</v>
      </c>
      <c r="J997">
        <v>1</v>
      </c>
      <c r="K997">
        <v>102</v>
      </c>
      <c r="L997">
        <v>124819</v>
      </c>
      <c r="M997">
        <v>2063</v>
      </c>
      <c r="N997">
        <v>3</v>
      </c>
      <c r="O997">
        <v>5</v>
      </c>
      <c r="P997">
        <v>0</v>
      </c>
      <c r="Q997">
        <v>9.9000000000000008E-3</v>
      </c>
      <c r="R997">
        <v>2</v>
      </c>
      <c r="S997">
        <v>0.49009999999999998</v>
      </c>
      <c r="T997">
        <v>1</v>
      </c>
      <c r="U997" s="1">
        <v>0.46067415730337075</v>
      </c>
      <c r="V997" s="1">
        <v>76.930000000000007</v>
      </c>
      <c r="W997" s="1">
        <v>85.63</v>
      </c>
      <c r="X997" s="1">
        <v>8.51</v>
      </c>
    </row>
    <row r="998" spans="1:24">
      <c r="A998" t="s">
        <v>670</v>
      </c>
      <c r="B998" t="s">
        <v>2411</v>
      </c>
      <c r="C998">
        <v>127</v>
      </c>
      <c r="D998">
        <v>0</v>
      </c>
      <c r="E998">
        <v>0</v>
      </c>
      <c r="F998">
        <v>396</v>
      </c>
      <c r="G998">
        <v>0</v>
      </c>
      <c r="H998">
        <v>5859</v>
      </c>
      <c r="I998">
        <v>2680</v>
      </c>
      <c r="J998">
        <v>0</v>
      </c>
      <c r="K998">
        <v>156</v>
      </c>
      <c r="L998">
        <v>2248</v>
      </c>
      <c r="M998">
        <v>2796</v>
      </c>
      <c r="N998">
        <v>3</v>
      </c>
      <c r="O998">
        <v>4</v>
      </c>
      <c r="P998">
        <v>4</v>
      </c>
      <c r="Q998">
        <v>0.96040000000000003</v>
      </c>
      <c r="R998">
        <v>2</v>
      </c>
      <c r="S998">
        <v>0.46040000000000003</v>
      </c>
      <c r="T998">
        <v>0</v>
      </c>
      <c r="U998" s="1">
        <v>0.375</v>
      </c>
      <c r="V998" s="1">
        <v>87.27</v>
      </c>
      <c r="W998" s="1">
        <v>69.14</v>
      </c>
      <c r="X998" s="1">
        <v>15.86</v>
      </c>
    </row>
    <row r="999" spans="1:24">
      <c r="A999" t="s">
        <v>1322</v>
      </c>
      <c r="B999" t="s">
        <v>2412</v>
      </c>
      <c r="C999">
        <v>231</v>
      </c>
      <c r="D999">
        <v>0</v>
      </c>
      <c r="E999">
        <v>0</v>
      </c>
      <c r="F999">
        <v>232</v>
      </c>
      <c r="G999">
        <v>10</v>
      </c>
      <c r="H999">
        <v>5842</v>
      </c>
      <c r="I999">
        <v>1162</v>
      </c>
      <c r="J999">
        <v>0</v>
      </c>
      <c r="K999">
        <v>109</v>
      </c>
      <c r="L999">
        <v>985</v>
      </c>
      <c r="M999">
        <v>751</v>
      </c>
      <c r="N999">
        <v>3</v>
      </c>
      <c r="O999">
        <v>1</v>
      </c>
      <c r="P999">
        <v>2</v>
      </c>
      <c r="Q999">
        <v>0.99960000000000004</v>
      </c>
      <c r="R999">
        <v>0</v>
      </c>
      <c r="S999">
        <v>0.49960000000000004</v>
      </c>
      <c r="T999">
        <v>1</v>
      </c>
      <c r="U999" s="1">
        <v>0.43874999999999997</v>
      </c>
      <c r="V999" s="1">
        <v>20.36</v>
      </c>
      <c r="W999" s="1">
        <v>96.84</v>
      </c>
      <c r="X999" s="1">
        <v>77.739999999999995</v>
      </c>
    </row>
    <row r="1000" spans="1:24">
      <c r="A1000" t="s">
        <v>993</v>
      </c>
      <c r="B1000" t="s">
        <v>2413</v>
      </c>
      <c r="C1000">
        <v>133</v>
      </c>
      <c r="D1000">
        <v>0</v>
      </c>
      <c r="E1000">
        <v>0</v>
      </c>
      <c r="F1000">
        <v>130</v>
      </c>
      <c r="G1000">
        <v>8</v>
      </c>
      <c r="H1000">
        <v>5837</v>
      </c>
      <c r="I1000">
        <v>980</v>
      </c>
      <c r="J1000">
        <v>0</v>
      </c>
      <c r="K1000">
        <v>20</v>
      </c>
      <c r="L1000">
        <v>125531</v>
      </c>
      <c r="M1000">
        <v>197</v>
      </c>
      <c r="N1000">
        <v>0</v>
      </c>
      <c r="O1000">
        <v>3</v>
      </c>
      <c r="P1000">
        <v>1</v>
      </c>
      <c r="Q1000">
        <v>0.75390000000000001</v>
      </c>
      <c r="R1000">
        <v>1</v>
      </c>
      <c r="S1000">
        <v>0.25390000000000001</v>
      </c>
      <c r="T1000">
        <v>1</v>
      </c>
      <c r="U1000" s="1">
        <v>0.48109243697478998</v>
      </c>
      <c r="V1000" s="1">
        <v>99</v>
      </c>
      <c r="W1000" s="1">
        <v>50</v>
      </c>
      <c r="X1000" s="1">
        <v>99</v>
      </c>
    </row>
    <row r="1001" spans="1:24">
      <c r="A1001" t="s">
        <v>176</v>
      </c>
      <c r="B1001" t="s">
        <v>2414</v>
      </c>
      <c r="C1001">
        <v>266</v>
      </c>
      <c r="D1001">
        <v>0</v>
      </c>
      <c r="E1001">
        <v>0</v>
      </c>
      <c r="F1001">
        <v>1130</v>
      </c>
      <c r="G1001">
        <v>0</v>
      </c>
      <c r="H1001">
        <v>5836</v>
      </c>
      <c r="I1001">
        <v>2779</v>
      </c>
      <c r="J1001">
        <v>1</v>
      </c>
      <c r="K1001">
        <v>68</v>
      </c>
      <c r="L1001">
        <v>1239516</v>
      </c>
      <c r="M1001">
        <v>1446</v>
      </c>
      <c r="N1001">
        <v>1</v>
      </c>
      <c r="O1001">
        <v>1</v>
      </c>
      <c r="P1001">
        <v>2</v>
      </c>
      <c r="Q1001">
        <v>0.99960000000000004</v>
      </c>
      <c r="R1001">
        <v>0</v>
      </c>
      <c r="S1001">
        <v>0.49960000000000004</v>
      </c>
      <c r="T1001">
        <v>0</v>
      </c>
      <c r="U1001" s="1">
        <v>0.47438524590163927</v>
      </c>
      <c r="V1001" s="1">
        <v>8.09</v>
      </c>
      <c r="W1001" s="1">
        <v>99</v>
      </c>
      <c r="X1001" s="1">
        <v>97.14</v>
      </c>
    </row>
    <row r="1002" spans="1:24">
      <c r="A1002" t="s">
        <v>331</v>
      </c>
      <c r="B1002" t="s">
        <v>2415</v>
      </c>
      <c r="C1002">
        <v>305</v>
      </c>
      <c r="D1002">
        <v>1</v>
      </c>
      <c r="E1002">
        <v>0</v>
      </c>
      <c r="F1002">
        <v>341</v>
      </c>
      <c r="G1002">
        <v>0</v>
      </c>
      <c r="H1002">
        <v>5833</v>
      </c>
      <c r="I1002">
        <v>4467</v>
      </c>
      <c r="J1002">
        <v>1</v>
      </c>
      <c r="K1002">
        <v>141</v>
      </c>
      <c r="L1002">
        <v>327459</v>
      </c>
      <c r="M1002">
        <v>4284</v>
      </c>
      <c r="N1002">
        <v>3</v>
      </c>
      <c r="O1002">
        <v>3</v>
      </c>
      <c r="P1002">
        <v>4</v>
      </c>
      <c r="Q1002">
        <v>2.2000000000000001E-3</v>
      </c>
      <c r="R1002">
        <v>2</v>
      </c>
      <c r="S1002">
        <v>0.49780000000000002</v>
      </c>
      <c r="T1002">
        <v>1</v>
      </c>
      <c r="U1002" s="1">
        <v>0.43392070484581502</v>
      </c>
      <c r="V1002" s="1">
        <v>96.93</v>
      </c>
      <c r="W1002" s="1">
        <v>50</v>
      </c>
      <c r="X1002" s="1">
        <v>96.09</v>
      </c>
    </row>
    <row r="1003" spans="1:24">
      <c r="A1003" t="s">
        <v>265</v>
      </c>
      <c r="B1003" t="s">
        <v>2416</v>
      </c>
      <c r="C1003">
        <v>271</v>
      </c>
      <c r="D1003">
        <v>0</v>
      </c>
      <c r="E1003">
        <v>0</v>
      </c>
      <c r="F1003">
        <v>364</v>
      </c>
      <c r="G1003">
        <v>7</v>
      </c>
      <c r="H1003">
        <v>5829</v>
      </c>
      <c r="I1003">
        <v>1660</v>
      </c>
      <c r="J1003">
        <v>0</v>
      </c>
      <c r="K1003">
        <v>30</v>
      </c>
      <c r="L1003">
        <v>185667</v>
      </c>
      <c r="M1003">
        <v>1159</v>
      </c>
      <c r="N1003">
        <v>2</v>
      </c>
      <c r="O1003">
        <v>7</v>
      </c>
      <c r="P1003">
        <v>3</v>
      </c>
      <c r="Q1003">
        <v>0.99870000000000003</v>
      </c>
      <c r="R1003">
        <v>1</v>
      </c>
      <c r="S1003">
        <v>0.49870000000000003</v>
      </c>
      <c r="T1003">
        <v>0</v>
      </c>
      <c r="U1003" s="1">
        <v>0.44075144508670527</v>
      </c>
      <c r="V1003" s="1">
        <v>90.45</v>
      </c>
      <c r="W1003" s="1">
        <v>85.38</v>
      </c>
      <c r="X1003" s="1">
        <v>4.05</v>
      </c>
    </row>
    <row r="1004" spans="1:24">
      <c r="A1004" t="s">
        <v>146</v>
      </c>
      <c r="B1004" t="s">
        <v>2417</v>
      </c>
      <c r="C1004">
        <v>205</v>
      </c>
      <c r="D1004">
        <v>0</v>
      </c>
      <c r="E1004">
        <v>0</v>
      </c>
      <c r="F1004">
        <v>591</v>
      </c>
      <c r="G1004">
        <v>9</v>
      </c>
      <c r="H1004">
        <v>5820</v>
      </c>
      <c r="I1004">
        <v>982</v>
      </c>
      <c r="J1004">
        <v>0</v>
      </c>
      <c r="K1004">
        <v>103</v>
      </c>
      <c r="L1004">
        <v>429938</v>
      </c>
      <c r="M1004">
        <v>4631</v>
      </c>
      <c r="N1004">
        <v>1</v>
      </c>
      <c r="O1004">
        <v>4</v>
      </c>
      <c r="P1004">
        <v>2</v>
      </c>
      <c r="Q1004">
        <v>6.7999999999999996E-3</v>
      </c>
      <c r="R1004">
        <v>0</v>
      </c>
      <c r="S1004">
        <v>0.49320000000000003</v>
      </c>
      <c r="T1004">
        <v>1</v>
      </c>
      <c r="U1004" s="1">
        <v>0.38994565217391303</v>
      </c>
      <c r="V1004" s="1">
        <v>87.27</v>
      </c>
      <c r="W1004" s="1">
        <v>50</v>
      </c>
      <c r="X1004" s="1">
        <v>1.28</v>
      </c>
    </row>
    <row r="1005" spans="1:24">
      <c r="A1005" t="s">
        <v>265</v>
      </c>
      <c r="B1005" t="s">
        <v>2418</v>
      </c>
      <c r="C1005">
        <v>139</v>
      </c>
      <c r="D1005">
        <v>1</v>
      </c>
      <c r="E1005">
        <v>1</v>
      </c>
      <c r="F1005">
        <v>315</v>
      </c>
      <c r="G1005">
        <v>1</v>
      </c>
      <c r="H1005">
        <v>5820</v>
      </c>
      <c r="I1005">
        <v>3588</v>
      </c>
      <c r="J1005">
        <v>0</v>
      </c>
      <c r="K1005">
        <v>30</v>
      </c>
      <c r="L1005">
        <v>185667</v>
      </c>
      <c r="M1005">
        <v>1159</v>
      </c>
      <c r="N1005">
        <v>2</v>
      </c>
      <c r="O1005">
        <v>3</v>
      </c>
      <c r="P1005">
        <v>4</v>
      </c>
      <c r="Q1005">
        <v>8.9999999999999998E-4</v>
      </c>
      <c r="R1005">
        <v>2</v>
      </c>
      <c r="S1005">
        <v>0.49909999999999999</v>
      </c>
      <c r="T1005">
        <v>0</v>
      </c>
      <c r="U1005" s="1">
        <v>0.44132653061224503</v>
      </c>
      <c r="V1005" s="1">
        <v>93.26</v>
      </c>
      <c r="W1005" s="1">
        <v>2.31</v>
      </c>
      <c r="X1005" s="1">
        <v>43.37</v>
      </c>
    </row>
    <row r="1006" spans="1:24">
      <c r="A1006" t="s">
        <v>1314</v>
      </c>
      <c r="B1006" t="s">
        <v>2419</v>
      </c>
      <c r="C1006">
        <v>263</v>
      </c>
      <c r="D1006">
        <v>0</v>
      </c>
      <c r="E1006">
        <v>0</v>
      </c>
      <c r="F1006">
        <v>160</v>
      </c>
      <c r="G1006">
        <v>10</v>
      </c>
      <c r="H1006">
        <v>5813</v>
      </c>
      <c r="I1006">
        <v>2237</v>
      </c>
      <c r="J1006">
        <v>0</v>
      </c>
      <c r="K1006">
        <v>160</v>
      </c>
      <c r="L1006">
        <v>78139</v>
      </c>
      <c r="M1006">
        <v>57780</v>
      </c>
      <c r="N1006">
        <v>1</v>
      </c>
      <c r="O1006">
        <v>7</v>
      </c>
      <c r="P1006">
        <v>2</v>
      </c>
      <c r="Q1006">
        <v>0.99919999999999998</v>
      </c>
      <c r="R1006">
        <v>0</v>
      </c>
      <c r="S1006">
        <v>0.49919999999999998</v>
      </c>
      <c r="T1006">
        <v>1</v>
      </c>
      <c r="U1006" s="1">
        <v>0.46448863636363624</v>
      </c>
      <c r="V1006" s="1">
        <v>51.55</v>
      </c>
      <c r="W1006" s="1">
        <v>79.290000000000006</v>
      </c>
      <c r="X1006" s="1">
        <v>1.69</v>
      </c>
    </row>
    <row r="1007" spans="1:24">
      <c r="A1007" t="s">
        <v>428</v>
      </c>
      <c r="B1007" t="s">
        <v>2420</v>
      </c>
      <c r="C1007">
        <v>296</v>
      </c>
      <c r="D1007">
        <v>1</v>
      </c>
      <c r="E1007">
        <v>0</v>
      </c>
      <c r="F1007">
        <v>1299</v>
      </c>
      <c r="G1007">
        <v>0</v>
      </c>
      <c r="H1007">
        <v>5807</v>
      </c>
      <c r="I1007">
        <v>3369</v>
      </c>
      <c r="J1007">
        <v>1</v>
      </c>
      <c r="K1007">
        <v>61</v>
      </c>
      <c r="L1007">
        <v>385866</v>
      </c>
      <c r="M1007">
        <v>515</v>
      </c>
      <c r="N1007">
        <v>1</v>
      </c>
      <c r="O1007">
        <v>1</v>
      </c>
      <c r="P1007">
        <v>0</v>
      </c>
      <c r="Q1007">
        <v>5.9999999999999995E-4</v>
      </c>
      <c r="R1007">
        <v>2</v>
      </c>
      <c r="S1007">
        <v>0.49940000000000001</v>
      </c>
      <c r="T1007">
        <v>1</v>
      </c>
      <c r="U1007" s="1">
        <v>0.47421524663677123</v>
      </c>
      <c r="V1007" s="1">
        <v>96.66</v>
      </c>
      <c r="W1007" s="1">
        <v>82.96</v>
      </c>
      <c r="X1007" s="1">
        <v>1.55</v>
      </c>
    </row>
    <row r="1008" spans="1:24">
      <c r="A1008" t="s">
        <v>280</v>
      </c>
      <c r="B1008" t="s">
        <v>2421</v>
      </c>
      <c r="C1008">
        <v>280</v>
      </c>
      <c r="D1008">
        <v>0</v>
      </c>
      <c r="E1008">
        <v>0</v>
      </c>
      <c r="F1008">
        <v>445</v>
      </c>
      <c r="G1008">
        <v>0</v>
      </c>
      <c r="H1008">
        <v>5801</v>
      </c>
      <c r="I1008">
        <v>2457</v>
      </c>
      <c r="J1008">
        <v>1</v>
      </c>
      <c r="K1008">
        <v>143</v>
      </c>
      <c r="L1008">
        <v>454880</v>
      </c>
      <c r="M1008">
        <v>944</v>
      </c>
      <c r="N1008">
        <v>1</v>
      </c>
      <c r="O1008">
        <v>5</v>
      </c>
      <c r="P1008">
        <v>0</v>
      </c>
      <c r="Q1008">
        <v>6.9999999999999999E-4</v>
      </c>
      <c r="R1008">
        <v>2</v>
      </c>
      <c r="S1008">
        <v>0.49930000000000002</v>
      </c>
      <c r="T1008">
        <v>1</v>
      </c>
      <c r="U1008" s="1">
        <v>0.46714285714285725</v>
      </c>
      <c r="V1008" s="1">
        <v>70.38</v>
      </c>
      <c r="W1008" s="1">
        <v>77.92</v>
      </c>
      <c r="X1008" s="1">
        <v>10.47</v>
      </c>
    </row>
    <row r="1009" spans="1:24">
      <c r="A1009" t="s">
        <v>165</v>
      </c>
      <c r="B1009" t="s">
        <v>2422</v>
      </c>
      <c r="C1009">
        <v>291</v>
      </c>
      <c r="D1009">
        <v>1</v>
      </c>
      <c r="E1009">
        <v>1</v>
      </c>
      <c r="F1009">
        <v>631</v>
      </c>
      <c r="G1009">
        <v>1</v>
      </c>
      <c r="H1009">
        <v>5800</v>
      </c>
      <c r="I1009">
        <v>1238</v>
      </c>
      <c r="J1009">
        <v>1</v>
      </c>
      <c r="K1009">
        <v>27</v>
      </c>
      <c r="L1009">
        <v>1029074</v>
      </c>
      <c r="M1009">
        <v>640</v>
      </c>
      <c r="N1009">
        <v>1</v>
      </c>
      <c r="O1009">
        <v>4</v>
      </c>
      <c r="P1009">
        <v>3</v>
      </c>
      <c r="Q1009">
        <v>5.3E-3</v>
      </c>
      <c r="R1009">
        <v>1</v>
      </c>
      <c r="S1009">
        <v>0.49469999999999997</v>
      </c>
      <c r="T1009">
        <v>1</v>
      </c>
      <c r="U1009" s="1">
        <v>0.46534653465346526</v>
      </c>
      <c r="V1009" s="1">
        <v>71.39</v>
      </c>
      <c r="W1009" s="1">
        <v>66.81</v>
      </c>
      <c r="X1009" s="1">
        <v>1</v>
      </c>
    </row>
    <row r="1010" spans="1:24">
      <c r="A1010" t="s">
        <v>744</v>
      </c>
      <c r="B1010" t="s">
        <v>2423</v>
      </c>
      <c r="C1010">
        <v>298</v>
      </c>
      <c r="D1010">
        <v>0</v>
      </c>
      <c r="E1010">
        <v>0</v>
      </c>
      <c r="F1010">
        <v>278</v>
      </c>
      <c r="G1010">
        <v>1</v>
      </c>
      <c r="H1010">
        <v>5779</v>
      </c>
      <c r="I1010">
        <v>1204</v>
      </c>
      <c r="J1010">
        <v>1</v>
      </c>
      <c r="K1010">
        <v>67</v>
      </c>
      <c r="L1010">
        <v>1038893</v>
      </c>
      <c r="M1010">
        <v>3203</v>
      </c>
      <c r="N1010">
        <v>1</v>
      </c>
      <c r="O1010">
        <v>2</v>
      </c>
      <c r="P1010">
        <v>4</v>
      </c>
      <c r="Q1010">
        <v>6.9999999999999999E-4</v>
      </c>
      <c r="R1010">
        <v>2</v>
      </c>
      <c r="S1010">
        <v>0.49930000000000002</v>
      </c>
      <c r="T1010">
        <v>1</v>
      </c>
      <c r="U1010" s="1">
        <v>0.42753623188405798</v>
      </c>
      <c r="V1010" s="1">
        <v>93.26</v>
      </c>
      <c r="W1010" s="1">
        <v>67.52</v>
      </c>
      <c r="X1010" s="1">
        <v>5.43</v>
      </c>
    </row>
    <row r="1011" spans="1:24">
      <c r="A1011" t="s">
        <v>69</v>
      </c>
      <c r="B1011" t="s">
        <v>2424</v>
      </c>
      <c r="C1011">
        <v>139</v>
      </c>
      <c r="D1011">
        <v>0</v>
      </c>
      <c r="E1011">
        <v>0</v>
      </c>
      <c r="F1011">
        <v>685</v>
      </c>
      <c r="G1011">
        <v>0</v>
      </c>
      <c r="H1011">
        <v>5764</v>
      </c>
      <c r="I1011">
        <v>2919</v>
      </c>
      <c r="J1011">
        <v>1</v>
      </c>
      <c r="K1011">
        <v>99</v>
      </c>
      <c r="L1011">
        <v>596499</v>
      </c>
      <c r="M1011">
        <v>955</v>
      </c>
      <c r="N1011">
        <v>1</v>
      </c>
      <c r="O1011">
        <v>4</v>
      </c>
      <c r="P1011">
        <v>2</v>
      </c>
      <c r="Q1011">
        <v>5.9999999999999995E-4</v>
      </c>
      <c r="R1011">
        <v>0</v>
      </c>
      <c r="S1011">
        <v>0.49940000000000001</v>
      </c>
      <c r="T1011">
        <v>1</v>
      </c>
      <c r="U1011" s="1">
        <v>0.42462311557788951</v>
      </c>
      <c r="V1011" s="1">
        <v>71.92</v>
      </c>
      <c r="W1011" s="1">
        <v>77.92</v>
      </c>
      <c r="X1011" s="1">
        <v>17.46</v>
      </c>
    </row>
    <row r="1012" spans="1:24">
      <c r="A1012" t="s">
        <v>454</v>
      </c>
      <c r="B1012" t="s">
        <v>2425</v>
      </c>
      <c r="C1012">
        <v>111</v>
      </c>
      <c r="D1012">
        <v>0</v>
      </c>
      <c r="E1012">
        <v>0</v>
      </c>
      <c r="F1012">
        <v>116</v>
      </c>
      <c r="G1012">
        <v>7</v>
      </c>
      <c r="H1012">
        <v>5762</v>
      </c>
      <c r="I1012">
        <v>1499</v>
      </c>
      <c r="J1012">
        <v>1</v>
      </c>
      <c r="K1012">
        <v>138</v>
      </c>
      <c r="L1012">
        <v>326777</v>
      </c>
      <c r="M1012">
        <v>3941</v>
      </c>
      <c r="N1012">
        <v>1</v>
      </c>
      <c r="O1012">
        <v>6</v>
      </c>
      <c r="P1012">
        <v>1</v>
      </c>
      <c r="Q1012">
        <v>0.99770000000000003</v>
      </c>
      <c r="R1012">
        <v>1</v>
      </c>
      <c r="S1012">
        <v>0.49770000000000003</v>
      </c>
      <c r="T1012">
        <v>1</v>
      </c>
      <c r="U1012" s="1">
        <v>0.41666666666666674</v>
      </c>
      <c r="V1012" s="1">
        <v>58.48</v>
      </c>
      <c r="W1012" s="1">
        <v>99</v>
      </c>
      <c r="X1012" s="1">
        <v>3.7</v>
      </c>
    </row>
    <row r="1013" spans="1:24">
      <c r="A1013" t="s">
        <v>43</v>
      </c>
      <c r="B1013" t="s">
        <v>2426</v>
      </c>
      <c r="C1013">
        <v>278</v>
      </c>
      <c r="D1013">
        <v>0</v>
      </c>
      <c r="E1013">
        <v>0</v>
      </c>
      <c r="F1013">
        <v>890</v>
      </c>
      <c r="G1013">
        <v>4</v>
      </c>
      <c r="H1013">
        <v>5746</v>
      </c>
      <c r="I1013">
        <v>1541</v>
      </c>
      <c r="J1013">
        <v>1</v>
      </c>
      <c r="K1013">
        <v>159</v>
      </c>
      <c r="L1013">
        <v>3071414</v>
      </c>
      <c r="M1013">
        <v>48</v>
      </c>
      <c r="N1013">
        <v>0</v>
      </c>
      <c r="O1013">
        <v>2</v>
      </c>
      <c r="P1013">
        <v>3</v>
      </c>
      <c r="Q1013">
        <v>0.99970000000000003</v>
      </c>
      <c r="R1013">
        <v>1</v>
      </c>
      <c r="S1013">
        <v>0.49970000000000003</v>
      </c>
      <c r="T1013">
        <v>1</v>
      </c>
      <c r="U1013" s="1">
        <v>0.45790816326530626</v>
      </c>
      <c r="V1013" s="1">
        <v>99</v>
      </c>
      <c r="W1013" s="1">
        <v>91.6</v>
      </c>
      <c r="X1013" s="1">
        <v>11.5</v>
      </c>
    </row>
    <row r="1014" spans="1:24">
      <c r="A1014" t="s">
        <v>65</v>
      </c>
      <c r="B1014" t="s">
        <v>2427</v>
      </c>
      <c r="C1014">
        <v>125</v>
      </c>
      <c r="D1014">
        <v>0</v>
      </c>
      <c r="E1014">
        <v>0</v>
      </c>
      <c r="F1014">
        <v>1924</v>
      </c>
      <c r="G1014">
        <v>9</v>
      </c>
      <c r="H1014">
        <v>5746</v>
      </c>
      <c r="I1014">
        <v>2680</v>
      </c>
      <c r="J1014">
        <v>1</v>
      </c>
      <c r="K1014">
        <v>33</v>
      </c>
      <c r="L1014">
        <v>1186392</v>
      </c>
      <c r="M1014">
        <v>935</v>
      </c>
      <c r="N1014">
        <v>0</v>
      </c>
      <c r="O1014">
        <v>2</v>
      </c>
      <c r="P1014">
        <v>1</v>
      </c>
      <c r="Q1014">
        <v>0.99839999999999995</v>
      </c>
      <c r="R1014">
        <v>1</v>
      </c>
      <c r="S1014">
        <v>0.49839999999999995</v>
      </c>
      <c r="T1014">
        <v>1</v>
      </c>
      <c r="U1014" s="1">
        <v>0.3671875</v>
      </c>
      <c r="V1014" s="1">
        <v>74.099999999999994</v>
      </c>
      <c r="W1014" s="1">
        <v>82.96</v>
      </c>
      <c r="X1014" s="1">
        <v>6.5</v>
      </c>
    </row>
    <row r="1015" spans="1:24">
      <c r="A1015" t="s">
        <v>18</v>
      </c>
      <c r="B1015" t="s">
        <v>2428</v>
      </c>
      <c r="C1015">
        <v>273</v>
      </c>
      <c r="D1015">
        <v>0</v>
      </c>
      <c r="E1015">
        <v>0</v>
      </c>
      <c r="F1015">
        <v>202</v>
      </c>
      <c r="G1015">
        <v>1</v>
      </c>
      <c r="H1015">
        <v>5745</v>
      </c>
      <c r="I1015">
        <v>1490</v>
      </c>
      <c r="J1015">
        <v>1</v>
      </c>
      <c r="K1015">
        <v>151</v>
      </c>
      <c r="L1015">
        <v>1108941</v>
      </c>
      <c r="M1015">
        <v>770</v>
      </c>
      <c r="N1015">
        <v>3</v>
      </c>
      <c r="O1015">
        <v>1</v>
      </c>
      <c r="P1015">
        <v>4</v>
      </c>
      <c r="Q1015">
        <v>6.9999999999999999E-4</v>
      </c>
      <c r="R1015">
        <v>2</v>
      </c>
      <c r="S1015">
        <v>0.49930000000000002</v>
      </c>
      <c r="T1015">
        <v>1</v>
      </c>
      <c r="U1015" s="1">
        <v>0.375</v>
      </c>
      <c r="V1015" s="1">
        <v>85.1</v>
      </c>
      <c r="W1015" s="1">
        <v>85.63</v>
      </c>
      <c r="X1015" s="1">
        <v>15.43</v>
      </c>
    </row>
    <row r="1016" spans="1:24">
      <c r="A1016" t="s">
        <v>1036</v>
      </c>
      <c r="B1016" t="s">
        <v>2429</v>
      </c>
      <c r="C1016">
        <v>190</v>
      </c>
      <c r="D1016">
        <v>0</v>
      </c>
      <c r="E1016">
        <v>0</v>
      </c>
      <c r="F1016">
        <v>282</v>
      </c>
      <c r="G1016">
        <v>3</v>
      </c>
      <c r="H1016">
        <v>5739</v>
      </c>
      <c r="I1016">
        <v>1614</v>
      </c>
      <c r="J1016">
        <v>1</v>
      </c>
      <c r="K1016">
        <v>152</v>
      </c>
      <c r="L1016">
        <v>111477</v>
      </c>
      <c r="M1016">
        <v>4484</v>
      </c>
      <c r="N1016">
        <v>3</v>
      </c>
      <c r="O1016">
        <v>7</v>
      </c>
      <c r="P1016">
        <v>0</v>
      </c>
      <c r="Q1016">
        <v>5.9999999999999995E-4</v>
      </c>
      <c r="R1016">
        <v>2</v>
      </c>
      <c r="S1016">
        <v>0.49940000000000001</v>
      </c>
      <c r="T1016">
        <v>0</v>
      </c>
      <c r="U1016" s="1">
        <v>0.44256756756756749</v>
      </c>
      <c r="V1016" s="1">
        <v>86.66</v>
      </c>
      <c r="W1016" s="1">
        <v>60.66</v>
      </c>
      <c r="X1016" s="1">
        <v>4.5</v>
      </c>
    </row>
    <row r="1017" spans="1:24">
      <c r="A1017" t="s">
        <v>772</v>
      </c>
      <c r="B1017" t="s">
        <v>2430</v>
      </c>
      <c r="C1017">
        <v>278</v>
      </c>
      <c r="D1017">
        <v>0</v>
      </c>
      <c r="E1017">
        <v>0</v>
      </c>
      <c r="F1017">
        <v>286</v>
      </c>
      <c r="G1017">
        <v>1</v>
      </c>
      <c r="H1017">
        <v>5736</v>
      </c>
      <c r="I1017">
        <v>1813</v>
      </c>
      <c r="J1017">
        <v>1</v>
      </c>
      <c r="K1017">
        <v>132</v>
      </c>
      <c r="L1017">
        <v>121239</v>
      </c>
      <c r="M1017">
        <v>225</v>
      </c>
      <c r="N1017">
        <v>2</v>
      </c>
      <c r="O1017">
        <v>4</v>
      </c>
      <c r="P1017">
        <v>0</v>
      </c>
      <c r="Q1017">
        <v>6.9999999999999999E-4</v>
      </c>
      <c r="R1017">
        <v>2</v>
      </c>
      <c r="S1017">
        <v>0.49930000000000002</v>
      </c>
      <c r="T1017">
        <v>1</v>
      </c>
      <c r="U1017" s="1">
        <v>0.44565217391304351</v>
      </c>
      <c r="V1017" s="1">
        <v>18.82</v>
      </c>
      <c r="W1017" s="1">
        <v>33.83</v>
      </c>
      <c r="X1017" s="1">
        <v>35.369999999999997</v>
      </c>
    </row>
    <row r="1018" spans="1:24">
      <c r="A1018" t="s">
        <v>166</v>
      </c>
      <c r="B1018" t="s">
        <v>2431</v>
      </c>
      <c r="C1018">
        <v>303</v>
      </c>
      <c r="D1018">
        <v>1</v>
      </c>
      <c r="E1018">
        <v>1</v>
      </c>
      <c r="F1018">
        <v>298</v>
      </c>
      <c r="G1018">
        <v>1</v>
      </c>
      <c r="H1018">
        <v>5732</v>
      </c>
      <c r="I1018">
        <v>2502</v>
      </c>
      <c r="J1018">
        <v>1</v>
      </c>
      <c r="K1018">
        <v>51</v>
      </c>
      <c r="L1018">
        <v>286555</v>
      </c>
      <c r="M1018">
        <v>536</v>
      </c>
      <c r="N1018">
        <v>0</v>
      </c>
      <c r="O1018">
        <v>3</v>
      </c>
      <c r="P1018">
        <v>4</v>
      </c>
      <c r="Q1018">
        <v>0.99260000000000004</v>
      </c>
      <c r="R1018">
        <v>2</v>
      </c>
      <c r="S1018">
        <v>0.49260000000000004</v>
      </c>
      <c r="T1018">
        <v>1</v>
      </c>
      <c r="U1018" s="1">
        <v>0.48557692307692302</v>
      </c>
      <c r="V1018" s="1">
        <v>86.09</v>
      </c>
      <c r="W1018" s="1">
        <v>77.92</v>
      </c>
      <c r="X1018" s="1">
        <v>5.76</v>
      </c>
    </row>
    <row r="1019" spans="1:24">
      <c r="A1019" t="s">
        <v>253</v>
      </c>
      <c r="B1019" t="s">
        <v>2432</v>
      </c>
      <c r="C1019">
        <v>177</v>
      </c>
      <c r="D1019">
        <v>0</v>
      </c>
      <c r="E1019">
        <v>0</v>
      </c>
      <c r="F1019">
        <v>295</v>
      </c>
      <c r="G1019">
        <v>1</v>
      </c>
      <c r="H1019">
        <v>5732</v>
      </c>
      <c r="I1019">
        <v>1291</v>
      </c>
      <c r="J1019">
        <v>1</v>
      </c>
      <c r="K1019">
        <v>147</v>
      </c>
      <c r="L1019">
        <v>557127</v>
      </c>
      <c r="M1019">
        <v>1437</v>
      </c>
      <c r="N1019">
        <v>0</v>
      </c>
      <c r="O1019">
        <v>2</v>
      </c>
      <c r="P1019">
        <v>2</v>
      </c>
      <c r="Q1019">
        <v>0.4632</v>
      </c>
      <c r="R1019">
        <v>0</v>
      </c>
      <c r="S1019">
        <v>3.6799999999999999E-2</v>
      </c>
      <c r="T1019">
        <v>0</v>
      </c>
      <c r="U1019" s="1">
        <v>0.47169811320754723</v>
      </c>
      <c r="V1019" s="1">
        <v>30.41</v>
      </c>
      <c r="W1019" s="1">
        <v>89.42</v>
      </c>
      <c r="X1019" s="1">
        <v>88.24</v>
      </c>
    </row>
    <row r="1020" spans="1:24">
      <c r="A1020" t="s">
        <v>93</v>
      </c>
      <c r="B1020" t="s">
        <v>2433</v>
      </c>
      <c r="C1020">
        <v>229</v>
      </c>
      <c r="D1020">
        <v>0</v>
      </c>
      <c r="E1020">
        <v>0</v>
      </c>
      <c r="F1020">
        <v>163</v>
      </c>
      <c r="G1020">
        <v>5</v>
      </c>
      <c r="H1020">
        <v>5728</v>
      </c>
      <c r="I1020">
        <v>1399</v>
      </c>
      <c r="J1020">
        <v>0</v>
      </c>
      <c r="K1020">
        <v>100</v>
      </c>
      <c r="L1020">
        <v>358813</v>
      </c>
      <c r="M1020">
        <v>844</v>
      </c>
      <c r="N1020">
        <v>1</v>
      </c>
      <c r="O1020">
        <v>2</v>
      </c>
      <c r="P1020">
        <v>4</v>
      </c>
      <c r="Q1020">
        <v>8.0000000000000004E-4</v>
      </c>
      <c r="R1020">
        <v>2</v>
      </c>
      <c r="S1020">
        <v>0.49919999999999998</v>
      </c>
      <c r="T1020">
        <v>0</v>
      </c>
      <c r="U1020" s="1">
        <v>0.46875</v>
      </c>
      <c r="V1020" s="1">
        <v>97.8</v>
      </c>
      <c r="W1020" s="1">
        <v>50</v>
      </c>
      <c r="X1020" s="1">
        <v>7.12</v>
      </c>
    </row>
    <row r="1021" spans="1:24">
      <c r="A1021" t="s">
        <v>65</v>
      </c>
      <c r="B1021" t="s">
        <v>2434</v>
      </c>
      <c r="C1021">
        <v>255</v>
      </c>
      <c r="D1021">
        <v>0</v>
      </c>
      <c r="E1021">
        <v>0</v>
      </c>
      <c r="F1021">
        <v>120</v>
      </c>
      <c r="G1021">
        <v>1</v>
      </c>
      <c r="H1021">
        <v>5727</v>
      </c>
      <c r="I1021">
        <v>1761</v>
      </c>
      <c r="J1021">
        <v>1</v>
      </c>
      <c r="K1021">
        <v>33</v>
      </c>
      <c r="L1021">
        <v>1186392</v>
      </c>
      <c r="M1021">
        <v>935</v>
      </c>
      <c r="N1021">
        <v>0</v>
      </c>
      <c r="O1021">
        <v>2</v>
      </c>
      <c r="P1021">
        <v>4</v>
      </c>
      <c r="Q1021">
        <v>7.1000000000000004E-3</v>
      </c>
      <c r="R1021">
        <v>2</v>
      </c>
      <c r="S1021">
        <v>0.4929</v>
      </c>
      <c r="T1021">
        <v>1</v>
      </c>
      <c r="U1021" s="1">
        <v>0.5</v>
      </c>
      <c r="V1021" s="1">
        <v>98.98</v>
      </c>
      <c r="W1021" s="1">
        <v>97.24</v>
      </c>
      <c r="X1021" s="1">
        <v>17.46</v>
      </c>
    </row>
    <row r="1022" spans="1:24">
      <c r="A1022" t="s">
        <v>370</v>
      </c>
      <c r="B1022" t="s">
        <v>2435</v>
      </c>
      <c r="C1022">
        <v>239</v>
      </c>
      <c r="D1022">
        <v>1</v>
      </c>
      <c r="E1022">
        <v>1</v>
      </c>
      <c r="F1022">
        <v>490</v>
      </c>
      <c r="G1022">
        <v>1</v>
      </c>
      <c r="H1022">
        <v>5726</v>
      </c>
      <c r="I1022">
        <v>3686</v>
      </c>
      <c r="J1022">
        <v>0</v>
      </c>
      <c r="K1022">
        <v>122</v>
      </c>
      <c r="L1022">
        <v>502401</v>
      </c>
      <c r="M1022">
        <v>1</v>
      </c>
      <c r="N1022">
        <v>0</v>
      </c>
      <c r="O1022">
        <v>1</v>
      </c>
      <c r="P1022">
        <v>0</v>
      </c>
      <c r="Q1022">
        <v>5.9999999999999995E-4</v>
      </c>
      <c r="R1022">
        <v>2</v>
      </c>
      <c r="S1022">
        <v>0.49940000000000001</v>
      </c>
      <c r="T1022">
        <v>1</v>
      </c>
      <c r="U1022" s="1">
        <v>0.46607142857142853</v>
      </c>
      <c r="V1022" s="1">
        <v>93.26</v>
      </c>
      <c r="W1022" s="1">
        <v>35.01</v>
      </c>
      <c r="X1022" s="1">
        <v>83.83</v>
      </c>
    </row>
    <row r="1023" spans="1:24">
      <c r="A1023" t="s">
        <v>236</v>
      </c>
      <c r="B1023" t="s">
        <v>2436</v>
      </c>
      <c r="C1023">
        <v>257</v>
      </c>
      <c r="D1023">
        <v>0</v>
      </c>
      <c r="E1023">
        <v>0</v>
      </c>
      <c r="F1023">
        <v>8777</v>
      </c>
      <c r="G1023">
        <v>0</v>
      </c>
      <c r="H1023">
        <v>5721</v>
      </c>
      <c r="I1023">
        <v>2645</v>
      </c>
      <c r="J1023">
        <v>1</v>
      </c>
      <c r="K1023">
        <v>147</v>
      </c>
      <c r="L1023">
        <v>208346</v>
      </c>
      <c r="M1023">
        <v>2328</v>
      </c>
      <c r="N1023">
        <v>1</v>
      </c>
      <c r="O1023">
        <v>2</v>
      </c>
      <c r="P1023">
        <v>2</v>
      </c>
      <c r="Q1023">
        <v>3.7000000000000002E-3</v>
      </c>
      <c r="R1023">
        <v>0</v>
      </c>
      <c r="S1023">
        <v>0.49630000000000002</v>
      </c>
      <c r="T1023">
        <v>0</v>
      </c>
      <c r="U1023" s="1">
        <v>0.54324324324324325</v>
      </c>
      <c r="V1023" s="1">
        <v>99</v>
      </c>
      <c r="W1023" s="1">
        <v>41.03</v>
      </c>
      <c r="X1023" s="1">
        <v>11</v>
      </c>
    </row>
    <row r="1024" spans="1:24">
      <c r="A1024" t="s">
        <v>589</v>
      </c>
      <c r="B1024" t="s">
        <v>2437</v>
      </c>
      <c r="C1024">
        <v>198</v>
      </c>
      <c r="D1024">
        <v>0</v>
      </c>
      <c r="E1024">
        <v>0</v>
      </c>
      <c r="F1024">
        <v>205</v>
      </c>
      <c r="G1024">
        <v>4</v>
      </c>
      <c r="H1024">
        <v>5713</v>
      </c>
      <c r="I1024">
        <v>754</v>
      </c>
      <c r="J1024">
        <v>1</v>
      </c>
      <c r="K1024">
        <v>126</v>
      </c>
      <c r="L1024">
        <v>3604379</v>
      </c>
      <c r="M1024">
        <v>656</v>
      </c>
      <c r="N1024">
        <v>13</v>
      </c>
      <c r="O1024">
        <v>5</v>
      </c>
      <c r="P1024">
        <v>4</v>
      </c>
      <c r="Q1024">
        <v>6.9999999999999999E-4</v>
      </c>
      <c r="R1024">
        <v>2</v>
      </c>
      <c r="S1024">
        <v>0.49930000000000002</v>
      </c>
      <c r="T1024">
        <v>0</v>
      </c>
      <c r="U1024" s="1">
        <v>0.51658767772511849</v>
      </c>
      <c r="V1024" s="1">
        <v>84.23</v>
      </c>
      <c r="W1024" s="1">
        <v>63.49</v>
      </c>
      <c r="X1024" s="1">
        <v>1</v>
      </c>
    </row>
    <row r="1025" spans="1:24">
      <c r="A1025" t="s">
        <v>255</v>
      </c>
      <c r="B1025" t="s">
        <v>2438</v>
      </c>
      <c r="C1025">
        <v>115</v>
      </c>
      <c r="D1025">
        <v>1</v>
      </c>
      <c r="E1025">
        <v>1</v>
      </c>
      <c r="F1025">
        <v>233</v>
      </c>
      <c r="G1025">
        <v>0</v>
      </c>
      <c r="H1025">
        <v>5709</v>
      </c>
      <c r="I1025">
        <v>2354</v>
      </c>
      <c r="J1025">
        <v>1</v>
      </c>
      <c r="K1025">
        <v>133</v>
      </c>
      <c r="L1025">
        <v>317928</v>
      </c>
      <c r="M1025">
        <v>1838</v>
      </c>
      <c r="N1025">
        <v>1</v>
      </c>
      <c r="O1025">
        <v>2</v>
      </c>
      <c r="P1025">
        <v>4</v>
      </c>
      <c r="Q1025">
        <v>1.8E-3</v>
      </c>
      <c r="R1025">
        <v>2</v>
      </c>
      <c r="S1025">
        <v>0.49819999999999998</v>
      </c>
      <c r="T1025">
        <v>0</v>
      </c>
      <c r="U1025" s="1">
        <v>0.45131578947368423</v>
      </c>
      <c r="V1025" s="1">
        <v>70.25</v>
      </c>
      <c r="W1025" s="1">
        <v>86.02</v>
      </c>
      <c r="X1025" s="1">
        <v>1.65</v>
      </c>
    </row>
    <row r="1026" spans="1:24">
      <c r="A1026" t="s">
        <v>792</v>
      </c>
      <c r="B1026" t="s">
        <v>2439</v>
      </c>
      <c r="C1026">
        <v>257</v>
      </c>
      <c r="D1026">
        <v>0</v>
      </c>
      <c r="E1026">
        <v>0</v>
      </c>
      <c r="F1026">
        <v>178</v>
      </c>
      <c r="G1026">
        <v>1</v>
      </c>
      <c r="H1026">
        <v>5706</v>
      </c>
      <c r="I1026">
        <v>2642</v>
      </c>
      <c r="J1026">
        <v>1</v>
      </c>
      <c r="K1026">
        <v>109</v>
      </c>
      <c r="L1026">
        <v>1432800</v>
      </c>
      <c r="M1026">
        <v>1892</v>
      </c>
      <c r="N1026">
        <v>1</v>
      </c>
      <c r="O1026">
        <v>7</v>
      </c>
      <c r="P1026">
        <v>4</v>
      </c>
      <c r="Q1026">
        <v>8.0000000000000004E-4</v>
      </c>
      <c r="R1026">
        <v>2</v>
      </c>
      <c r="S1026">
        <v>0.49919999999999998</v>
      </c>
      <c r="T1026">
        <v>1</v>
      </c>
      <c r="U1026" s="1">
        <v>0.47333333333333327</v>
      </c>
      <c r="V1026" s="1">
        <v>90.82</v>
      </c>
      <c r="W1026" s="1">
        <v>75.739999999999995</v>
      </c>
      <c r="X1026" s="1">
        <v>12.01</v>
      </c>
    </row>
    <row r="1027" spans="1:24">
      <c r="A1027" t="s">
        <v>154</v>
      </c>
      <c r="B1027" t="s">
        <v>2440</v>
      </c>
      <c r="C1027">
        <v>282</v>
      </c>
      <c r="D1027">
        <v>0</v>
      </c>
      <c r="E1027">
        <v>0</v>
      </c>
      <c r="F1027">
        <v>112</v>
      </c>
      <c r="G1027">
        <v>6</v>
      </c>
      <c r="H1027">
        <v>5705</v>
      </c>
      <c r="I1027">
        <v>973</v>
      </c>
      <c r="J1027">
        <v>1</v>
      </c>
      <c r="K1027">
        <v>170</v>
      </c>
      <c r="L1027">
        <v>522798</v>
      </c>
      <c r="M1027">
        <v>6140</v>
      </c>
      <c r="N1027">
        <v>0</v>
      </c>
      <c r="O1027">
        <v>2</v>
      </c>
      <c r="P1027">
        <v>0</v>
      </c>
      <c r="Q1027">
        <v>8.8000000000000005E-3</v>
      </c>
      <c r="R1027">
        <v>2</v>
      </c>
      <c r="S1027">
        <v>0.49120000000000003</v>
      </c>
      <c r="T1027">
        <v>1</v>
      </c>
      <c r="U1027" s="1">
        <v>0.46987951807228923</v>
      </c>
      <c r="V1027" s="1">
        <v>96.38</v>
      </c>
      <c r="W1027" s="1">
        <v>98.27</v>
      </c>
      <c r="X1027" s="1">
        <v>8.51</v>
      </c>
    </row>
    <row r="1028" spans="1:24">
      <c r="A1028" t="s">
        <v>649</v>
      </c>
      <c r="B1028" t="s">
        <v>2441</v>
      </c>
      <c r="C1028">
        <v>133</v>
      </c>
      <c r="D1028">
        <v>0</v>
      </c>
      <c r="E1028">
        <v>0</v>
      </c>
      <c r="F1028">
        <v>172</v>
      </c>
      <c r="G1028">
        <v>7</v>
      </c>
      <c r="H1028">
        <v>5704</v>
      </c>
      <c r="I1028">
        <v>1587</v>
      </c>
      <c r="J1028">
        <v>0</v>
      </c>
      <c r="K1028">
        <v>155</v>
      </c>
      <c r="L1028">
        <v>886569</v>
      </c>
      <c r="M1028">
        <v>42166</v>
      </c>
      <c r="N1028">
        <v>1</v>
      </c>
      <c r="O1028">
        <v>5</v>
      </c>
      <c r="P1028">
        <v>0</v>
      </c>
      <c r="Q1028">
        <v>5.9999999999999995E-4</v>
      </c>
      <c r="R1028">
        <v>2</v>
      </c>
      <c r="S1028">
        <v>0.49940000000000001</v>
      </c>
      <c r="T1028">
        <v>1</v>
      </c>
      <c r="U1028" s="1">
        <v>0.43995098039215674</v>
      </c>
      <c r="V1028" s="1">
        <v>97.14</v>
      </c>
      <c r="W1028" s="1">
        <v>71.61</v>
      </c>
      <c r="X1028" s="1">
        <v>13.15</v>
      </c>
    </row>
    <row r="1029" spans="1:24">
      <c r="A1029" t="s">
        <v>18</v>
      </c>
      <c r="B1029" t="s">
        <v>2442</v>
      </c>
      <c r="C1029">
        <v>282</v>
      </c>
      <c r="D1029">
        <v>0</v>
      </c>
      <c r="E1029">
        <v>0</v>
      </c>
      <c r="F1029">
        <v>366</v>
      </c>
      <c r="G1029">
        <v>0</v>
      </c>
      <c r="H1029">
        <v>5700</v>
      </c>
      <c r="I1029">
        <v>2127</v>
      </c>
      <c r="J1029">
        <v>1</v>
      </c>
      <c r="K1029">
        <v>151</v>
      </c>
      <c r="L1029">
        <v>1108941</v>
      </c>
      <c r="M1029">
        <v>770</v>
      </c>
      <c r="N1029">
        <v>3</v>
      </c>
      <c r="O1029">
        <v>2</v>
      </c>
      <c r="P1029">
        <v>0</v>
      </c>
      <c r="Q1029">
        <v>6.9999999999999999E-4</v>
      </c>
      <c r="R1029">
        <v>2</v>
      </c>
      <c r="S1029">
        <v>0.49930000000000002</v>
      </c>
      <c r="T1029">
        <v>1</v>
      </c>
      <c r="U1029" s="1">
        <v>0.446524064171123</v>
      </c>
      <c r="V1029" s="1">
        <v>99</v>
      </c>
      <c r="W1029" s="1">
        <v>90.38</v>
      </c>
      <c r="X1029" s="1">
        <v>2.02</v>
      </c>
    </row>
    <row r="1030" spans="1:24">
      <c r="A1030" t="s">
        <v>653</v>
      </c>
      <c r="B1030" t="s">
        <v>2443</v>
      </c>
      <c r="C1030">
        <v>108</v>
      </c>
      <c r="D1030">
        <v>0</v>
      </c>
      <c r="E1030">
        <v>0</v>
      </c>
      <c r="F1030">
        <v>196</v>
      </c>
      <c r="G1030">
        <v>1</v>
      </c>
      <c r="H1030">
        <v>5693</v>
      </c>
      <c r="I1030">
        <v>3459</v>
      </c>
      <c r="J1030">
        <v>1</v>
      </c>
      <c r="K1030">
        <v>90</v>
      </c>
      <c r="L1030">
        <v>259853</v>
      </c>
      <c r="M1030">
        <v>924</v>
      </c>
      <c r="N1030">
        <v>3</v>
      </c>
      <c r="O1030">
        <v>4</v>
      </c>
      <c r="P1030">
        <v>1</v>
      </c>
      <c r="Q1030">
        <v>7.1999999999999998E-3</v>
      </c>
      <c r="R1030">
        <v>1</v>
      </c>
      <c r="S1030">
        <v>0.49280000000000002</v>
      </c>
      <c r="T1030">
        <v>1</v>
      </c>
      <c r="U1030" s="1">
        <v>0.48423423423423423</v>
      </c>
      <c r="V1030" s="1">
        <v>93.26</v>
      </c>
      <c r="W1030" s="1">
        <v>86.68</v>
      </c>
      <c r="X1030" s="1">
        <v>1</v>
      </c>
    </row>
    <row r="1031" spans="1:24">
      <c r="A1031" t="s">
        <v>539</v>
      </c>
      <c r="B1031" t="s">
        <v>2444</v>
      </c>
      <c r="C1031">
        <v>281</v>
      </c>
      <c r="D1031">
        <v>0</v>
      </c>
      <c r="E1031">
        <v>0</v>
      </c>
      <c r="F1031">
        <v>558</v>
      </c>
      <c r="G1031">
        <v>2</v>
      </c>
      <c r="H1031">
        <v>5686</v>
      </c>
      <c r="I1031">
        <v>1294</v>
      </c>
      <c r="J1031">
        <v>1</v>
      </c>
      <c r="K1031">
        <v>132</v>
      </c>
      <c r="L1031">
        <v>3005861</v>
      </c>
      <c r="M1031">
        <v>855</v>
      </c>
      <c r="N1031">
        <v>1</v>
      </c>
      <c r="O1031">
        <v>4</v>
      </c>
      <c r="P1031">
        <v>2</v>
      </c>
      <c r="Q1031">
        <v>0.99590000000000001</v>
      </c>
      <c r="R1031">
        <v>0</v>
      </c>
      <c r="S1031">
        <v>0.49590000000000001</v>
      </c>
      <c r="T1031">
        <v>1</v>
      </c>
      <c r="U1031" s="1">
        <v>0.47916666666666674</v>
      </c>
      <c r="V1031" s="1">
        <v>91.05</v>
      </c>
      <c r="W1031" s="1">
        <v>80.25</v>
      </c>
      <c r="X1031" s="1">
        <v>15.43</v>
      </c>
    </row>
    <row r="1032" spans="1:24">
      <c r="A1032" t="s">
        <v>222</v>
      </c>
      <c r="B1032" t="s">
        <v>2445</v>
      </c>
      <c r="C1032">
        <v>171</v>
      </c>
      <c r="D1032">
        <v>0</v>
      </c>
      <c r="E1032">
        <v>0</v>
      </c>
      <c r="F1032">
        <v>432</v>
      </c>
      <c r="G1032">
        <v>5</v>
      </c>
      <c r="H1032">
        <v>5682</v>
      </c>
      <c r="I1032">
        <v>2994</v>
      </c>
      <c r="J1032">
        <v>1</v>
      </c>
      <c r="K1032">
        <v>108</v>
      </c>
      <c r="L1032">
        <v>343782</v>
      </c>
      <c r="M1032">
        <v>9176</v>
      </c>
      <c r="N1032">
        <v>1</v>
      </c>
      <c r="O1032">
        <v>5</v>
      </c>
      <c r="P1032">
        <v>4</v>
      </c>
      <c r="Q1032">
        <v>0.91679999999999995</v>
      </c>
      <c r="R1032">
        <v>2</v>
      </c>
      <c r="S1032">
        <v>0.41679999999999995</v>
      </c>
      <c r="T1032">
        <v>1</v>
      </c>
      <c r="U1032" s="1">
        <v>0.44124999999999998</v>
      </c>
      <c r="V1032" s="1">
        <v>52.71</v>
      </c>
      <c r="W1032" s="1">
        <v>61.26</v>
      </c>
      <c r="X1032" s="1">
        <v>1</v>
      </c>
    </row>
    <row r="1033" spans="1:24">
      <c r="A1033" t="s">
        <v>293</v>
      </c>
      <c r="B1033" t="s">
        <v>2446</v>
      </c>
      <c r="C1033">
        <v>70</v>
      </c>
      <c r="D1033">
        <v>0</v>
      </c>
      <c r="E1033">
        <v>0</v>
      </c>
      <c r="F1033">
        <v>209</v>
      </c>
      <c r="G1033">
        <v>0</v>
      </c>
      <c r="H1033">
        <v>5681</v>
      </c>
      <c r="I1033">
        <v>932</v>
      </c>
      <c r="J1033">
        <v>1</v>
      </c>
      <c r="K1033">
        <v>172</v>
      </c>
      <c r="L1033">
        <v>1250595</v>
      </c>
      <c r="M1033">
        <v>44</v>
      </c>
      <c r="N1033">
        <v>1</v>
      </c>
      <c r="O1033">
        <v>3</v>
      </c>
      <c r="P1033">
        <v>2</v>
      </c>
      <c r="Q1033">
        <v>7.2300000000000003E-2</v>
      </c>
      <c r="R1033">
        <v>0</v>
      </c>
      <c r="S1033">
        <v>0.42769999999999997</v>
      </c>
      <c r="T1033">
        <v>0</v>
      </c>
      <c r="U1033" s="1">
        <v>0.45478723404255322</v>
      </c>
      <c r="V1033" s="1">
        <v>93.26</v>
      </c>
      <c r="W1033" s="1">
        <v>92.33</v>
      </c>
      <c r="X1033" s="1">
        <v>1</v>
      </c>
    </row>
    <row r="1034" spans="1:24">
      <c r="A1034" t="s">
        <v>887</v>
      </c>
      <c r="B1034" t="s">
        <v>2447</v>
      </c>
      <c r="C1034">
        <v>280</v>
      </c>
      <c r="D1034">
        <v>0</v>
      </c>
      <c r="E1034">
        <v>0</v>
      </c>
      <c r="F1034">
        <v>229</v>
      </c>
      <c r="G1034">
        <v>2</v>
      </c>
      <c r="H1034">
        <v>5677</v>
      </c>
      <c r="I1034">
        <v>1973</v>
      </c>
      <c r="J1034">
        <v>0</v>
      </c>
      <c r="K1034">
        <v>158</v>
      </c>
      <c r="L1034">
        <v>80648</v>
      </c>
      <c r="M1034">
        <v>1731</v>
      </c>
      <c r="N1034">
        <v>0</v>
      </c>
      <c r="O1034">
        <v>2</v>
      </c>
      <c r="P1034">
        <v>4</v>
      </c>
      <c r="Q1034">
        <v>1.5E-3</v>
      </c>
      <c r="R1034">
        <v>2</v>
      </c>
      <c r="S1034">
        <v>0.4985</v>
      </c>
      <c r="T1034">
        <v>1</v>
      </c>
      <c r="U1034" s="1">
        <v>0.46523178807947024</v>
      </c>
      <c r="V1034" s="1">
        <v>97.53</v>
      </c>
      <c r="W1034" s="1">
        <v>90.87</v>
      </c>
      <c r="X1034" s="1">
        <v>43.37</v>
      </c>
    </row>
    <row r="1035" spans="1:24">
      <c r="A1035" t="s">
        <v>479</v>
      </c>
      <c r="B1035" t="s">
        <v>2448</v>
      </c>
      <c r="C1035">
        <v>240</v>
      </c>
      <c r="D1035">
        <v>0</v>
      </c>
      <c r="E1035">
        <v>0</v>
      </c>
      <c r="F1035">
        <v>238</v>
      </c>
      <c r="G1035">
        <v>1</v>
      </c>
      <c r="H1035">
        <v>5670</v>
      </c>
      <c r="I1035">
        <v>1978</v>
      </c>
      <c r="J1035">
        <v>1</v>
      </c>
      <c r="K1035">
        <v>68</v>
      </c>
      <c r="L1035">
        <v>606775</v>
      </c>
      <c r="M1035">
        <v>407</v>
      </c>
      <c r="N1035">
        <v>2</v>
      </c>
      <c r="O1035">
        <v>3</v>
      </c>
      <c r="P1035">
        <v>2</v>
      </c>
      <c r="Q1035">
        <v>2E-3</v>
      </c>
      <c r="R1035">
        <v>0</v>
      </c>
      <c r="S1035">
        <v>0.498</v>
      </c>
      <c r="T1035">
        <v>1</v>
      </c>
      <c r="U1035" s="1">
        <v>0.4375</v>
      </c>
      <c r="V1035" s="1">
        <v>99</v>
      </c>
      <c r="W1035" s="1">
        <v>70.08</v>
      </c>
      <c r="X1035" s="1">
        <v>1.52</v>
      </c>
    </row>
    <row r="1036" spans="1:24">
      <c r="A1036" t="s">
        <v>93</v>
      </c>
      <c r="B1036" t="s">
        <v>2449</v>
      </c>
      <c r="C1036">
        <v>121</v>
      </c>
      <c r="D1036">
        <v>0</v>
      </c>
      <c r="E1036">
        <v>0</v>
      </c>
      <c r="F1036">
        <v>166</v>
      </c>
      <c r="G1036">
        <v>7</v>
      </c>
      <c r="H1036">
        <v>5666</v>
      </c>
      <c r="I1036">
        <v>808</v>
      </c>
      <c r="J1036">
        <v>0</v>
      </c>
      <c r="K1036">
        <v>100</v>
      </c>
      <c r="L1036">
        <v>358813</v>
      </c>
      <c r="M1036">
        <v>844</v>
      </c>
      <c r="N1036">
        <v>1</v>
      </c>
      <c r="O1036">
        <v>3</v>
      </c>
      <c r="P1036">
        <v>0</v>
      </c>
      <c r="Q1036">
        <v>6.9999999999999999E-4</v>
      </c>
      <c r="R1036">
        <v>2</v>
      </c>
      <c r="S1036">
        <v>0.49930000000000002</v>
      </c>
      <c r="T1036">
        <v>0</v>
      </c>
      <c r="U1036" s="1">
        <v>0.47236180904522601</v>
      </c>
      <c r="V1036" s="1">
        <v>94.97</v>
      </c>
      <c r="W1036" s="1">
        <v>72.97</v>
      </c>
      <c r="X1036" s="1">
        <v>46.05</v>
      </c>
    </row>
    <row r="1037" spans="1:24">
      <c r="A1037" t="s">
        <v>80</v>
      </c>
      <c r="B1037" t="s">
        <v>2450</v>
      </c>
      <c r="C1037">
        <v>280</v>
      </c>
      <c r="D1037">
        <v>0</v>
      </c>
      <c r="E1037">
        <v>0</v>
      </c>
      <c r="F1037">
        <v>275</v>
      </c>
      <c r="G1037">
        <v>1</v>
      </c>
      <c r="H1037">
        <v>5659</v>
      </c>
      <c r="I1037">
        <v>2110</v>
      </c>
      <c r="J1037">
        <v>1</v>
      </c>
      <c r="K1037">
        <v>51</v>
      </c>
      <c r="L1037">
        <v>203435</v>
      </c>
      <c r="M1037">
        <v>804</v>
      </c>
      <c r="N1037">
        <v>1</v>
      </c>
      <c r="O1037">
        <v>3</v>
      </c>
      <c r="P1037">
        <v>0</v>
      </c>
      <c r="Q1037">
        <v>5.9999999999999995E-4</v>
      </c>
      <c r="R1037">
        <v>2</v>
      </c>
      <c r="S1037">
        <v>0.49940000000000001</v>
      </c>
      <c r="T1037">
        <v>0</v>
      </c>
      <c r="U1037" s="1">
        <v>0.41056910569105698</v>
      </c>
      <c r="V1037" s="1">
        <v>90.75</v>
      </c>
      <c r="W1037" s="1">
        <v>68.290000000000006</v>
      </c>
      <c r="X1037" s="1">
        <v>1</v>
      </c>
    </row>
    <row r="1038" spans="1:24">
      <c r="A1038" t="s">
        <v>522</v>
      </c>
      <c r="B1038" t="s">
        <v>2451</v>
      </c>
      <c r="C1038">
        <v>280</v>
      </c>
      <c r="D1038">
        <v>0</v>
      </c>
      <c r="E1038">
        <v>0</v>
      </c>
      <c r="F1038">
        <v>207</v>
      </c>
      <c r="G1038">
        <v>0</v>
      </c>
      <c r="H1038">
        <v>5656</v>
      </c>
      <c r="I1038">
        <v>2326</v>
      </c>
      <c r="J1038">
        <v>1</v>
      </c>
      <c r="K1038">
        <v>159</v>
      </c>
      <c r="L1038">
        <v>517859</v>
      </c>
      <c r="M1038">
        <v>356</v>
      </c>
      <c r="N1038">
        <v>1</v>
      </c>
      <c r="O1038">
        <v>4</v>
      </c>
      <c r="P1038">
        <v>0</v>
      </c>
      <c r="Q1038">
        <v>8.9999999999999998E-4</v>
      </c>
      <c r="R1038">
        <v>2</v>
      </c>
      <c r="S1038">
        <v>0.49909999999999999</v>
      </c>
      <c r="T1038">
        <v>0</v>
      </c>
      <c r="U1038" s="1">
        <v>0.50247524752475248</v>
      </c>
      <c r="V1038" s="1">
        <v>99</v>
      </c>
      <c r="W1038" s="1">
        <v>80.42</v>
      </c>
      <c r="X1038" s="1">
        <v>1.94</v>
      </c>
    </row>
    <row r="1039" spans="1:24">
      <c r="A1039" t="s">
        <v>356</v>
      </c>
      <c r="B1039" t="s">
        <v>2452</v>
      </c>
      <c r="C1039">
        <v>280</v>
      </c>
      <c r="D1039">
        <v>0</v>
      </c>
      <c r="E1039">
        <v>0</v>
      </c>
      <c r="F1039">
        <v>627</v>
      </c>
      <c r="G1039">
        <v>1</v>
      </c>
      <c r="H1039">
        <v>5652</v>
      </c>
      <c r="I1039">
        <v>2199</v>
      </c>
      <c r="J1039">
        <v>1</v>
      </c>
      <c r="K1039">
        <v>148</v>
      </c>
      <c r="L1039">
        <v>276578</v>
      </c>
      <c r="M1039">
        <v>1786</v>
      </c>
      <c r="N1039">
        <v>0</v>
      </c>
      <c r="O1039">
        <v>5</v>
      </c>
      <c r="P1039">
        <v>4</v>
      </c>
      <c r="Q1039">
        <v>3.8E-3</v>
      </c>
      <c r="R1039">
        <v>2</v>
      </c>
      <c r="S1039">
        <v>0.49619999999999997</v>
      </c>
      <c r="T1039">
        <v>0</v>
      </c>
      <c r="U1039" s="1">
        <v>0.44230769230769224</v>
      </c>
      <c r="V1039" s="1">
        <v>88.34</v>
      </c>
      <c r="W1039" s="1">
        <v>93.17</v>
      </c>
      <c r="X1039" s="1">
        <v>1</v>
      </c>
    </row>
    <row r="1040" spans="1:24">
      <c r="A1040" t="s">
        <v>275</v>
      </c>
      <c r="B1040" t="s">
        <v>2453</v>
      </c>
      <c r="C1040">
        <v>281</v>
      </c>
      <c r="D1040">
        <v>0</v>
      </c>
      <c r="E1040">
        <v>0</v>
      </c>
      <c r="F1040">
        <v>1244</v>
      </c>
      <c r="G1040">
        <v>1</v>
      </c>
      <c r="H1040">
        <v>5650</v>
      </c>
      <c r="I1040">
        <v>3171</v>
      </c>
      <c r="J1040">
        <v>1</v>
      </c>
      <c r="K1040">
        <v>135</v>
      </c>
      <c r="L1040">
        <v>391467</v>
      </c>
      <c r="M1040">
        <v>44843</v>
      </c>
      <c r="N1040">
        <v>1</v>
      </c>
      <c r="O1040">
        <v>5</v>
      </c>
      <c r="P1040">
        <v>2</v>
      </c>
      <c r="Q1040">
        <v>0.99919999999999998</v>
      </c>
      <c r="R1040">
        <v>0</v>
      </c>
      <c r="S1040">
        <v>0.49919999999999998</v>
      </c>
      <c r="T1040">
        <v>1</v>
      </c>
      <c r="U1040" s="1">
        <v>0.43198529411764702</v>
      </c>
      <c r="V1040" s="1">
        <v>88.34</v>
      </c>
      <c r="W1040" s="1">
        <v>58.41</v>
      </c>
      <c r="X1040" s="1">
        <v>25.35</v>
      </c>
    </row>
    <row r="1041" spans="1:24">
      <c r="A1041" t="s">
        <v>126</v>
      </c>
      <c r="B1041" t="s">
        <v>2454</v>
      </c>
      <c r="C1041">
        <v>221</v>
      </c>
      <c r="D1041">
        <v>1</v>
      </c>
      <c r="E1041">
        <v>1</v>
      </c>
      <c r="F1041">
        <v>167</v>
      </c>
      <c r="G1041">
        <v>0</v>
      </c>
      <c r="H1041">
        <v>5645</v>
      </c>
      <c r="I1041">
        <v>1787</v>
      </c>
      <c r="J1041">
        <v>1</v>
      </c>
      <c r="K1041">
        <v>117</v>
      </c>
      <c r="L1041">
        <v>2755488</v>
      </c>
      <c r="M1041">
        <v>11774</v>
      </c>
      <c r="N1041">
        <v>0</v>
      </c>
      <c r="O1041">
        <v>1</v>
      </c>
      <c r="P1041">
        <v>4</v>
      </c>
      <c r="Q1041">
        <v>5.0000000000000001E-3</v>
      </c>
      <c r="R1041">
        <v>2</v>
      </c>
      <c r="S1041">
        <v>0.495</v>
      </c>
      <c r="T1041">
        <v>1</v>
      </c>
      <c r="U1041" s="1">
        <v>0.41366906474820148</v>
      </c>
      <c r="V1041" s="1">
        <v>98.58</v>
      </c>
      <c r="W1041" s="1">
        <v>34.44</v>
      </c>
      <c r="X1041" s="1">
        <v>12.17</v>
      </c>
    </row>
    <row r="1042" spans="1:24">
      <c r="A1042" t="s">
        <v>277</v>
      </c>
      <c r="B1042" t="s">
        <v>2455</v>
      </c>
      <c r="C1042">
        <v>176</v>
      </c>
      <c r="D1042">
        <v>0</v>
      </c>
      <c r="E1042">
        <v>0</v>
      </c>
      <c r="F1042">
        <v>1225</v>
      </c>
      <c r="G1042">
        <v>9</v>
      </c>
      <c r="H1042">
        <v>5634</v>
      </c>
      <c r="I1042">
        <v>1512</v>
      </c>
      <c r="J1042">
        <v>1</v>
      </c>
      <c r="K1042">
        <v>138</v>
      </c>
      <c r="L1042">
        <v>1163288</v>
      </c>
      <c r="M1042">
        <v>392</v>
      </c>
      <c r="N1042">
        <v>0</v>
      </c>
      <c r="O1042">
        <v>4</v>
      </c>
      <c r="P1042">
        <v>2</v>
      </c>
      <c r="Q1042">
        <v>0.99960000000000004</v>
      </c>
      <c r="R1042">
        <v>0</v>
      </c>
      <c r="S1042">
        <v>0.49960000000000004</v>
      </c>
      <c r="T1042">
        <v>0</v>
      </c>
      <c r="U1042" s="1">
        <v>0.50197628458498023</v>
      </c>
      <c r="V1042" s="1">
        <v>95.17</v>
      </c>
      <c r="W1042" s="1">
        <v>67.900000000000006</v>
      </c>
      <c r="X1042" s="1">
        <v>49.53</v>
      </c>
    </row>
    <row r="1043" spans="1:24">
      <c r="A1043" t="s">
        <v>871</v>
      </c>
      <c r="B1043" t="s">
        <v>2456</v>
      </c>
      <c r="C1043">
        <v>280</v>
      </c>
      <c r="D1043">
        <v>0</v>
      </c>
      <c r="E1043">
        <v>0</v>
      </c>
      <c r="F1043">
        <v>473</v>
      </c>
      <c r="G1043">
        <v>2</v>
      </c>
      <c r="H1043">
        <v>5624</v>
      </c>
      <c r="I1043">
        <v>1698</v>
      </c>
      <c r="J1043">
        <v>1</v>
      </c>
      <c r="K1043">
        <v>107</v>
      </c>
      <c r="L1043">
        <v>847294</v>
      </c>
      <c r="M1043">
        <v>131</v>
      </c>
      <c r="N1043">
        <v>0</v>
      </c>
      <c r="O1043">
        <v>2</v>
      </c>
      <c r="P1043">
        <v>2</v>
      </c>
      <c r="Q1043">
        <v>1.9E-3</v>
      </c>
      <c r="R1043">
        <v>0</v>
      </c>
      <c r="S1043">
        <v>0.49809999999999999</v>
      </c>
      <c r="T1043">
        <v>1</v>
      </c>
      <c r="U1043" s="1">
        <v>0.44919786096256675</v>
      </c>
      <c r="V1043" s="1">
        <v>95.06</v>
      </c>
      <c r="W1043" s="1">
        <v>9.6199999999999992</v>
      </c>
      <c r="X1043" s="1">
        <v>80.16</v>
      </c>
    </row>
    <row r="1044" spans="1:24">
      <c r="A1044" t="s">
        <v>43</v>
      </c>
      <c r="B1044" t="s">
        <v>2457</v>
      </c>
      <c r="C1044">
        <v>269</v>
      </c>
      <c r="D1044">
        <v>1</v>
      </c>
      <c r="E1044">
        <v>1</v>
      </c>
      <c r="F1044">
        <v>1018</v>
      </c>
      <c r="G1044">
        <v>1</v>
      </c>
      <c r="H1044">
        <v>5606</v>
      </c>
      <c r="I1044">
        <v>1852</v>
      </c>
      <c r="J1044">
        <v>1</v>
      </c>
      <c r="K1044">
        <v>159</v>
      </c>
      <c r="L1044">
        <v>3071414</v>
      </c>
      <c r="M1044">
        <v>48</v>
      </c>
      <c r="N1044">
        <v>0</v>
      </c>
      <c r="O1044">
        <v>5</v>
      </c>
      <c r="P1044">
        <v>4</v>
      </c>
      <c r="Q1044">
        <v>0.99960000000000004</v>
      </c>
      <c r="R1044">
        <v>2</v>
      </c>
      <c r="S1044">
        <v>0.49960000000000004</v>
      </c>
      <c r="T1044">
        <v>1</v>
      </c>
      <c r="U1044" s="1">
        <v>0.44868421052631574</v>
      </c>
      <c r="V1044" s="1">
        <v>93.26</v>
      </c>
      <c r="W1044" s="1">
        <v>77.48</v>
      </c>
      <c r="X1044" s="1">
        <v>9.7200000000000006</v>
      </c>
    </row>
    <row r="1045" spans="1:24">
      <c r="A1045" t="s">
        <v>978</v>
      </c>
      <c r="B1045" t="s">
        <v>2458</v>
      </c>
      <c r="C1045">
        <v>67</v>
      </c>
      <c r="D1045">
        <v>1</v>
      </c>
      <c r="E1045">
        <v>0</v>
      </c>
      <c r="F1045">
        <v>289</v>
      </c>
      <c r="G1045">
        <v>8</v>
      </c>
      <c r="H1045">
        <v>5598</v>
      </c>
      <c r="I1045">
        <v>1906</v>
      </c>
      <c r="J1045">
        <v>1</v>
      </c>
      <c r="K1045">
        <v>128</v>
      </c>
      <c r="L1045">
        <v>151220</v>
      </c>
      <c r="M1045">
        <v>537</v>
      </c>
      <c r="N1045">
        <v>1</v>
      </c>
      <c r="O1045">
        <v>1</v>
      </c>
      <c r="P1045">
        <v>1</v>
      </c>
      <c r="Q1045">
        <v>0.99890000000000001</v>
      </c>
      <c r="R1045">
        <v>1</v>
      </c>
      <c r="S1045">
        <v>0.49890000000000001</v>
      </c>
      <c r="T1045">
        <v>1</v>
      </c>
      <c r="U1045" s="1">
        <v>0.42670157068062825</v>
      </c>
      <c r="V1045" s="1">
        <v>98.14</v>
      </c>
      <c r="W1045" s="1">
        <v>50</v>
      </c>
      <c r="X1045" s="1">
        <v>74.760000000000005</v>
      </c>
    </row>
    <row r="1046" spans="1:24">
      <c r="A1046" t="s">
        <v>161</v>
      </c>
      <c r="B1046" t="s">
        <v>2459</v>
      </c>
      <c r="C1046">
        <v>287</v>
      </c>
      <c r="D1046">
        <v>0</v>
      </c>
      <c r="E1046">
        <v>0</v>
      </c>
      <c r="F1046">
        <v>529</v>
      </c>
      <c r="G1046">
        <v>0</v>
      </c>
      <c r="H1046">
        <v>5591</v>
      </c>
      <c r="I1046">
        <v>4907</v>
      </c>
      <c r="J1046">
        <v>1</v>
      </c>
      <c r="K1046">
        <v>29</v>
      </c>
      <c r="L1046">
        <v>463048</v>
      </c>
      <c r="M1046">
        <v>1621</v>
      </c>
      <c r="N1046">
        <v>0</v>
      </c>
      <c r="O1046">
        <v>7</v>
      </c>
      <c r="P1046">
        <v>0</v>
      </c>
      <c r="Q1046">
        <v>8.0000000000000004E-4</v>
      </c>
      <c r="R1046">
        <v>2</v>
      </c>
      <c r="S1046">
        <v>0.49919999999999998</v>
      </c>
      <c r="T1046">
        <v>1</v>
      </c>
      <c r="U1046" s="1">
        <v>0.47631578947368425</v>
      </c>
      <c r="V1046" s="1">
        <v>23.1</v>
      </c>
      <c r="W1046" s="1">
        <v>10.58</v>
      </c>
      <c r="X1046" s="1">
        <v>1</v>
      </c>
    </row>
    <row r="1047" spans="1:24">
      <c r="A1047" t="s">
        <v>268</v>
      </c>
      <c r="B1047" t="s">
        <v>2460</v>
      </c>
      <c r="C1047">
        <v>279</v>
      </c>
      <c r="D1047">
        <v>0</v>
      </c>
      <c r="E1047">
        <v>0</v>
      </c>
      <c r="F1047">
        <v>354</v>
      </c>
      <c r="G1047">
        <v>2</v>
      </c>
      <c r="H1047">
        <v>5584</v>
      </c>
      <c r="I1047">
        <v>2138</v>
      </c>
      <c r="J1047">
        <v>1</v>
      </c>
      <c r="K1047">
        <v>127</v>
      </c>
      <c r="L1047">
        <v>1158666</v>
      </c>
      <c r="M1047">
        <v>827</v>
      </c>
      <c r="N1047">
        <v>0</v>
      </c>
      <c r="O1047">
        <v>4</v>
      </c>
      <c r="P1047">
        <v>1</v>
      </c>
      <c r="Q1047">
        <v>8.6999999999999994E-3</v>
      </c>
      <c r="R1047">
        <v>1</v>
      </c>
      <c r="S1047">
        <v>0.49130000000000001</v>
      </c>
      <c r="T1047">
        <v>1</v>
      </c>
      <c r="U1047" s="1">
        <v>0.43239795918367352</v>
      </c>
      <c r="V1047" s="1">
        <v>95.28</v>
      </c>
      <c r="W1047" s="1">
        <v>84.14</v>
      </c>
      <c r="X1047" s="1">
        <v>43.37</v>
      </c>
    </row>
    <row r="1048" spans="1:24">
      <c r="A1048" t="s">
        <v>1085</v>
      </c>
      <c r="B1048" t="s">
        <v>2461</v>
      </c>
      <c r="C1048">
        <v>237</v>
      </c>
      <c r="D1048">
        <v>0</v>
      </c>
      <c r="E1048">
        <v>0</v>
      </c>
      <c r="F1048">
        <v>1560</v>
      </c>
      <c r="G1048">
        <v>7</v>
      </c>
      <c r="H1048">
        <v>5584</v>
      </c>
      <c r="I1048">
        <v>1617</v>
      </c>
      <c r="J1048">
        <v>1</v>
      </c>
      <c r="K1048">
        <v>108</v>
      </c>
      <c r="L1048">
        <v>1921718</v>
      </c>
      <c r="M1048">
        <v>3818</v>
      </c>
      <c r="N1048">
        <v>1</v>
      </c>
      <c r="O1048">
        <v>2</v>
      </c>
      <c r="P1048">
        <v>4</v>
      </c>
      <c r="Q1048">
        <v>4.1000000000000003E-3</v>
      </c>
      <c r="R1048">
        <v>2</v>
      </c>
      <c r="S1048">
        <v>0.49590000000000001</v>
      </c>
      <c r="T1048">
        <v>1</v>
      </c>
      <c r="U1048" s="1">
        <v>0.42984693877551022</v>
      </c>
      <c r="V1048" s="1">
        <v>98.93</v>
      </c>
      <c r="W1048" s="1">
        <v>67.52</v>
      </c>
      <c r="X1048" s="1">
        <v>31.94</v>
      </c>
    </row>
    <row r="1049" spans="1:24">
      <c r="A1049" t="s">
        <v>80</v>
      </c>
      <c r="B1049" t="s">
        <v>2462</v>
      </c>
      <c r="C1049">
        <v>278</v>
      </c>
      <c r="D1049">
        <v>0</v>
      </c>
      <c r="E1049">
        <v>0</v>
      </c>
      <c r="F1049">
        <v>388</v>
      </c>
      <c r="G1049">
        <v>1</v>
      </c>
      <c r="H1049">
        <v>5578</v>
      </c>
      <c r="I1049">
        <v>2096</v>
      </c>
      <c r="J1049">
        <v>1</v>
      </c>
      <c r="K1049">
        <v>51</v>
      </c>
      <c r="L1049">
        <v>203435</v>
      </c>
      <c r="M1049">
        <v>804</v>
      </c>
      <c r="N1049">
        <v>1</v>
      </c>
      <c r="O1049">
        <v>3</v>
      </c>
      <c r="P1049">
        <v>0</v>
      </c>
      <c r="Q1049">
        <v>5.9999999999999995E-4</v>
      </c>
      <c r="R1049">
        <v>2</v>
      </c>
      <c r="S1049">
        <v>0.49940000000000001</v>
      </c>
      <c r="T1049">
        <v>0</v>
      </c>
      <c r="U1049" s="1">
        <v>0.42229729729729726</v>
      </c>
      <c r="V1049" s="1">
        <v>99</v>
      </c>
      <c r="W1049" s="1">
        <v>40.119999999999997</v>
      </c>
      <c r="X1049" s="1">
        <v>93.3</v>
      </c>
    </row>
    <row r="1050" spans="1:24">
      <c r="A1050" t="s">
        <v>415</v>
      </c>
      <c r="B1050" t="s">
        <v>2463</v>
      </c>
      <c r="C1050">
        <v>280</v>
      </c>
      <c r="D1050">
        <v>0</v>
      </c>
      <c r="E1050">
        <v>0</v>
      </c>
      <c r="F1050">
        <v>503</v>
      </c>
      <c r="G1050">
        <v>0</v>
      </c>
      <c r="H1050">
        <v>5572</v>
      </c>
      <c r="I1050">
        <v>1671</v>
      </c>
      <c r="J1050">
        <v>1</v>
      </c>
      <c r="K1050">
        <v>118</v>
      </c>
      <c r="L1050">
        <v>1225929</v>
      </c>
      <c r="M1050">
        <v>853</v>
      </c>
      <c r="N1050">
        <v>0</v>
      </c>
      <c r="O1050">
        <v>5</v>
      </c>
      <c r="P1050">
        <v>4</v>
      </c>
      <c r="Q1050">
        <v>1.4E-3</v>
      </c>
      <c r="R1050">
        <v>2</v>
      </c>
      <c r="S1050">
        <v>0.49859999999999999</v>
      </c>
      <c r="T1050">
        <v>0</v>
      </c>
      <c r="U1050" s="1">
        <v>0.41707920792079201</v>
      </c>
      <c r="V1050" s="1">
        <v>79.099999999999994</v>
      </c>
      <c r="W1050" s="1">
        <v>93.79</v>
      </c>
      <c r="X1050" s="1">
        <v>10.47</v>
      </c>
    </row>
    <row r="1051" spans="1:24">
      <c r="A1051" t="s">
        <v>82</v>
      </c>
      <c r="B1051" t="s">
        <v>2464</v>
      </c>
      <c r="C1051">
        <v>286</v>
      </c>
      <c r="D1051">
        <v>1</v>
      </c>
      <c r="E1051">
        <v>0</v>
      </c>
      <c r="F1051">
        <v>180</v>
      </c>
      <c r="G1051">
        <v>0</v>
      </c>
      <c r="H1051">
        <v>5558</v>
      </c>
      <c r="I1051">
        <v>1332</v>
      </c>
      <c r="J1051">
        <v>1</v>
      </c>
      <c r="K1051">
        <v>154</v>
      </c>
      <c r="L1051">
        <v>5204746</v>
      </c>
      <c r="M1051">
        <v>0</v>
      </c>
      <c r="N1051">
        <v>2</v>
      </c>
      <c r="O1051">
        <v>7</v>
      </c>
      <c r="P1051">
        <v>4</v>
      </c>
      <c r="Q1051">
        <v>1.1000000000000001E-3</v>
      </c>
      <c r="R1051">
        <v>2</v>
      </c>
      <c r="S1051">
        <v>0.49890000000000001</v>
      </c>
      <c r="T1051">
        <v>0</v>
      </c>
      <c r="U1051" s="1">
        <v>0.4375</v>
      </c>
      <c r="V1051" s="1">
        <v>90.18</v>
      </c>
      <c r="W1051" s="1">
        <v>92.33</v>
      </c>
      <c r="X1051" s="1">
        <v>43.37</v>
      </c>
    </row>
    <row r="1052" spans="1:24">
      <c r="A1052" t="s">
        <v>171</v>
      </c>
      <c r="B1052" t="s">
        <v>2465</v>
      </c>
      <c r="C1052">
        <v>126</v>
      </c>
      <c r="D1052">
        <v>0</v>
      </c>
      <c r="E1052">
        <v>0</v>
      </c>
      <c r="F1052">
        <v>181</v>
      </c>
      <c r="G1052">
        <v>0</v>
      </c>
      <c r="H1052">
        <v>5531</v>
      </c>
      <c r="I1052">
        <v>1530</v>
      </c>
      <c r="J1052">
        <v>0</v>
      </c>
      <c r="K1052">
        <v>133</v>
      </c>
      <c r="L1052">
        <v>784002</v>
      </c>
      <c r="M1052">
        <v>371</v>
      </c>
      <c r="N1052">
        <v>0</v>
      </c>
      <c r="O1052">
        <v>6</v>
      </c>
      <c r="P1052">
        <v>0</v>
      </c>
      <c r="Q1052">
        <v>5.9999999999999995E-4</v>
      </c>
      <c r="R1052">
        <v>2</v>
      </c>
      <c r="S1052">
        <v>0.49940000000000001</v>
      </c>
      <c r="T1052">
        <v>1</v>
      </c>
      <c r="U1052" s="1">
        <v>0.42897727272727276</v>
      </c>
      <c r="V1052" s="1">
        <v>98.34</v>
      </c>
      <c r="W1052" s="1">
        <v>61.92</v>
      </c>
      <c r="X1052" s="1">
        <v>2.4</v>
      </c>
    </row>
    <row r="1053" spans="1:24">
      <c r="A1053" t="s">
        <v>121</v>
      </c>
      <c r="B1053" t="s">
        <v>2466</v>
      </c>
      <c r="C1053">
        <v>247</v>
      </c>
      <c r="D1053">
        <v>0</v>
      </c>
      <c r="E1053">
        <v>0</v>
      </c>
      <c r="F1053">
        <v>201</v>
      </c>
      <c r="G1053">
        <v>0</v>
      </c>
      <c r="H1053">
        <v>5484</v>
      </c>
      <c r="I1053">
        <v>1952</v>
      </c>
      <c r="J1053">
        <v>0</v>
      </c>
      <c r="K1053">
        <v>30</v>
      </c>
      <c r="L1053">
        <v>239839</v>
      </c>
      <c r="M1053">
        <v>1229</v>
      </c>
      <c r="N1053">
        <v>0</v>
      </c>
      <c r="O1053">
        <v>3</v>
      </c>
      <c r="P1053">
        <v>0</v>
      </c>
      <c r="Q1053">
        <v>6.9999999999999999E-4</v>
      </c>
      <c r="R1053">
        <v>2</v>
      </c>
      <c r="S1053">
        <v>0.49930000000000002</v>
      </c>
      <c r="T1053">
        <v>1</v>
      </c>
      <c r="U1053" s="1">
        <v>0.41361256544502623</v>
      </c>
      <c r="V1053" s="1">
        <v>87.45</v>
      </c>
      <c r="W1053" s="1">
        <v>40.36</v>
      </c>
      <c r="X1053" s="1">
        <v>56.3</v>
      </c>
    </row>
    <row r="1054" spans="1:24">
      <c r="A1054" t="s">
        <v>402</v>
      </c>
      <c r="B1054" t="s">
        <v>2467</v>
      </c>
      <c r="C1054">
        <v>237</v>
      </c>
      <c r="D1054">
        <v>1</v>
      </c>
      <c r="E1054">
        <v>0</v>
      </c>
      <c r="F1054">
        <v>326</v>
      </c>
      <c r="G1054">
        <v>1</v>
      </c>
      <c r="H1054">
        <v>5484</v>
      </c>
      <c r="I1054">
        <v>698</v>
      </c>
      <c r="J1054">
        <v>1</v>
      </c>
      <c r="K1054">
        <v>151</v>
      </c>
      <c r="L1054">
        <v>733716</v>
      </c>
      <c r="M1054">
        <v>399</v>
      </c>
      <c r="N1054">
        <v>1</v>
      </c>
      <c r="O1054">
        <v>2</v>
      </c>
      <c r="P1054">
        <v>2</v>
      </c>
      <c r="Q1054">
        <v>0.99809999999999999</v>
      </c>
      <c r="R1054">
        <v>0</v>
      </c>
      <c r="S1054">
        <v>0.49809999999999999</v>
      </c>
      <c r="T1054">
        <v>1</v>
      </c>
      <c r="U1054" s="1">
        <v>0.43079096045197751</v>
      </c>
      <c r="V1054" s="1">
        <v>87.93</v>
      </c>
      <c r="W1054" s="1">
        <v>67.52</v>
      </c>
      <c r="X1054" s="1">
        <v>31.94</v>
      </c>
    </row>
    <row r="1055" spans="1:24">
      <c r="A1055" t="s">
        <v>530</v>
      </c>
      <c r="B1055" t="s">
        <v>2468</v>
      </c>
      <c r="C1055">
        <v>251</v>
      </c>
      <c r="D1055">
        <v>0</v>
      </c>
      <c r="E1055">
        <v>0</v>
      </c>
      <c r="F1055">
        <v>333</v>
      </c>
      <c r="G1055">
        <v>1</v>
      </c>
      <c r="H1055">
        <v>5484</v>
      </c>
      <c r="I1055">
        <v>1589</v>
      </c>
      <c r="J1055">
        <v>1</v>
      </c>
      <c r="K1055">
        <v>142</v>
      </c>
      <c r="L1055">
        <v>929124</v>
      </c>
      <c r="M1055">
        <v>505</v>
      </c>
      <c r="N1055">
        <v>0</v>
      </c>
      <c r="O1055">
        <v>4</v>
      </c>
      <c r="P1055">
        <v>2</v>
      </c>
      <c r="Q1055">
        <v>7.0000000000000001E-3</v>
      </c>
      <c r="R1055">
        <v>0</v>
      </c>
      <c r="S1055">
        <v>0.49299999999999999</v>
      </c>
      <c r="T1055">
        <v>0</v>
      </c>
      <c r="U1055" s="1">
        <v>0.39015151515151525</v>
      </c>
      <c r="V1055" s="1">
        <v>99</v>
      </c>
      <c r="W1055" s="1">
        <v>50</v>
      </c>
      <c r="X1055" s="1">
        <v>1</v>
      </c>
    </row>
    <row r="1056" spans="1:24">
      <c r="A1056" t="s">
        <v>362</v>
      </c>
      <c r="B1056" t="s">
        <v>2469</v>
      </c>
      <c r="C1056">
        <v>273</v>
      </c>
      <c r="D1056">
        <v>0</v>
      </c>
      <c r="E1056">
        <v>0</v>
      </c>
      <c r="F1056">
        <v>583</v>
      </c>
      <c r="G1056">
        <v>0</v>
      </c>
      <c r="H1056">
        <v>5476</v>
      </c>
      <c r="I1056">
        <v>1965</v>
      </c>
      <c r="J1056">
        <v>1</v>
      </c>
      <c r="K1056">
        <v>35</v>
      </c>
      <c r="L1056">
        <v>327236</v>
      </c>
      <c r="M1056">
        <v>1875</v>
      </c>
      <c r="N1056">
        <v>0</v>
      </c>
      <c r="O1056">
        <v>3</v>
      </c>
      <c r="P1056">
        <v>0</v>
      </c>
      <c r="Q1056">
        <v>5.9999999999999995E-4</v>
      </c>
      <c r="R1056">
        <v>2</v>
      </c>
      <c r="S1056">
        <v>0.49940000000000001</v>
      </c>
      <c r="T1056">
        <v>0</v>
      </c>
      <c r="U1056" s="1">
        <v>0.49320652173913049</v>
      </c>
      <c r="V1056" s="1">
        <v>93.26</v>
      </c>
      <c r="W1056" s="1">
        <v>50</v>
      </c>
      <c r="X1056" s="1">
        <v>1</v>
      </c>
    </row>
    <row r="1057" spans="1:24">
      <c r="A1057" t="s">
        <v>365</v>
      </c>
      <c r="B1057" t="s">
        <v>2470</v>
      </c>
      <c r="C1057">
        <v>129</v>
      </c>
      <c r="D1057">
        <v>0</v>
      </c>
      <c r="E1057">
        <v>0</v>
      </c>
      <c r="F1057">
        <v>478</v>
      </c>
      <c r="G1057">
        <v>0</v>
      </c>
      <c r="H1057">
        <v>5470</v>
      </c>
      <c r="I1057">
        <v>3174</v>
      </c>
      <c r="J1057">
        <v>1</v>
      </c>
      <c r="K1057">
        <v>155</v>
      </c>
      <c r="L1057">
        <v>21774</v>
      </c>
      <c r="M1057">
        <v>2802</v>
      </c>
      <c r="N1057">
        <v>1</v>
      </c>
      <c r="O1057">
        <v>1</v>
      </c>
      <c r="P1057">
        <v>4</v>
      </c>
      <c r="Q1057">
        <v>1.1999999999999999E-3</v>
      </c>
      <c r="R1057">
        <v>2</v>
      </c>
      <c r="S1057">
        <v>0.49880000000000002</v>
      </c>
      <c r="T1057">
        <v>0</v>
      </c>
      <c r="U1057" s="1">
        <v>0.46966019417475724</v>
      </c>
      <c r="V1057" s="1">
        <v>57.84</v>
      </c>
      <c r="W1057" s="1">
        <v>50</v>
      </c>
      <c r="X1057" s="1">
        <v>85.21</v>
      </c>
    </row>
    <row r="1058" spans="1:24">
      <c r="A1058" t="s">
        <v>310</v>
      </c>
      <c r="B1058" t="s">
        <v>2471</v>
      </c>
      <c r="C1058">
        <v>114</v>
      </c>
      <c r="D1058">
        <v>1</v>
      </c>
      <c r="E1058">
        <v>1</v>
      </c>
      <c r="F1058">
        <v>2942</v>
      </c>
      <c r="G1058">
        <v>3</v>
      </c>
      <c r="H1058">
        <v>5469</v>
      </c>
      <c r="I1058">
        <v>1742</v>
      </c>
      <c r="J1058">
        <v>1</v>
      </c>
      <c r="K1058">
        <v>21</v>
      </c>
      <c r="L1058">
        <v>651470</v>
      </c>
      <c r="M1058">
        <v>999</v>
      </c>
      <c r="N1058">
        <v>0</v>
      </c>
      <c r="O1058">
        <v>2</v>
      </c>
      <c r="P1058">
        <v>4</v>
      </c>
      <c r="Q1058">
        <v>8.0000000000000004E-4</v>
      </c>
      <c r="R1058">
        <v>2</v>
      </c>
      <c r="S1058">
        <v>0.49919999999999998</v>
      </c>
      <c r="T1058">
        <v>1</v>
      </c>
      <c r="U1058" s="1">
        <v>0.46226415094339623</v>
      </c>
      <c r="V1058" s="1">
        <v>46.37</v>
      </c>
      <c r="W1058" s="1">
        <v>99</v>
      </c>
      <c r="X1058" s="1">
        <v>4.97</v>
      </c>
    </row>
    <row r="1059" spans="1:24">
      <c r="A1059" t="s">
        <v>423</v>
      </c>
      <c r="B1059" t="s">
        <v>2472</v>
      </c>
      <c r="C1059">
        <v>280</v>
      </c>
      <c r="D1059">
        <v>0</v>
      </c>
      <c r="E1059">
        <v>0</v>
      </c>
      <c r="F1059">
        <v>469</v>
      </c>
      <c r="G1059">
        <v>1</v>
      </c>
      <c r="H1059">
        <v>5467</v>
      </c>
      <c r="I1059">
        <v>1212</v>
      </c>
      <c r="J1059">
        <v>1</v>
      </c>
      <c r="K1059">
        <v>92</v>
      </c>
      <c r="L1059">
        <v>288396</v>
      </c>
      <c r="M1059">
        <v>1328</v>
      </c>
      <c r="N1059">
        <v>1</v>
      </c>
      <c r="O1059">
        <v>4</v>
      </c>
      <c r="P1059">
        <v>0</v>
      </c>
      <c r="Q1059">
        <v>6.9999999999999999E-4</v>
      </c>
      <c r="R1059">
        <v>2</v>
      </c>
      <c r="S1059">
        <v>0.49930000000000002</v>
      </c>
      <c r="T1059">
        <v>1</v>
      </c>
      <c r="U1059" s="1">
        <v>0.42943548387096775</v>
      </c>
      <c r="V1059" s="1">
        <v>90.68</v>
      </c>
      <c r="W1059" s="1">
        <v>23.22</v>
      </c>
      <c r="X1059" s="1">
        <v>71.400000000000006</v>
      </c>
    </row>
    <row r="1060" spans="1:24">
      <c r="A1060" t="s">
        <v>254</v>
      </c>
      <c r="B1060" t="s">
        <v>2473</v>
      </c>
      <c r="C1060">
        <v>279</v>
      </c>
      <c r="D1060">
        <v>0</v>
      </c>
      <c r="E1060">
        <v>0</v>
      </c>
      <c r="F1060">
        <v>176</v>
      </c>
      <c r="G1060">
        <v>2</v>
      </c>
      <c r="H1060">
        <v>5463</v>
      </c>
      <c r="I1060">
        <v>2030</v>
      </c>
      <c r="J1060">
        <v>1</v>
      </c>
      <c r="K1060">
        <v>134</v>
      </c>
      <c r="L1060">
        <v>483795</v>
      </c>
      <c r="M1060">
        <v>1367</v>
      </c>
      <c r="N1060">
        <v>1</v>
      </c>
      <c r="O1060">
        <v>4</v>
      </c>
      <c r="P1060">
        <v>4</v>
      </c>
      <c r="Q1060">
        <v>1E-3</v>
      </c>
      <c r="R1060">
        <v>2</v>
      </c>
      <c r="S1060">
        <v>0.499</v>
      </c>
      <c r="T1060">
        <v>1</v>
      </c>
      <c r="U1060" s="1">
        <v>0.47443181818181823</v>
      </c>
      <c r="V1060" s="1">
        <v>46.37</v>
      </c>
      <c r="W1060" s="1">
        <v>67.16</v>
      </c>
      <c r="X1060" s="1">
        <v>1</v>
      </c>
    </row>
    <row r="1061" spans="1:24">
      <c r="A1061" t="s">
        <v>599</v>
      </c>
      <c r="B1061" t="s">
        <v>2474</v>
      </c>
      <c r="C1061">
        <v>264</v>
      </c>
      <c r="D1061">
        <v>0</v>
      </c>
      <c r="E1061">
        <v>0</v>
      </c>
      <c r="F1061">
        <v>112</v>
      </c>
      <c r="G1061">
        <v>0</v>
      </c>
      <c r="H1061">
        <v>5447</v>
      </c>
      <c r="I1061">
        <v>2026</v>
      </c>
      <c r="J1061">
        <v>0</v>
      </c>
      <c r="K1061">
        <v>148</v>
      </c>
      <c r="L1061">
        <v>59470</v>
      </c>
      <c r="M1061">
        <v>2351</v>
      </c>
      <c r="N1061">
        <v>3</v>
      </c>
      <c r="O1061">
        <v>2</v>
      </c>
      <c r="P1061">
        <v>0</v>
      </c>
      <c r="Q1061">
        <v>0.2319</v>
      </c>
      <c r="R1061">
        <v>2</v>
      </c>
      <c r="S1061">
        <v>0.2681</v>
      </c>
      <c r="T1061">
        <v>0</v>
      </c>
      <c r="U1061" s="1">
        <v>0.43944099378882001</v>
      </c>
      <c r="V1061" s="1">
        <v>96.6</v>
      </c>
      <c r="W1061" s="1">
        <v>67.900000000000006</v>
      </c>
      <c r="X1061" s="1">
        <v>49.53</v>
      </c>
    </row>
    <row r="1062" spans="1:24">
      <c r="A1062" t="s">
        <v>95</v>
      </c>
      <c r="B1062" t="s">
        <v>2475</v>
      </c>
      <c r="C1062">
        <v>244</v>
      </c>
      <c r="D1062">
        <v>0</v>
      </c>
      <c r="E1062">
        <v>0</v>
      </c>
      <c r="F1062">
        <v>701</v>
      </c>
      <c r="G1062">
        <v>8</v>
      </c>
      <c r="H1062">
        <v>5445</v>
      </c>
      <c r="I1062">
        <v>3734</v>
      </c>
      <c r="J1062">
        <v>1</v>
      </c>
      <c r="K1062">
        <v>160</v>
      </c>
      <c r="L1062">
        <v>328554</v>
      </c>
      <c r="M1062">
        <v>417</v>
      </c>
      <c r="N1062">
        <v>6</v>
      </c>
      <c r="O1062">
        <v>6</v>
      </c>
      <c r="P1062">
        <v>4</v>
      </c>
      <c r="Q1062">
        <v>1.26E-2</v>
      </c>
      <c r="R1062">
        <v>2</v>
      </c>
      <c r="S1062">
        <v>0.4874</v>
      </c>
      <c r="T1062">
        <v>1</v>
      </c>
      <c r="U1062" s="1">
        <v>0.42812499999999998</v>
      </c>
      <c r="V1062" s="1">
        <v>99</v>
      </c>
      <c r="W1062" s="1">
        <v>72.77</v>
      </c>
      <c r="X1062" s="1">
        <v>6.95</v>
      </c>
    </row>
    <row r="1063" spans="1:24">
      <c r="A1063" t="s">
        <v>215</v>
      </c>
      <c r="B1063" t="s">
        <v>2476</v>
      </c>
      <c r="C1063">
        <v>275</v>
      </c>
      <c r="D1063">
        <v>0</v>
      </c>
      <c r="E1063">
        <v>0</v>
      </c>
      <c r="F1063">
        <v>1551</v>
      </c>
      <c r="G1063">
        <v>0</v>
      </c>
      <c r="H1063">
        <v>5439</v>
      </c>
      <c r="I1063">
        <v>1158</v>
      </c>
      <c r="J1063">
        <v>1</v>
      </c>
      <c r="K1063">
        <v>141</v>
      </c>
      <c r="L1063">
        <v>53480</v>
      </c>
      <c r="M1063">
        <v>274</v>
      </c>
      <c r="N1063">
        <v>1</v>
      </c>
      <c r="O1063">
        <v>5</v>
      </c>
      <c r="P1063">
        <v>4</v>
      </c>
      <c r="Q1063">
        <v>6.9999999999999999E-4</v>
      </c>
      <c r="R1063">
        <v>2</v>
      </c>
      <c r="S1063">
        <v>0.49930000000000002</v>
      </c>
      <c r="T1063">
        <v>1</v>
      </c>
      <c r="U1063" s="1">
        <v>0.375</v>
      </c>
      <c r="V1063" s="1">
        <v>40.29</v>
      </c>
      <c r="W1063" s="1">
        <v>68.709999999999994</v>
      </c>
      <c r="X1063" s="1">
        <v>56.3</v>
      </c>
    </row>
    <row r="1064" spans="1:24">
      <c r="A1064" t="s">
        <v>69</v>
      </c>
      <c r="B1064" t="s">
        <v>2477</v>
      </c>
      <c r="C1064">
        <v>283</v>
      </c>
      <c r="D1064">
        <v>0</v>
      </c>
      <c r="E1064">
        <v>0</v>
      </c>
      <c r="F1064">
        <v>578</v>
      </c>
      <c r="G1064">
        <v>1</v>
      </c>
      <c r="H1064">
        <v>5438</v>
      </c>
      <c r="I1064">
        <v>3562</v>
      </c>
      <c r="J1064">
        <v>1</v>
      </c>
      <c r="K1064">
        <v>99</v>
      </c>
      <c r="L1064">
        <v>596499</v>
      </c>
      <c r="M1064">
        <v>955</v>
      </c>
      <c r="N1064">
        <v>1</v>
      </c>
      <c r="O1064">
        <v>3</v>
      </c>
      <c r="P1064">
        <v>0</v>
      </c>
      <c r="Q1064">
        <v>5.9999999999999995E-4</v>
      </c>
      <c r="R1064">
        <v>2</v>
      </c>
      <c r="S1064">
        <v>0.49940000000000001</v>
      </c>
      <c r="T1064">
        <v>1</v>
      </c>
      <c r="U1064" s="1">
        <v>0.37032085561497324</v>
      </c>
      <c r="V1064" s="1">
        <v>96.33</v>
      </c>
      <c r="W1064" s="1">
        <v>50</v>
      </c>
      <c r="X1064" s="1">
        <v>1.79</v>
      </c>
    </row>
    <row r="1065" spans="1:24">
      <c r="A1065" t="s">
        <v>274</v>
      </c>
      <c r="B1065" t="s">
        <v>2478</v>
      </c>
      <c r="C1065">
        <v>112</v>
      </c>
      <c r="D1065">
        <v>0</v>
      </c>
      <c r="E1065">
        <v>0</v>
      </c>
      <c r="F1065">
        <v>1440</v>
      </c>
      <c r="G1065">
        <v>0</v>
      </c>
      <c r="H1065">
        <v>5432</v>
      </c>
      <c r="I1065">
        <v>973</v>
      </c>
      <c r="J1065">
        <v>1</v>
      </c>
      <c r="K1065">
        <v>133</v>
      </c>
      <c r="L1065">
        <v>10227449</v>
      </c>
      <c r="M1065">
        <v>117</v>
      </c>
      <c r="N1065">
        <v>2</v>
      </c>
      <c r="O1065">
        <v>7</v>
      </c>
      <c r="P1065">
        <v>4</v>
      </c>
      <c r="Q1065">
        <v>5.9999999999999995E-4</v>
      </c>
      <c r="R1065">
        <v>2</v>
      </c>
      <c r="S1065">
        <v>0.49940000000000001</v>
      </c>
      <c r="T1065">
        <v>0</v>
      </c>
      <c r="U1065" s="1">
        <v>0.43062200956937802</v>
      </c>
      <c r="V1065" s="1">
        <v>97.07</v>
      </c>
      <c r="W1065" s="1">
        <v>28.91</v>
      </c>
      <c r="X1065" s="1">
        <v>4.97</v>
      </c>
    </row>
    <row r="1066" spans="1:24">
      <c r="A1066" t="s">
        <v>666</v>
      </c>
      <c r="B1066" t="s">
        <v>2479</v>
      </c>
      <c r="C1066">
        <v>295</v>
      </c>
      <c r="D1066">
        <v>1</v>
      </c>
      <c r="E1066">
        <v>1</v>
      </c>
      <c r="F1066">
        <v>667</v>
      </c>
      <c r="G1066">
        <v>1</v>
      </c>
      <c r="H1066">
        <v>5432</v>
      </c>
      <c r="I1066">
        <v>1221</v>
      </c>
      <c r="J1066">
        <v>1</v>
      </c>
      <c r="K1066">
        <v>160</v>
      </c>
      <c r="L1066">
        <v>2324564</v>
      </c>
      <c r="M1066">
        <v>483</v>
      </c>
      <c r="N1066">
        <v>1</v>
      </c>
      <c r="O1066">
        <v>2</v>
      </c>
      <c r="P1066">
        <v>3</v>
      </c>
      <c r="Q1066">
        <v>1.8E-3</v>
      </c>
      <c r="R1066">
        <v>1</v>
      </c>
      <c r="S1066">
        <v>0.49819999999999998</v>
      </c>
      <c r="T1066">
        <v>0</v>
      </c>
      <c r="U1066" s="1">
        <v>0.42676767676767674</v>
      </c>
      <c r="V1066" s="1">
        <v>85.1</v>
      </c>
      <c r="W1066" s="1">
        <v>50</v>
      </c>
      <c r="X1066" s="1">
        <v>51.84</v>
      </c>
    </row>
    <row r="1067" spans="1:24">
      <c r="A1067" t="s">
        <v>766</v>
      </c>
      <c r="B1067" t="s">
        <v>2480</v>
      </c>
      <c r="C1067">
        <v>276</v>
      </c>
      <c r="D1067">
        <v>0</v>
      </c>
      <c r="E1067">
        <v>0</v>
      </c>
      <c r="F1067">
        <v>238</v>
      </c>
      <c r="G1067">
        <v>1</v>
      </c>
      <c r="H1067">
        <v>5432</v>
      </c>
      <c r="I1067">
        <v>1332</v>
      </c>
      <c r="J1067">
        <v>1</v>
      </c>
      <c r="K1067">
        <v>121</v>
      </c>
      <c r="L1067">
        <v>130552</v>
      </c>
      <c r="M1067">
        <v>897</v>
      </c>
      <c r="N1067">
        <v>0</v>
      </c>
      <c r="O1067">
        <v>3</v>
      </c>
      <c r="P1067">
        <v>4</v>
      </c>
      <c r="Q1067">
        <v>1E-3</v>
      </c>
      <c r="R1067">
        <v>2</v>
      </c>
      <c r="S1067">
        <v>0.499</v>
      </c>
      <c r="T1067">
        <v>0</v>
      </c>
      <c r="U1067" s="1">
        <v>0.43156424581005576</v>
      </c>
      <c r="V1067" s="1">
        <v>57.33</v>
      </c>
      <c r="W1067" s="1">
        <v>84.63</v>
      </c>
      <c r="X1067" s="1">
        <v>13.15</v>
      </c>
    </row>
    <row r="1068" spans="1:24">
      <c r="A1068" t="s">
        <v>1122</v>
      </c>
      <c r="B1068" t="s">
        <v>2481</v>
      </c>
      <c r="C1068">
        <v>6</v>
      </c>
      <c r="D1068">
        <v>0</v>
      </c>
      <c r="E1068">
        <v>0</v>
      </c>
      <c r="F1068">
        <v>127</v>
      </c>
      <c r="G1068">
        <v>7</v>
      </c>
      <c r="H1068">
        <v>5423</v>
      </c>
      <c r="I1068">
        <v>6320</v>
      </c>
      <c r="J1068">
        <v>1</v>
      </c>
      <c r="K1068">
        <v>127</v>
      </c>
      <c r="L1068">
        <v>125915</v>
      </c>
      <c r="M1068">
        <v>529</v>
      </c>
      <c r="N1068">
        <v>2</v>
      </c>
      <c r="O1068">
        <v>6</v>
      </c>
      <c r="P1068">
        <v>1</v>
      </c>
      <c r="Q1068">
        <v>0.99960000000000004</v>
      </c>
      <c r="R1068">
        <v>1</v>
      </c>
      <c r="S1068">
        <v>0.49960000000000004</v>
      </c>
      <c r="T1068">
        <v>0</v>
      </c>
      <c r="U1068" s="1">
        <v>0.37676056338028174</v>
      </c>
      <c r="V1068" s="1">
        <v>93.26</v>
      </c>
      <c r="W1068" s="1">
        <v>50</v>
      </c>
      <c r="X1068" s="1">
        <v>1</v>
      </c>
    </row>
    <row r="1069" spans="1:24">
      <c r="A1069" t="s">
        <v>708</v>
      </c>
      <c r="B1069" t="s">
        <v>2482</v>
      </c>
      <c r="C1069">
        <v>260</v>
      </c>
      <c r="D1069">
        <v>0</v>
      </c>
      <c r="E1069">
        <v>0</v>
      </c>
      <c r="F1069">
        <v>364</v>
      </c>
      <c r="G1069">
        <v>1</v>
      </c>
      <c r="H1069">
        <v>5422</v>
      </c>
      <c r="I1069">
        <v>1833</v>
      </c>
      <c r="J1069">
        <v>0</v>
      </c>
      <c r="K1069">
        <v>154</v>
      </c>
      <c r="L1069">
        <v>139383</v>
      </c>
      <c r="M1069">
        <v>4149</v>
      </c>
      <c r="N1069">
        <v>11</v>
      </c>
      <c r="O1069">
        <v>3</v>
      </c>
      <c r="P1069">
        <v>4</v>
      </c>
      <c r="Q1069">
        <v>6.9999999999999999E-4</v>
      </c>
      <c r="R1069">
        <v>2</v>
      </c>
      <c r="S1069">
        <v>0.49930000000000002</v>
      </c>
      <c r="T1069">
        <v>1</v>
      </c>
      <c r="U1069" s="1">
        <v>0.469758064516129</v>
      </c>
      <c r="V1069" s="1">
        <v>33.72</v>
      </c>
      <c r="W1069" s="1">
        <v>88.86</v>
      </c>
      <c r="X1069" s="1">
        <v>1</v>
      </c>
    </row>
    <row r="1070" spans="1:24">
      <c r="A1070" t="s">
        <v>167</v>
      </c>
      <c r="B1070" t="s">
        <v>2483</v>
      </c>
      <c r="C1070">
        <v>75</v>
      </c>
      <c r="D1070">
        <v>0</v>
      </c>
      <c r="E1070">
        <v>0</v>
      </c>
      <c r="F1070">
        <v>333</v>
      </c>
      <c r="G1070">
        <v>2</v>
      </c>
      <c r="H1070">
        <v>5413</v>
      </c>
      <c r="I1070">
        <v>998</v>
      </c>
      <c r="J1070">
        <v>0</v>
      </c>
      <c r="K1070">
        <v>99</v>
      </c>
      <c r="L1070">
        <v>316352</v>
      </c>
      <c r="M1070">
        <v>1357</v>
      </c>
      <c r="N1070">
        <v>0</v>
      </c>
      <c r="O1070">
        <v>7</v>
      </c>
      <c r="P1070">
        <v>1</v>
      </c>
      <c r="Q1070">
        <v>0.99939999999999996</v>
      </c>
      <c r="R1070">
        <v>1</v>
      </c>
      <c r="S1070">
        <v>0.49939999999999996</v>
      </c>
      <c r="T1070">
        <v>1</v>
      </c>
      <c r="U1070" s="1">
        <v>0.42142857142857149</v>
      </c>
      <c r="V1070" s="1">
        <v>93.26</v>
      </c>
      <c r="W1070" s="1">
        <v>6.21</v>
      </c>
      <c r="X1070" s="1">
        <v>99</v>
      </c>
    </row>
    <row r="1071" spans="1:24">
      <c r="A1071" t="s">
        <v>696</v>
      </c>
      <c r="B1071" t="s">
        <v>2484</v>
      </c>
      <c r="C1071">
        <v>299</v>
      </c>
      <c r="D1071">
        <v>1</v>
      </c>
      <c r="E1071">
        <v>1</v>
      </c>
      <c r="F1071">
        <v>413</v>
      </c>
      <c r="G1071">
        <v>1</v>
      </c>
      <c r="H1071">
        <v>5412</v>
      </c>
      <c r="I1071">
        <v>4691</v>
      </c>
      <c r="J1071">
        <v>0</v>
      </c>
      <c r="K1071">
        <v>147</v>
      </c>
      <c r="L1071">
        <v>81715</v>
      </c>
      <c r="M1071">
        <v>560</v>
      </c>
      <c r="N1071">
        <v>0</v>
      </c>
      <c r="O1071">
        <v>2</v>
      </c>
      <c r="P1071">
        <v>4</v>
      </c>
      <c r="Q1071">
        <v>5.9999999999999995E-4</v>
      </c>
      <c r="R1071">
        <v>2</v>
      </c>
      <c r="S1071">
        <v>0.49940000000000001</v>
      </c>
      <c r="T1071">
        <v>0</v>
      </c>
      <c r="U1071" s="1">
        <v>0.42249999999999999</v>
      </c>
      <c r="V1071" s="1">
        <v>98.63</v>
      </c>
      <c r="W1071" s="1">
        <v>41.92</v>
      </c>
      <c r="X1071" s="1">
        <v>13.15</v>
      </c>
    </row>
    <row r="1072" spans="1:24">
      <c r="A1072" t="s">
        <v>66</v>
      </c>
      <c r="B1072" t="s">
        <v>2485</v>
      </c>
      <c r="C1072">
        <v>225</v>
      </c>
      <c r="D1072">
        <v>0</v>
      </c>
      <c r="E1072">
        <v>0</v>
      </c>
      <c r="F1072">
        <v>347</v>
      </c>
      <c r="G1072">
        <v>7</v>
      </c>
      <c r="H1072">
        <v>5408</v>
      </c>
      <c r="I1072">
        <v>1077</v>
      </c>
      <c r="J1072">
        <v>1</v>
      </c>
      <c r="K1072">
        <v>159</v>
      </c>
      <c r="L1072">
        <v>9105361</v>
      </c>
      <c r="M1072">
        <v>589</v>
      </c>
      <c r="N1072">
        <v>2</v>
      </c>
      <c r="O1072">
        <v>3</v>
      </c>
      <c r="P1072">
        <v>3</v>
      </c>
      <c r="Q1072">
        <v>0.99950000000000006</v>
      </c>
      <c r="R1072">
        <v>1</v>
      </c>
      <c r="S1072">
        <v>0.49950000000000006</v>
      </c>
      <c r="T1072">
        <v>1</v>
      </c>
      <c r="U1072" s="1">
        <v>0.45489690721649473</v>
      </c>
      <c r="V1072" s="1">
        <v>85.1</v>
      </c>
      <c r="W1072" s="1">
        <v>73.84</v>
      </c>
      <c r="X1072" s="1">
        <v>92.84</v>
      </c>
    </row>
    <row r="1073" spans="1:24">
      <c r="A1073" t="s">
        <v>280</v>
      </c>
      <c r="B1073" t="s">
        <v>2486</v>
      </c>
      <c r="C1073">
        <v>259</v>
      </c>
      <c r="D1073">
        <v>0</v>
      </c>
      <c r="E1073">
        <v>0</v>
      </c>
      <c r="F1073">
        <v>225</v>
      </c>
      <c r="G1073">
        <v>1</v>
      </c>
      <c r="H1073">
        <v>5405</v>
      </c>
      <c r="I1073">
        <v>1751</v>
      </c>
      <c r="J1073">
        <v>1</v>
      </c>
      <c r="K1073">
        <v>143</v>
      </c>
      <c r="L1073">
        <v>454880</v>
      </c>
      <c r="M1073">
        <v>944</v>
      </c>
      <c r="N1073">
        <v>1</v>
      </c>
      <c r="O1073">
        <v>5</v>
      </c>
      <c r="P1073">
        <v>2</v>
      </c>
      <c r="Q1073">
        <v>6.4000000000000003E-3</v>
      </c>
      <c r="R1073">
        <v>0</v>
      </c>
      <c r="S1073">
        <v>0.49359999999999998</v>
      </c>
      <c r="T1073">
        <v>1</v>
      </c>
      <c r="U1073" s="1">
        <v>0.38333333333333325</v>
      </c>
      <c r="V1073" s="1">
        <v>53.96</v>
      </c>
      <c r="W1073" s="1">
        <v>41.41</v>
      </c>
      <c r="X1073" s="1">
        <v>16.760000000000002</v>
      </c>
    </row>
    <row r="1074" spans="1:24">
      <c r="A1074" t="s">
        <v>259</v>
      </c>
      <c r="B1074" t="s">
        <v>2487</v>
      </c>
      <c r="C1074">
        <v>141</v>
      </c>
      <c r="D1074">
        <v>0</v>
      </c>
      <c r="E1074">
        <v>0</v>
      </c>
      <c r="F1074">
        <v>1335</v>
      </c>
      <c r="G1074">
        <v>1</v>
      </c>
      <c r="H1074">
        <v>5401</v>
      </c>
      <c r="I1074">
        <v>1667</v>
      </c>
      <c r="J1074">
        <v>1</v>
      </c>
      <c r="K1074">
        <v>98</v>
      </c>
      <c r="L1074">
        <v>1124778</v>
      </c>
      <c r="M1074">
        <v>508</v>
      </c>
      <c r="N1074">
        <v>0</v>
      </c>
      <c r="O1074">
        <v>4</v>
      </c>
      <c r="P1074">
        <v>0</v>
      </c>
      <c r="Q1074">
        <v>5.9999999999999995E-4</v>
      </c>
      <c r="R1074">
        <v>2</v>
      </c>
      <c r="S1074">
        <v>0.49940000000000001</v>
      </c>
      <c r="T1074">
        <v>1</v>
      </c>
      <c r="U1074" s="1">
        <v>0.46376811594202899</v>
      </c>
      <c r="V1074" s="1">
        <v>43.96</v>
      </c>
      <c r="W1074" s="1">
        <v>97.24</v>
      </c>
      <c r="X1074" s="1">
        <v>1.4</v>
      </c>
    </row>
    <row r="1075" spans="1:24">
      <c r="A1075" t="s">
        <v>18</v>
      </c>
      <c r="B1075" t="s">
        <v>2488</v>
      </c>
      <c r="C1075">
        <v>300</v>
      </c>
      <c r="D1075">
        <v>1</v>
      </c>
      <c r="E1075">
        <v>0</v>
      </c>
      <c r="F1075">
        <v>185</v>
      </c>
      <c r="G1075">
        <v>4</v>
      </c>
      <c r="H1075">
        <v>5395</v>
      </c>
      <c r="I1075">
        <v>2186</v>
      </c>
      <c r="J1075">
        <v>1</v>
      </c>
      <c r="K1075">
        <v>151</v>
      </c>
      <c r="L1075">
        <v>1108941</v>
      </c>
      <c r="M1075">
        <v>770</v>
      </c>
      <c r="N1075">
        <v>3</v>
      </c>
      <c r="O1075">
        <v>1</v>
      </c>
      <c r="P1075">
        <v>0</v>
      </c>
      <c r="Q1075">
        <v>8.0000000000000004E-4</v>
      </c>
      <c r="R1075">
        <v>2</v>
      </c>
      <c r="S1075">
        <v>0.49919999999999998</v>
      </c>
      <c r="T1075">
        <v>1</v>
      </c>
      <c r="U1075" s="1">
        <v>0.4770992366412215</v>
      </c>
      <c r="V1075" s="1">
        <v>95.58</v>
      </c>
      <c r="W1075" s="1">
        <v>50</v>
      </c>
      <c r="X1075" s="1">
        <v>28.81</v>
      </c>
    </row>
    <row r="1076" spans="1:24">
      <c r="A1076" t="s">
        <v>1306</v>
      </c>
      <c r="B1076" t="s">
        <v>2489</v>
      </c>
      <c r="C1076">
        <v>258</v>
      </c>
      <c r="D1076">
        <v>0</v>
      </c>
      <c r="E1076">
        <v>0</v>
      </c>
      <c r="F1076">
        <v>410</v>
      </c>
      <c r="G1076">
        <v>10</v>
      </c>
      <c r="H1076">
        <v>5388</v>
      </c>
      <c r="I1076">
        <v>2228</v>
      </c>
      <c r="J1076">
        <v>1</v>
      </c>
      <c r="K1076">
        <v>74</v>
      </c>
      <c r="L1076">
        <v>78164</v>
      </c>
      <c r="M1076">
        <v>368</v>
      </c>
      <c r="N1076">
        <v>1</v>
      </c>
      <c r="O1076">
        <v>6</v>
      </c>
      <c r="P1076">
        <v>3</v>
      </c>
      <c r="Q1076">
        <v>0.99970000000000003</v>
      </c>
      <c r="R1076">
        <v>1</v>
      </c>
      <c r="S1076">
        <v>0.49970000000000003</v>
      </c>
      <c r="T1076">
        <v>1</v>
      </c>
      <c r="U1076" s="1">
        <v>0.43055555555555552</v>
      </c>
      <c r="V1076" s="1">
        <v>99</v>
      </c>
      <c r="W1076" s="1">
        <v>50</v>
      </c>
      <c r="X1076" s="1">
        <v>21.26</v>
      </c>
    </row>
    <row r="1077" spans="1:24">
      <c r="A1077" t="s">
        <v>649</v>
      </c>
      <c r="B1077" t="s">
        <v>2490</v>
      </c>
      <c r="C1077">
        <v>210</v>
      </c>
      <c r="D1077">
        <v>0</v>
      </c>
      <c r="E1077">
        <v>0</v>
      </c>
      <c r="F1077">
        <v>146</v>
      </c>
      <c r="G1077">
        <v>7</v>
      </c>
      <c r="H1077">
        <v>5379</v>
      </c>
      <c r="I1077">
        <v>1390</v>
      </c>
      <c r="J1077">
        <v>0</v>
      </c>
      <c r="K1077">
        <v>155</v>
      </c>
      <c r="L1077">
        <v>886569</v>
      </c>
      <c r="M1077">
        <v>42166</v>
      </c>
      <c r="N1077">
        <v>1</v>
      </c>
      <c r="O1077">
        <v>4</v>
      </c>
      <c r="P1077">
        <v>0</v>
      </c>
      <c r="Q1077">
        <v>0.89370000000000005</v>
      </c>
      <c r="R1077">
        <v>2</v>
      </c>
      <c r="S1077">
        <v>0.39370000000000005</v>
      </c>
      <c r="T1077">
        <v>1</v>
      </c>
      <c r="U1077" s="1">
        <v>0.59</v>
      </c>
      <c r="V1077" s="1">
        <v>93.26</v>
      </c>
      <c r="W1077" s="1">
        <v>80.77</v>
      </c>
      <c r="X1077" s="1">
        <v>1</v>
      </c>
    </row>
    <row r="1078" spans="1:24">
      <c r="A1078" t="s">
        <v>18</v>
      </c>
      <c r="B1078" t="s">
        <v>2491</v>
      </c>
      <c r="C1078">
        <v>253</v>
      </c>
      <c r="D1078">
        <v>0</v>
      </c>
      <c r="E1078">
        <v>0</v>
      </c>
      <c r="F1078">
        <v>119</v>
      </c>
      <c r="G1078">
        <v>0</v>
      </c>
      <c r="H1078">
        <v>5378</v>
      </c>
      <c r="I1078">
        <v>2316</v>
      </c>
      <c r="J1078">
        <v>1</v>
      </c>
      <c r="K1078">
        <v>151</v>
      </c>
      <c r="L1078">
        <v>1108941</v>
      </c>
      <c r="M1078">
        <v>770</v>
      </c>
      <c r="N1078">
        <v>3</v>
      </c>
      <c r="O1078">
        <v>4</v>
      </c>
      <c r="P1078">
        <v>0</v>
      </c>
      <c r="Q1078">
        <v>5.9999999999999995E-4</v>
      </c>
      <c r="R1078">
        <v>2</v>
      </c>
      <c r="S1078">
        <v>0.49940000000000001</v>
      </c>
      <c r="T1078">
        <v>1</v>
      </c>
      <c r="U1078" s="1">
        <v>0.44565217391304351</v>
      </c>
      <c r="V1078" s="1">
        <v>98.64</v>
      </c>
      <c r="W1078" s="1">
        <v>69.599999999999994</v>
      </c>
      <c r="X1078" s="1">
        <v>8.65</v>
      </c>
    </row>
    <row r="1079" spans="1:24">
      <c r="A1079" t="s">
        <v>255</v>
      </c>
      <c r="B1079" t="s">
        <v>2492</v>
      </c>
      <c r="C1079">
        <v>278</v>
      </c>
      <c r="D1079">
        <v>0</v>
      </c>
      <c r="E1079">
        <v>0</v>
      </c>
      <c r="F1079">
        <v>211</v>
      </c>
      <c r="G1079">
        <v>0</v>
      </c>
      <c r="H1079">
        <v>5377</v>
      </c>
      <c r="I1079">
        <v>1789</v>
      </c>
      <c r="J1079">
        <v>1</v>
      </c>
      <c r="K1079">
        <v>133</v>
      </c>
      <c r="L1079">
        <v>317928</v>
      </c>
      <c r="M1079">
        <v>1838</v>
      </c>
      <c r="N1079">
        <v>1</v>
      </c>
      <c r="O1079">
        <v>7</v>
      </c>
      <c r="P1079">
        <v>0</v>
      </c>
      <c r="Q1079">
        <v>6.9999999999999999E-4</v>
      </c>
      <c r="R1079">
        <v>2</v>
      </c>
      <c r="S1079">
        <v>0.49930000000000002</v>
      </c>
      <c r="T1079">
        <v>0</v>
      </c>
      <c r="U1079" s="1">
        <v>0.46410256410256401</v>
      </c>
      <c r="V1079" s="1">
        <v>99</v>
      </c>
      <c r="W1079" s="1">
        <v>84.14</v>
      </c>
      <c r="X1079" s="1">
        <v>1</v>
      </c>
    </row>
    <row r="1080" spans="1:24">
      <c r="A1080" t="s">
        <v>337</v>
      </c>
      <c r="B1080" t="s">
        <v>2493</v>
      </c>
      <c r="C1080">
        <v>279</v>
      </c>
      <c r="D1080">
        <v>0</v>
      </c>
      <c r="E1080">
        <v>0</v>
      </c>
      <c r="F1080">
        <v>305</v>
      </c>
      <c r="G1080">
        <v>0</v>
      </c>
      <c r="H1080">
        <v>5370</v>
      </c>
      <c r="I1080">
        <v>1851</v>
      </c>
      <c r="J1080">
        <v>1</v>
      </c>
      <c r="K1080">
        <v>67</v>
      </c>
      <c r="L1080">
        <v>1192943</v>
      </c>
      <c r="M1080">
        <v>316</v>
      </c>
      <c r="N1080">
        <v>2</v>
      </c>
      <c r="O1080">
        <v>2</v>
      </c>
      <c r="P1080">
        <v>0</v>
      </c>
      <c r="Q1080">
        <v>5.9999999999999995E-4</v>
      </c>
      <c r="R1080">
        <v>2</v>
      </c>
      <c r="S1080">
        <v>0.49940000000000001</v>
      </c>
      <c r="T1080">
        <v>1</v>
      </c>
      <c r="U1080" s="1">
        <v>0.48113207547169801</v>
      </c>
      <c r="V1080" s="1">
        <v>99</v>
      </c>
      <c r="W1080" s="1">
        <v>86.68</v>
      </c>
      <c r="X1080" s="1">
        <v>58.07</v>
      </c>
    </row>
    <row r="1081" spans="1:24">
      <c r="A1081" t="s">
        <v>486</v>
      </c>
      <c r="B1081" t="s">
        <v>2494</v>
      </c>
      <c r="C1081">
        <v>277</v>
      </c>
      <c r="D1081">
        <v>0</v>
      </c>
      <c r="E1081">
        <v>0</v>
      </c>
      <c r="F1081">
        <v>277</v>
      </c>
      <c r="G1081">
        <v>0</v>
      </c>
      <c r="H1081">
        <v>5368</v>
      </c>
      <c r="I1081">
        <v>4114</v>
      </c>
      <c r="J1081">
        <v>0</v>
      </c>
      <c r="K1081">
        <v>140</v>
      </c>
      <c r="L1081">
        <v>38566</v>
      </c>
      <c r="M1081">
        <v>33016</v>
      </c>
      <c r="N1081">
        <v>0</v>
      </c>
      <c r="O1081">
        <v>3</v>
      </c>
      <c r="P1081">
        <v>0</v>
      </c>
      <c r="Q1081">
        <v>5.9999999999999995E-4</v>
      </c>
      <c r="R1081">
        <v>2</v>
      </c>
      <c r="S1081">
        <v>0.49940000000000001</v>
      </c>
      <c r="T1081">
        <v>1</v>
      </c>
      <c r="U1081" s="1">
        <v>0.39046391752577325</v>
      </c>
      <c r="V1081" s="1">
        <v>96.28</v>
      </c>
      <c r="W1081" s="1">
        <v>58.08</v>
      </c>
      <c r="X1081" s="1">
        <v>1.69</v>
      </c>
    </row>
    <row r="1082" spans="1:24">
      <c r="A1082" t="s">
        <v>65</v>
      </c>
      <c r="B1082" t="s">
        <v>2495</v>
      </c>
      <c r="C1082">
        <v>98</v>
      </c>
      <c r="D1082">
        <v>0</v>
      </c>
      <c r="E1082">
        <v>0</v>
      </c>
      <c r="F1082">
        <v>559</v>
      </c>
      <c r="G1082">
        <v>1</v>
      </c>
      <c r="H1082">
        <v>5367</v>
      </c>
      <c r="I1082">
        <v>2621</v>
      </c>
      <c r="J1082">
        <v>1</v>
      </c>
      <c r="K1082">
        <v>33</v>
      </c>
      <c r="L1082">
        <v>1186392</v>
      </c>
      <c r="M1082">
        <v>935</v>
      </c>
      <c r="N1082">
        <v>0</v>
      </c>
      <c r="O1082">
        <v>2</v>
      </c>
      <c r="P1082">
        <v>4</v>
      </c>
      <c r="Q1082">
        <v>0.99970000000000003</v>
      </c>
      <c r="R1082">
        <v>2</v>
      </c>
      <c r="S1082">
        <v>0.49970000000000003</v>
      </c>
      <c r="T1082">
        <v>1</v>
      </c>
      <c r="U1082" s="1">
        <v>0.47485207100591725</v>
      </c>
      <c r="V1082" s="1">
        <v>99</v>
      </c>
      <c r="W1082" s="1">
        <v>79.760000000000005</v>
      </c>
      <c r="X1082" s="1">
        <v>7.84</v>
      </c>
    </row>
    <row r="1083" spans="1:24">
      <c r="A1083" t="s">
        <v>123</v>
      </c>
      <c r="B1083" t="s">
        <v>2496</v>
      </c>
      <c r="C1083">
        <v>127</v>
      </c>
      <c r="D1083">
        <v>0</v>
      </c>
      <c r="E1083">
        <v>0</v>
      </c>
      <c r="F1083">
        <v>1246</v>
      </c>
      <c r="G1083">
        <v>0</v>
      </c>
      <c r="H1083">
        <v>5365</v>
      </c>
      <c r="I1083">
        <v>1328</v>
      </c>
      <c r="J1083">
        <v>1</v>
      </c>
      <c r="K1083">
        <v>36</v>
      </c>
      <c r="L1083">
        <v>437217</v>
      </c>
      <c r="M1083">
        <v>678</v>
      </c>
      <c r="N1083">
        <v>0</v>
      </c>
      <c r="O1083">
        <v>3</v>
      </c>
      <c r="P1083">
        <v>1</v>
      </c>
      <c r="Q1083">
        <v>0.99770000000000003</v>
      </c>
      <c r="R1083">
        <v>1</v>
      </c>
      <c r="S1083">
        <v>0.49770000000000003</v>
      </c>
      <c r="T1083">
        <v>1</v>
      </c>
      <c r="U1083" s="1">
        <v>0.52631578947368429</v>
      </c>
      <c r="V1083" s="1">
        <v>96.48</v>
      </c>
      <c r="W1083" s="1">
        <v>58.78</v>
      </c>
      <c r="X1083" s="1">
        <v>58.07</v>
      </c>
    </row>
    <row r="1084" spans="1:24">
      <c r="A1084" t="s">
        <v>176</v>
      </c>
      <c r="B1084" t="s">
        <v>2497</v>
      </c>
      <c r="C1084">
        <v>203</v>
      </c>
      <c r="D1084">
        <v>0</v>
      </c>
      <c r="E1084">
        <v>0</v>
      </c>
      <c r="F1084">
        <v>894</v>
      </c>
      <c r="G1084">
        <v>0</v>
      </c>
      <c r="H1084">
        <v>5358</v>
      </c>
      <c r="I1084">
        <v>1402</v>
      </c>
      <c r="J1084">
        <v>1</v>
      </c>
      <c r="K1084">
        <v>68</v>
      </c>
      <c r="L1084">
        <v>1239516</v>
      </c>
      <c r="M1084">
        <v>1446</v>
      </c>
      <c r="N1084">
        <v>1</v>
      </c>
      <c r="O1084">
        <v>5</v>
      </c>
      <c r="P1084">
        <v>4</v>
      </c>
      <c r="Q1084">
        <v>4.1999999999999997E-3</v>
      </c>
      <c r="R1084">
        <v>2</v>
      </c>
      <c r="S1084">
        <v>0.49580000000000002</v>
      </c>
      <c r="T1084">
        <v>0</v>
      </c>
      <c r="U1084" s="1">
        <v>0.44347826086956527</v>
      </c>
      <c r="V1084" s="1">
        <v>96.79</v>
      </c>
      <c r="W1084" s="1">
        <v>98.72</v>
      </c>
      <c r="X1084" s="1">
        <v>1</v>
      </c>
    </row>
    <row r="1085" spans="1:24">
      <c r="A1085" t="s">
        <v>63</v>
      </c>
      <c r="B1085" t="s">
        <v>2498</v>
      </c>
      <c r="C1085">
        <v>308</v>
      </c>
      <c r="D1085">
        <v>1</v>
      </c>
      <c r="E1085">
        <v>0</v>
      </c>
      <c r="F1085">
        <v>3204</v>
      </c>
      <c r="G1085">
        <v>0</v>
      </c>
      <c r="H1085">
        <v>5344</v>
      </c>
      <c r="I1085">
        <v>2323</v>
      </c>
      <c r="J1085">
        <v>1</v>
      </c>
      <c r="K1085">
        <v>102</v>
      </c>
      <c r="L1085">
        <v>124819</v>
      </c>
      <c r="M1085">
        <v>2063</v>
      </c>
      <c r="N1085">
        <v>3</v>
      </c>
      <c r="O1085">
        <v>2</v>
      </c>
      <c r="P1085">
        <v>4</v>
      </c>
      <c r="Q1085">
        <v>8.9999999999999998E-4</v>
      </c>
      <c r="R1085">
        <v>2</v>
      </c>
      <c r="S1085">
        <v>0.49909999999999999</v>
      </c>
      <c r="T1085">
        <v>1</v>
      </c>
      <c r="U1085" s="1">
        <v>0.48019801980198024</v>
      </c>
      <c r="V1085" s="1">
        <v>97.25</v>
      </c>
      <c r="W1085" s="1">
        <v>65.56</v>
      </c>
      <c r="X1085" s="1">
        <v>12.17</v>
      </c>
    </row>
    <row r="1086" spans="1:24">
      <c r="A1086" t="s">
        <v>188</v>
      </c>
      <c r="B1086" t="s">
        <v>2499</v>
      </c>
      <c r="C1086">
        <v>283</v>
      </c>
      <c r="D1086">
        <v>0</v>
      </c>
      <c r="E1086">
        <v>0</v>
      </c>
      <c r="F1086">
        <v>474</v>
      </c>
      <c r="G1086">
        <v>2</v>
      </c>
      <c r="H1086">
        <v>5338</v>
      </c>
      <c r="I1086">
        <v>1389</v>
      </c>
      <c r="J1086">
        <v>1</v>
      </c>
      <c r="K1086">
        <v>30</v>
      </c>
      <c r="L1086">
        <v>1032766</v>
      </c>
      <c r="M1086">
        <v>216</v>
      </c>
      <c r="N1086">
        <v>0</v>
      </c>
      <c r="O1086">
        <v>1</v>
      </c>
      <c r="P1086">
        <v>0</v>
      </c>
      <c r="Q1086">
        <v>8.0000000000000004E-4</v>
      </c>
      <c r="R1086">
        <v>2</v>
      </c>
      <c r="S1086">
        <v>0.49919999999999998</v>
      </c>
      <c r="T1086">
        <v>1</v>
      </c>
      <c r="U1086" s="1">
        <v>0.44852941176470601</v>
      </c>
      <c r="V1086" s="1">
        <v>93.26</v>
      </c>
      <c r="W1086" s="1">
        <v>27.03</v>
      </c>
      <c r="X1086" s="1">
        <v>33.04</v>
      </c>
    </row>
    <row r="1087" spans="1:24">
      <c r="A1087" t="s">
        <v>175</v>
      </c>
      <c r="B1087" t="s">
        <v>2500</v>
      </c>
      <c r="C1087">
        <v>207</v>
      </c>
      <c r="D1087">
        <v>0</v>
      </c>
      <c r="E1087">
        <v>0</v>
      </c>
      <c r="F1087">
        <v>429</v>
      </c>
      <c r="G1087">
        <v>1</v>
      </c>
      <c r="H1087">
        <v>5334</v>
      </c>
      <c r="I1087">
        <v>1617</v>
      </c>
      <c r="J1087">
        <v>1</v>
      </c>
      <c r="K1087">
        <v>26</v>
      </c>
      <c r="L1087">
        <v>1637184</v>
      </c>
      <c r="M1087">
        <v>495</v>
      </c>
      <c r="N1087">
        <v>0</v>
      </c>
      <c r="O1087">
        <v>5</v>
      </c>
      <c r="P1087">
        <v>4</v>
      </c>
      <c r="Q1087">
        <v>1E-3</v>
      </c>
      <c r="R1087">
        <v>2</v>
      </c>
      <c r="S1087">
        <v>0.499</v>
      </c>
      <c r="T1087">
        <v>0</v>
      </c>
      <c r="U1087" s="1">
        <v>0.46860465116279076</v>
      </c>
      <c r="V1087" s="1">
        <v>96.33</v>
      </c>
      <c r="W1087" s="1">
        <v>95.2</v>
      </c>
      <c r="X1087" s="1">
        <v>74.760000000000005</v>
      </c>
    </row>
    <row r="1088" spans="1:24">
      <c r="A1088" t="s">
        <v>621</v>
      </c>
      <c r="B1088" t="s">
        <v>2501</v>
      </c>
      <c r="C1088">
        <v>284</v>
      </c>
      <c r="D1088">
        <v>0</v>
      </c>
      <c r="E1088">
        <v>0</v>
      </c>
      <c r="F1088">
        <v>480</v>
      </c>
      <c r="G1088">
        <v>0</v>
      </c>
      <c r="H1088">
        <v>5328</v>
      </c>
      <c r="I1088">
        <v>1171</v>
      </c>
      <c r="J1088">
        <v>0</v>
      </c>
      <c r="K1088">
        <v>158</v>
      </c>
      <c r="L1088">
        <v>103050</v>
      </c>
      <c r="M1088">
        <v>92857</v>
      </c>
      <c r="N1088">
        <v>0</v>
      </c>
      <c r="O1088">
        <v>5</v>
      </c>
      <c r="P1088">
        <v>0</v>
      </c>
      <c r="Q1088">
        <v>8.9999999999999998E-4</v>
      </c>
      <c r="R1088">
        <v>2</v>
      </c>
      <c r="S1088">
        <v>0.49909999999999999</v>
      </c>
      <c r="T1088">
        <v>0</v>
      </c>
      <c r="U1088" s="1">
        <v>0.5</v>
      </c>
      <c r="V1088" s="1">
        <v>88.34</v>
      </c>
      <c r="W1088" s="1">
        <v>19.75</v>
      </c>
      <c r="X1088" s="1">
        <v>25.35</v>
      </c>
    </row>
    <row r="1089" spans="1:24">
      <c r="A1089" t="s">
        <v>921</v>
      </c>
      <c r="B1089" t="s">
        <v>2502</v>
      </c>
      <c r="C1089">
        <v>274</v>
      </c>
      <c r="D1089">
        <v>1</v>
      </c>
      <c r="E1089">
        <v>0</v>
      </c>
      <c r="F1089">
        <v>145</v>
      </c>
      <c r="G1089">
        <v>2</v>
      </c>
      <c r="H1089">
        <v>5326</v>
      </c>
      <c r="I1089">
        <v>2057</v>
      </c>
      <c r="J1089">
        <v>0</v>
      </c>
      <c r="K1089">
        <v>89</v>
      </c>
      <c r="L1089">
        <v>55528</v>
      </c>
      <c r="M1089">
        <v>134</v>
      </c>
      <c r="N1089">
        <v>0</v>
      </c>
      <c r="O1089">
        <v>3</v>
      </c>
      <c r="P1089">
        <v>0</v>
      </c>
      <c r="Q1089">
        <v>8.0000000000000004E-4</v>
      </c>
      <c r="R1089">
        <v>2</v>
      </c>
      <c r="S1089">
        <v>0.49919999999999998</v>
      </c>
      <c r="T1089">
        <v>1</v>
      </c>
      <c r="U1089" s="1">
        <v>0.42201834862385323</v>
      </c>
      <c r="V1089" s="1">
        <v>73.290000000000006</v>
      </c>
      <c r="W1089" s="1">
        <v>99</v>
      </c>
      <c r="X1089" s="1">
        <v>1</v>
      </c>
    </row>
    <row r="1090" spans="1:24">
      <c r="A1090" t="s">
        <v>615</v>
      </c>
      <c r="B1090" t="s">
        <v>2503</v>
      </c>
      <c r="C1090">
        <v>157</v>
      </c>
      <c r="D1090">
        <v>0</v>
      </c>
      <c r="E1090">
        <v>0</v>
      </c>
      <c r="F1090">
        <v>154</v>
      </c>
      <c r="G1090">
        <v>6</v>
      </c>
      <c r="H1090">
        <v>5326</v>
      </c>
      <c r="I1090">
        <v>1602</v>
      </c>
      <c r="J1090">
        <v>0</v>
      </c>
      <c r="K1090">
        <v>86</v>
      </c>
      <c r="L1090">
        <v>1781619</v>
      </c>
      <c r="M1090">
        <v>1479</v>
      </c>
      <c r="N1090">
        <v>0</v>
      </c>
      <c r="O1090">
        <v>3</v>
      </c>
      <c r="P1090">
        <v>3</v>
      </c>
      <c r="Q1090">
        <v>2.7799999999999998E-2</v>
      </c>
      <c r="R1090">
        <v>1</v>
      </c>
      <c r="S1090">
        <v>0.47220000000000001</v>
      </c>
      <c r="T1090">
        <v>1</v>
      </c>
      <c r="U1090" s="1">
        <v>0.42571428571428577</v>
      </c>
      <c r="V1090" s="1">
        <v>97.95</v>
      </c>
      <c r="W1090" s="1">
        <v>69.599999999999994</v>
      </c>
      <c r="X1090" s="1">
        <v>63.54</v>
      </c>
    </row>
    <row r="1091" spans="1:24">
      <c r="A1091" t="s">
        <v>18</v>
      </c>
      <c r="B1091" t="s">
        <v>2504</v>
      </c>
      <c r="C1091">
        <v>274</v>
      </c>
      <c r="D1091">
        <v>0</v>
      </c>
      <c r="E1091">
        <v>0</v>
      </c>
      <c r="F1091">
        <v>179</v>
      </c>
      <c r="G1091">
        <v>10</v>
      </c>
      <c r="H1091">
        <v>5325</v>
      </c>
      <c r="I1091">
        <v>1135</v>
      </c>
      <c r="J1091">
        <v>1</v>
      </c>
      <c r="K1091">
        <v>151</v>
      </c>
      <c r="L1091">
        <v>1108941</v>
      </c>
      <c r="M1091">
        <v>770</v>
      </c>
      <c r="N1091">
        <v>3</v>
      </c>
      <c r="O1091">
        <v>1</v>
      </c>
      <c r="P1091">
        <v>0</v>
      </c>
      <c r="Q1091">
        <v>6.9999999999999999E-4</v>
      </c>
      <c r="R1091">
        <v>2</v>
      </c>
      <c r="S1091">
        <v>0.49930000000000002</v>
      </c>
      <c r="T1091">
        <v>1</v>
      </c>
      <c r="U1091" s="1">
        <v>0.40406976744186052</v>
      </c>
      <c r="V1091" s="1">
        <v>93.26</v>
      </c>
      <c r="W1091" s="1">
        <v>94.64</v>
      </c>
      <c r="X1091" s="1">
        <v>8.8699999999999992</v>
      </c>
    </row>
    <row r="1092" spans="1:24">
      <c r="A1092" t="s">
        <v>1073</v>
      </c>
      <c r="B1092" t="s">
        <v>2505</v>
      </c>
      <c r="C1092">
        <v>192</v>
      </c>
      <c r="D1092">
        <v>1</v>
      </c>
      <c r="E1092">
        <v>0</v>
      </c>
      <c r="F1092">
        <v>180</v>
      </c>
      <c r="G1092">
        <v>4</v>
      </c>
      <c r="H1092">
        <v>5323</v>
      </c>
      <c r="I1092">
        <v>2303</v>
      </c>
      <c r="J1092">
        <v>0</v>
      </c>
      <c r="K1092">
        <v>8</v>
      </c>
      <c r="L1092">
        <v>116</v>
      </c>
      <c r="M1092">
        <v>181</v>
      </c>
      <c r="N1092">
        <v>11</v>
      </c>
      <c r="O1092">
        <v>5</v>
      </c>
      <c r="P1092">
        <v>4</v>
      </c>
      <c r="Q1092">
        <v>6.4500000000000002E-2</v>
      </c>
      <c r="R1092">
        <v>2</v>
      </c>
      <c r="S1092">
        <v>0.4355</v>
      </c>
      <c r="T1092">
        <v>0</v>
      </c>
      <c r="U1092" s="1">
        <v>0.43389423076923073</v>
      </c>
      <c r="V1092" s="1">
        <v>98.95</v>
      </c>
      <c r="W1092" s="1">
        <v>38.74</v>
      </c>
      <c r="X1092" s="1">
        <v>1</v>
      </c>
    </row>
    <row r="1093" spans="1:24">
      <c r="A1093" t="s">
        <v>1269</v>
      </c>
      <c r="B1093" t="s">
        <v>2506</v>
      </c>
      <c r="C1093">
        <v>304</v>
      </c>
      <c r="D1093">
        <v>1</v>
      </c>
      <c r="E1093">
        <v>0</v>
      </c>
      <c r="F1093">
        <v>305</v>
      </c>
      <c r="G1093">
        <v>12</v>
      </c>
      <c r="H1093">
        <v>5321</v>
      </c>
      <c r="I1093">
        <v>2217</v>
      </c>
      <c r="J1093">
        <v>1</v>
      </c>
      <c r="K1093">
        <v>115</v>
      </c>
      <c r="L1093">
        <v>221668</v>
      </c>
      <c r="M1093">
        <v>189</v>
      </c>
      <c r="N1093">
        <v>1</v>
      </c>
      <c r="O1093">
        <v>3</v>
      </c>
      <c r="P1093">
        <v>3</v>
      </c>
      <c r="Q1093">
        <v>0.99929999999999997</v>
      </c>
      <c r="R1093">
        <v>1</v>
      </c>
      <c r="S1093">
        <v>0.49929999999999997</v>
      </c>
      <c r="T1093">
        <v>1</v>
      </c>
      <c r="U1093" s="1">
        <v>0.44925742574257427</v>
      </c>
      <c r="V1093" s="1">
        <v>94.97</v>
      </c>
      <c r="W1093" s="1">
        <v>50</v>
      </c>
      <c r="X1093" s="1">
        <v>7.24</v>
      </c>
    </row>
    <row r="1094" spans="1:24">
      <c r="A1094" t="s">
        <v>95</v>
      </c>
      <c r="B1094" t="s">
        <v>2507</v>
      </c>
      <c r="C1094">
        <v>222</v>
      </c>
      <c r="D1094">
        <v>0</v>
      </c>
      <c r="E1094">
        <v>0</v>
      </c>
      <c r="F1094">
        <v>529</v>
      </c>
      <c r="G1094">
        <v>0</v>
      </c>
      <c r="H1094">
        <v>5318</v>
      </c>
      <c r="I1094">
        <v>4564</v>
      </c>
      <c r="J1094">
        <v>1</v>
      </c>
      <c r="K1094">
        <v>160</v>
      </c>
      <c r="L1094">
        <v>328554</v>
      </c>
      <c r="M1094">
        <v>417</v>
      </c>
      <c r="N1094">
        <v>6</v>
      </c>
      <c r="O1094">
        <v>5</v>
      </c>
      <c r="P1094">
        <v>4</v>
      </c>
      <c r="Q1094">
        <v>0.96609999999999996</v>
      </c>
      <c r="R1094">
        <v>2</v>
      </c>
      <c r="S1094">
        <v>0.46609999999999996</v>
      </c>
      <c r="T1094">
        <v>1</v>
      </c>
      <c r="U1094" s="1">
        <v>0.45727848101265828</v>
      </c>
      <c r="V1094" s="1">
        <v>93.26</v>
      </c>
      <c r="W1094" s="1">
        <v>64.209999999999994</v>
      </c>
      <c r="X1094" s="1">
        <v>1</v>
      </c>
    </row>
    <row r="1095" spans="1:24">
      <c r="A1095" t="s">
        <v>26</v>
      </c>
      <c r="B1095" t="s">
        <v>2508</v>
      </c>
      <c r="C1095">
        <v>259</v>
      </c>
      <c r="D1095">
        <v>0</v>
      </c>
      <c r="E1095">
        <v>0</v>
      </c>
      <c r="F1095">
        <v>737</v>
      </c>
      <c r="G1095">
        <v>11</v>
      </c>
      <c r="H1095">
        <v>5314</v>
      </c>
      <c r="I1095">
        <v>3500</v>
      </c>
      <c r="J1095">
        <v>0</v>
      </c>
      <c r="K1095">
        <v>79</v>
      </c>
      <c r="L1095">
        <v>254788</v>
      </c>
      <c r="M1095">
        <v>997</v>
      </c>
      <c r="N1095">
        <v>4</v>
      </c>
      <c r="O1095">
        <v>1</v>
      </c>
      <c r="P1095">
        <v>4</v>
      </c>
      <c r="Q1095">
        <v>6.9999999999999999E-4</v>
      </c>
      <c r="R1095">
        <v>2</v>
      </c>
      <c r="S1095">
        <v>0.49930000000000002</v>
      </c>
      <c r="T1095">
        <v>1</v>
      </c>
      <c r="U1095" s="1">
        <v>0.45047169811320747</v>
      </c>
      <c r="V1095" s="1">
        <v>98.34</v>
      </c>
      <c r="W1095" s="1">
        <v>32.479999999999997</v>
      </c>
      <c r="X1095" s="1">
        <v>92.27</v>
      </c>
    </row>
    <row r="1096" spans="1:24">
      <c r="A1096" t="s">
        <v>284</v>
      </c>
      <c r="B1096" t="s">
        <v>2509</v>
      </c>
      <c r="C1096">
        <v>264</v>
      </c>
      <c r="D1096">
        <v>0</v>
      </c>
      <c r="E1096">
        <v>0</v>
      </c>
      <c r="F1096">
        <v>196</v>
      </c>
      <c r="G1096">
        <v>0</v>
      </c>
      <c r="H1096">
        <v>5313</v>
      </c>
      <c r="I1096">
        <v>729</v>
      </c>
      <c r="J1096">
        <v>1</v>
      </c>
      <c r="K1096">
        <v>140</v>
      </c>
      <c r="L1096">
        <v>370185</v>
      </c>
      <c r="M1096">
        <v>1869</v>
      </c>
      <c r="N1096">
        <v>0</v>
      </c>
      <c r="O1096">
        <v>1</v>
      </c>
      <c r="P1096">
        <v>3</v>
      </c>
      <c r="Q1096">
        <v>0.99970000000000003</v>
      </c>
      <c r="R1096">
        <v>1</v>
      </c>
      <c r="S1096">
        <v>0.49970000000000003</v>
      </c>
      <c r="T1096">
        <v>0</v>
      </c>
      <c r="U1096" s="1">
        <v>0.41361256544502623</v>
      </c>
      <c r="V1096" s="1">
        <v>78.81</v>
      </c>
      <c r="W1096" s="1">
        <v>50</v>
      </c>
      <c r="X1096" s="1">
        <v>83.44</v>
      </c>
    </row>
    <row r="1097" spans="1:24">
      <c r="A1097" t="s">
        <v>330</v>
      </c>
      <c r="B1097" t="s">
        <v>2510</v>
      </c>
      <c r="C1097">
        <v>172</v>
      </c>
      <c r="D1097">
        <v>0</v>
      </c>
      <c r="E1097">
        <v>0</v>
      </c>
      <c r="F1097">
        <v>163</v>
      </c>
      <c r="G1097">
        <v>3</v>
      </c>
      <c r="H1097">
        <v>5311</v>
      </c>
      <c r="I1097">
        <v>1317</v>
      </c>
      <c r="J1097">
        <v>1</v>
      </c>
      <c r="K1097">
        <v>144</v>
      </c>
      <c r="L1097">
        <v>99625</v>
      </c>
      <c r="M1097">
        <v>1512</v>
      </c>
      <c r="N1097">
        <v>2</v>
      </c>
      <c r="O1097">
        <v>7</v>
      </c>
      <c r="P1097">
        <v>1</v>
      </c>
      <c r="Q1097">
        <v>0.99939999999999996</v>
      </c>
      <c r="R1097">
        <v>1</v>
      </c>
      <c r="S1097">
        <v>0.49939999999999996</v>
      </c>
      <c r="T1097">
        <v>0</v>
      </c>
      <c r="U1097" s="1">
        <v>0.45967741935483875</v>
      </c>
      <c r="V1097" s="1">
        <v>77.41</v>
      </c>
      <c r="W1097" s="1">
        <v>73.400000000000006</v>
      </c>
      <c r="X1097" s="1">
        <v>3.9</v>
      </c>
    </row>
    <row r="1098" spans="1:24">
      <c r="A1098" t="s">
        <v>51</v>
      </c>
      <c r="B1098" t="s">
        <v>2511</v>
      </c>
      <c r="C1098">
        <v>113</v>
      </c>
      <c r="D1098">
        <v>0</v>
      </c>
      <c r="E1098">
        <v>0</v>
      </c>
      <c r="F1098">
        <v>322</v>
      </c>
      <c r="G1098">
        <v>1</v>
      </c>
      <c r="H1098">
        <v>5293</v>
      </c>
      <c r="I1098">
        <v>785</v>
      </c>
      <c r="J1098">
        <v>1</v>
      </c>
      <c r="K1098">
        <v>86</v>
      </c>
      <c r="L1098">
        <v>3711262</v>
      </c>
      <c r="M1098">
        <v>363</v>
      </c>
      <c r="N1098">
        <v>0</v>
      </c>
      <c r="O1098">
        <v>7</v>
      </c>
      <c r="P1098">
        <v>4</v>
      </c>
      <c r="Q1098">
        <v>6.8999999999999999E-3</v>
      </c>
      <c r="R1098">
        <v>2</v>
      </c>
      <c r="S1098">
        <v>0.49309999999999998</v>
      </c>
      <c r="T1098">
        <v>0</v>
      </c>
      <c r="U1098" s="1">
        <v>0.41891891891891903</v>
      </c>
      <c r="V1098" s="1">
        <v>97.36</v>
      </c>
      <c r="W1098" s="1">
        <v>96.95</v>
      </c>
      <c r="X1098" s="1">
        <v>7.84</v>
      </c>
    </row>
    <row r="1099" spans="1:24">
      <c r="A1099" t="s">
        <v>747</v>
      </c>
      <c r="B1099" t="s">
        <v>2512</v>
      </c>
      <c r="C1099">
        <v>277</v>
      </c>
      <c r="D1099">
        <v>0</v>
      </c>
      <c r="E1099">
        <v>0</v>
      </c>
      <c r="F1099">
        <v>135</v>
      </c>
      <c r="G1099">
        <v>1</v>
      </c>
      <c r="H1099">
        <v>5289</v>
      </c>
      <c r="I1099">
        <v>363</v>
      </c>
      <c r="J1099">
        <v>1</v>
      </c>
      <c r="K1099">
        <v>57</v>
      </c>
      <c r="L1099">
        <v>4493195</v>
      </c>
      <c r="M1099">
        <v>634</v>
      </c>
      <c r="N1099">
        <v>1</v>
      </c>
      <c r="O1099">
        <v>1</v>
      </c>
      <c r="P1099">
        <v>0</v>
      </c>
      <c r="Q1099">
        <v>1.9E-3</v>
      </c>
      <c r="R1099">
        <v>2</v>
      </c>
      <c r="S1099">
        <v>0.49809999999999999</v>
      </c>
      <c r="T1099">
        <v>1</v>
      </c>
      <c r="U1099" s="1">
        <v>0.5078125</v>
      </c>
      <c r="V1099" s="1">
        <v>66.22</v>
      </c>
      <c r="W1099" s="1">
        <v>77.48</v>
      </c>
      <c r="X1099" s="1">
        <v>9.7200000000000006</v>
      </c>
    </row>
    <row r="1100" spans="1:24">
      <c r="A1100" t="s">
        <v>783</v>
      </c>
      <c r="B1100" t="s">
        <v>2513</v>
      </c>
      <c r="C1100">
        <v>219</v>
      </c>
      <c r="D1100">
        <v>0</v>
      </c>
      <c r="E1100">
        <v>0</v>
      </c>
      <c r="F1100">
        <v>199</v>
      </c>
      <c r="G1100">
        <v>1</v>
      </c>
      <c r="H1100">
        <v>5287</v>
      </c>
      <c r="I1100">
        <v>1469</v>
      </c>
      <c r="J1100">
        <v>0</v>
      </c>
      <c r="K1100">
        <v>56</v>
      </c>
      <c r="L1100">
        <v>12042</v>
      </c>
      <c r="M1100">
        <v>9880</v>
      </c>
      <c r="N1100">
        <v>0</v>
      </c>
      <c r="O1100">
        <v>6</v>
      </c>
      <c r="P1100">
        <v>2</v>
      </c>
      <c r="Q1100">
        <v>0.97899999999999998</v>
      </c>
      <c r="R1100">
        <v>0</v>
      </c>
      <c r="S1100">
        <v>0.47899999999999998</v>
      </c>
      <c r="T1100">
        <v>0</v>
      </c>
      <c r="U1100" s="1">
        <v>0.44230769230769224</v>
      </c>
      <c r="V1100" s="1">
        <v>57.84</v>
      </c>
      <c r="W1100" s="1">
        <v>81.84</v>
      </c>
      <c r="X1100" s="1">
        <v>1</v>
      </c>
    </row>
    <row r="1101" spans="1:24">
      <c r="A1101" t="s">
        <v>32</v>
      </c>
      <c r="B1101" t="s">
        <v>2514</v>
      </c>
      <c r="C1101">
        <v>255</v>
      </c>
      <c r="D1101">
        <v>1</v>
      </c>
      <c r="E1101">
        <v>0</v>
      </c>
      <c r="F1101">
        <v>217</v>
      </c>
      <c r="G1101">
        <v>11</v>
      </c>
      <c r="H1101">
        <v>5277</v>
      </c>
      <c r="I1101">
        <v>7127</v>
      </c>
      <c r="J1101">
        <v>1</v>
      </c>
      <c r="K1101">
        <v>91</v>
      </c>
      <c r="L1101">
        <v>13536319</v>
      </c>
      <c r="M1101">
        <v>1185</v>
      </c>
      <c r="N1101">
        <v>1</v>
      </c>
      <c r="O1101">
        <v>2</v>
      </c>
      <c r="P1101">
        <v>2</v>
      </c>
      <c r="Q1101">
        <v>0.97789999999999999</v>
      </c>
      <c r="R1101">
        <v>0</v>
      </c>
      <c r="S1101">
        <v>0.47789999999999999</v>
      </c>
      <c r="T1101">
        <v>1</v>
      </c>
      <c r="U1101" s="1">
        <v>0.4375</v>
      </c>
      <c r="V1101" s="1">
        <v>93.26</v>
      </c>
      <c r="W1101" s="1">
        <v>99</v>
      </c>
      <c r="X1101" s="1">
        <v>1</v>
      </c>
    </row>
    <row r="1102" spans="1:24">
      <c r="A1102" t="s">
        <v>500</v>
      </c>
      <c r="B1102" t="s">
        <v>2515</v>
      </c>
      <c r="C1102">
        <v>161</v>
      </c>
      <c r="D1102">
        <v>0</v>
      </c>
      <c r="E1102">
        <v>0</v>
      </c>
      <c r="F1102">
        <v>240</v>
      </c>
      <c r="G1102">
        <v>0</v>
      </c>
      <c r="H1102">
        <v>5274</v>
      </c>
      <c r="I1102">
        <v>1965</v>
      </c>
      <c r="J1102">
        <v>1</v>
      </c>
      <c r="K1102">
        <v>124</v>
      </c>
      <c r="L1102">
        <v>86250</v>
      </c>
      <c r="M1102">
        <v>422</v>
      </c>
      <c r="N1102">
        <v>0</v>
      </c>
      <c r="O1102">
        <v>2</v>
      </c>
      <c r="P1102">
        <v>4</v>
      </c>
      <c r="Q1102">
        <v>1E-3</v>
      </c>
      <c r="R1102">
        <v>2</v>
      </c>
      <c r="S1102">
        <v>0.499</v>
      </c>
      <c r="T1102">
        <v>1</v>
      </c>
      <c r="U1102" s="1">
        <v>0.41666666666666674</v>
      </c>
      <c r="V1102" s="1">
        <v>89.42</v>
      </c>
      <c r="W1102" s="1">
        <v>15.04</v>
      </c>
      <c r="X1102" s="1">
        <v>47.93</v>
      </c>
    </row>
    <row r="1103" spans="1:24">
      <c r="A1103" t="s">
        <v>270</v>
      </c>
      <c r="B1103" t="s">
        <v>2516</v>
      </c>
      <c r="C1103">
        <v>278</v>
      </c>
      <c r="D1103">
        <v>0</v>
      </c>
      <c r="E1103">
        <v>0</v>
      </c>
      <c r="F1103">
        <v>1289</v>
      </c>
      <c r="G1103">
        <v>1</v>
      </c>
      <c r="H1103">
        <v>5270</v>
      </c>
      <c r="I1103">
        <v>3030</v>
      </c>
      <c r="J1103">
        <v>1</v>
      </c>
      <c r="K1103">
        <v>94</v>
      </c>
      <c r="L1103">
        <v>437186</v>
      </c>
      <c r="M1103">
        <v>1300</v>
      </c>
      <c r="N1103">
        <v>1</v>
      </c>
      <c r="O1103">
        <v>4</v>
      </c>
      <c r="P1103">
        <v>0</v>
      </c>
      <c r="Q1103">
        <v>1.1999999999999999E-3</v>
      </c>
      <c r="R1103">
        <v>2</v>
      </c>
      <c r="S1103">
        <v>0.49880000000000002</v>
      </c>
      <c r="T1103">
        <v>0</v>
      </c>
      <c r="U1103" s="1">
        <v>0.47474747474747475</v>
      </c>
      <c r="V1103" s="1">
        <v>98.8</v>
      </c>
      <c r="W1103" s="1">
        <v>90.38</v>
      </c>
      <c r="X1103" s="1">
        <v>4.59</v>
      </c>
    </row>
    <row r="1104" spans="1:24">
      <c r="A1104" t="s">
        <v>706</v>
      </c>
      <c r="B1104" t="s">
        <v>2517</v>
      </c>
      <c r="C1104">
        <v>270</v>
      </c>
      <c r="D1104">
        <v>0</v>
      </c>
      <c r="E1104">
        <v>0</v>
      </c>
      <c r="F1104">
        <v>354</v>
      </c>
      <c r="G1104">
        <v>8</v>
      </c>
      <c r="H1104">
        <v>5263</v>
      </c>
      <c r="I1104">
        <v>1311</v>
      </c>
      <c r="J1104">
        <v>1</v>
      </c>
      <c r="K1104">
        <v>3</v>
      </c>
      <c r="L1104">
        <v>174081</v>
      </c>
      <c r="M1104">
        <v>1022</v>
      </c>
      <c r="N1104">
        <v>0</v>
      </c>
      <c r="O1104">
        <v>5</v>
      </c>
      <c r="P1104">
        <v>0</v>
      </c>
      <c r="Q1104">
        <v>8.0000000000000004E-4</v>
      </c>
      <c r="R1104">
        <v>2</v>
      </c>
      <c r="S1104">
        <v>0.49919999999999998</v>
      </c>
      <c r="T1104">
        <v>1</v>
      </c>
      <c r="U1104" s="1">
        <v>0.48041474654377875</v>
      </c>
      <c r="V1104" s="1">
        <v>93.26</v>
      </c>
      <c r="W1104" s="1">
        <v>68.709999999999994</v>
      </c>
      <c r="X1104" s="1">
        <v>83.44</v>
      </c>
    </row>
    <row r="1105" spans="1:24">
      <c r="A1105" t="s">
        <v>958</v>
      </c>
      <c r="B1105" t="s">
        <v>2518</v>
      </c>
      <c r="C1105">
        <v>264</v>
      </c>
      <c r="D1105">
        <v>0</v>
      </c>
      <c r="E1105">
        <v>0</v>
      </c>
      <c r="F1105">
        <v>509</v>
      </c>
      <c r="G1105">
        <v>8</v>
      </c>
      <c r="H1105">
        <v>5259</v>
      </c>
      <c r="I1105">
        <v>1107</v>
      </c>
      <c r="J1105">
        <v>1</v>
      </c>
      <c r="K1105">
        <v>151</v>
      </c>
      <c r="L1105">
        <v>557012</v>
      </c>
      <c r="M1105">
        <v>4220</v>
      </c>
      <c r="N1105">
        <v>2</v>
      </c>
      <c r="O1105">
        <v>3</v>
      </c>
      <c r="P1105">
        <v>0</v>
      </c>
      <c r="Q1105">
        <v>8.0000000000000004E-4</v>
      </c>
      <c r="R1105">
        <v>2</v>
      </c>
      <c r="S1105">
        <v>0.49919999999999998</v>
      </c>
      <c r="T1105">
        <v>1</v>
      </c>
      <c r="U1105" s="1">
        <v>0.47567567567567576</v>
      </c>
      <c r="V1105" s="1">
        <v>98.69</v>
      </c>
      <c r="W1105" s="1">
        <v>66.17</v>
      </c>
      <c r="X1105" s="1">
        <v>35.369999999999997</v>
      </c>
    </row>
    <row r="1106" spans="1:24">
      <c r="A1106" t="s">
        <v>104</v>
      </c>
      <c r="B1106" t="s">
        <v>2519</v>
      </c>
      <c r="C1106">
        <v>197</v>
      </c>
      <c r="D1106">
        <v>0</v>
      </c>
      <c r="E1106">
        <v>0</v>
      </c>
      <c r="F1106">
        <v>610</v>
      </c>
      <c r="G1106">
        <v>1</v>
      </c>
      <c r="H1106">
        <v>5255</v>
      </c>
      <c r="I1106">
        <v>2198</v>
      </c>
      <c r="J1106">
        <v>1</v>
      </c>
      <c r="K1106">
        <v>51</v>
      </c>
      <c r="L1106">
        <v>362322</v>
      </c>
      <c r="M1106">
        <v>353</v>
      </c>
      <c r="N1106">
        <v>0</v>
      </c>
      <c r="O1106">
        <v>3</v>
      </c>
      <c r="P1106">
        <v>3</v>
      </c>
      <c r="Q1106">
        <v>8.0000000000000004E-4</v>
      </c>
      <c r="R1106">
        <v>1</v>
      </c>
      <c r="S1106">
        <v>0.49919999999999998</v>
      </c>
      <c r="T1106">
        <v>1</v>
      </c>
      <c r="U1106" s="1">
        <v>0.47560975609756101</v>
      </c>
      <c r="V1106" s="1">
        <v>99</v>
      </c>
      <c r="W1106" s="1">
        <v>75.489999999999995</v>
      </c>
      <c r="X1106" s="1">
        <v>3.81</v>
      </c>
    </row>
    <row r="1107" spans="1:24">
      <c r="A1107" t="s">
        <v>18</v>
      </c>
      <c r="B1107" t="s">
        <v>2520</v>
      </c>
      <c r="C1107">
        <v>275</v>
      </c>
      <c r="D1107">
        <v>0</v>
      </c>
      <c r="E1107">
        <v>0</v>
      </c>
      <c r="F1107">
        <v>460</v>
      </c>
      <c r="G1107">
        <v>1</v>
      </c>
      <c r="H1107">
        <v>5250</v>
      </c>
      <c r="I1107">
        <v>1595</v>
      </c>
      <c r="J1107">
        <v>1</v>
      </c>
      <c r="K1107">
        <v>151</v>
      </c>
      <c r="L1107">
        <v>1108941</v>
      </c>
      <c r="M1107">
        <v>770</v>
      </c>
      <c r="N1107">
        <v>3</v>
      </c>
      <c r="O1107">
        <v>3</v>
      </c>
      <c r="P1107">
        <v>4</v>
      </c>
      <c r="Q1107">
        <v>1.1000000000000001E-3</v>
      </c>
      <c r="R1107">
        <v>2</v>
      </c>
      <c r="S1107">
        <v>0.49890000000000001</v>
      </c>
      <c r="T1107">
        <v>1</v>
      </c>
      <c r="U1107" s="1">
        <v>0.41586538461538475</v>
      </c>
      <c r="V1107" s="1">
        <v>83.81</v>
      </c>
      <c r="W1107" s="1">
        <v>76.25</v>
      </c>
      <c r="X1107" s="1">
        <v>1</v>
      </c>
    </row>
    <row r="1108" spans="1:24">
      <c r="A1108" t="s">
        <v>51</v>
      </c>
      <c r="B1108" t="s">
        <v>2521</v>
      </c>
      <c r="C1108">
        <v>158</v>
      </c>
      <c r="D1108">
        <v>0</v>
      </c>
      <c r="E1108">
        <v>0</v>
      </c>
      <c r="F1108">
        <v>504</v>
      </c>
      <c r="G1108">
        <v>2</v>
      </c>
      <c r="H1108">
        <v>5242</v>
      </c>
      <c r="I1108">
        <v>1016</v>
      </c>
      <c r="J1108">
        <v>1</v>
      </c>
      <c r="K1108">
        <v>86</v>
      </c>
      <c r="L1108">
        <v>3711262</v>
      </c>
      <c r="M1108">
        <v>363</v>
      </c>
      <c r="N1108">
        <v>0</v>
      </c>
      <c r="O1108">
        <v>3</v>
      </c>
      <c r="P1108">
        <v>0</v>
      </c>
      <c r="Q1108">
        <v>5.9999999999999995E-4</v>
      </c>
      <c r="R1108">
        <v>2</v>
      </c>
      <c r="S1108">
        <v>0.49940000000000001</v>
      </c>
      <c r="T1108">
        <v>0</v>
      </c>
      <c r="U1108" s="1">
        <v>0.42119565217391303</v>
      </c>
      <c r="V1108" s="1">
        <v>99</v>
      </c>
      <c r="W1108" s="1">
        <v>61.92</v>
      </c>
      <c r="X1108" s="1">
        <v>1</v>
      </c>
    </row>
    <row r="1109" spans="1:24">
      <c r="A1109" t="s">
        <v>1158</v>
      </c>
      <c r="B1109" t="s">
        <v>2522</v>
      </c>
      <c r="C1109">
        <v>269</v>
      </c>
      <c r="D1109">
        <v>0</v>
      </c>
      <c r="E1109">
        <v>0</v>
      </c>
      <c r="F1109">
        <v>209</v>
      </c>
      <c r="G1109">
        <v>5</v>
      </c>
      <c r="H1109">
        <v>5241</v>
      </c>
      <c r="I1109">
        <v>602</v>
      </c>
      <c r="J1109">
        <v>1</v>
      </c>
      <c r="K1109">
        <v>160</v>
      </c>
      <c r="L1109">
        <v>764936</v>
      </c>
      <c r="M1109">
        <v>1675</v>
      </c>
      <c r="N1109">
        <v>2</v>
      </c>
      <c r="O1109">
        <v>2</v>
      </c>
      <c r="P1109">
        <v>0</v>
      </c>
      <c r="Q1109">
        <v>1.0800000000000001E-2</v>
      </c>
      <c r="R1109">
        <v>2</v>
      </c>
      <c r="S1109">
        <v>0.48920000000000002</v>
      </c>
      <c r="T1109">
        <v>0</v>
      </c>
      <c r="U1109" s="1">
        <v>0.41356382978723399</v>
      </c>
      <c r="V1109" s="1">
        <v>26.97</v>
      </c>
      <c r="W1109" s="1">
        <v>32.479999999999997</v>
      </c>
      <c r="X1109" s="1">
        <v>1</v>
      </c>
    </row>
    <row r="1110" spans="1:24">
      <c r="A1110" t="s">
        <v>203</v>
      </c>
      <c r="B1110" t="s">
        <v>2523</v>
      </c>
      <c r="C1110">
        <v>182</v>
      </c>
      <c r="D1110">
        <v>0</v>
      </c>
      <c r="E1110">
        <v>0</v>
      </c>
      <c r="F1110">
        <v>9112</v>
      </c>
      <c r="G1110">
        <v>2</v>
      </c>
      <c r="H1110">
        <v>5235</v>
      </c>
      <c r="I1110">
        <v>2281</v>
      </c>
      <c r="J1110">
        <v>1</v>
      </c>
      <c r="K1110">
        <v>61</v>
      </c>
      <c r="L1110">
        <v>4488617</v>
      </c>
      <c r="M1110">
        <v>1549</v>
      </c>
      <c r="N1110">
        <v>1</v>
      </c>
      <c r="O1110">
        <v>1</v>
      </c>
      <c r="P1110">
        <v>2</v>
      </c>
      <c r="Q1110">
        <v>2.2000000000000001E-3</v>
      </c>
      <c r="R1110">
        <v>0</v>
      </c>
      <c r="S1110">
        <v>0.49780000000000002</v>
      </c>
      <c r="T1110">
        <v>0</v>
      </c>
      <c r="U1110" s="1">
        <v>0.44946808510638298</v>
      </c>
      <c r="V1110" s="1">
        <v>99</v>
      </c>
      <c r="W1110" s="1">
        <v>71.09</v>
      </c>
      <c r="X1110" s="1">
        <v>11.8</v>
      </c>
    </row>
    <row r="1111" spans="1:24">
      <c r="A1111" t="s">
        <v>389</v>
      </c>
      <c r="B1111" t="s">
        <v>2524</v>
      </c>
      <c r="C1111">
        <v>264</v>
      </c>
      <c r="D1111">
        <v>0</v>
      </c>
      <c r="E1111">
        <v>0</v>
      </c>
      <c r="F1111">
        <v>827</v>
      </c>
      <c r="G1111">
        <v>0</v>
      </c>
      <c r="H1111">
        <v>5231</v>
      </c>
      <c r="I1111">
        <v>3441</v>
      </c>
      <c r="J1111">
        <v>1</v>
      </c>
      <c r="K1111">
        <v>152</v>
      </c>
      <c r="L1111">
        <v>62776</v>
      </c>
      <c r="M1111">
        <v>1692</v>
      </c>
      <c r="N1111">
        <v>1</v>
      </c>
      <c r="O1111">
        <v>1</v>
      </c>
      <c r="P1111">
        <v>4</v>
      </c>
      <c r="Q1111">
        <v>8.0000000000000004E-4</v>
      </c>
      <c r="R1111">
        <v>2</v>
      </c>
      <c r="S1111">
        <v>0.49919999999999998</v>
      </c>
      <c r="T1111">
        <v>0</v>
      </c>
      <c r="U1111" s="1">
        <v>0.44124999999999998</v>
      </c>
      <c r="V1111" s="1">
        <v>87.62</v>
      </c>
      <c r="W1111" s="1">
        <v>31.71</v>
      </c>
      <c r="X1111" s="1">
        <v>68.010000000000005</v>
      </c>
    </row>
    <row r="1112" spans="1:24">
      <c r="A1112" t="s">
        <v>444</v>
      </c>
      <c r="B1112" t="s">
        <v>2525</v>
      </c>
      <c r="C1112">
        <v>114</v>
      </c>
      <c r="D1112">
        <v>0</v>
      </c>
      <c r="E1112">
        <v>0</v>
      </c>
      <c r="F1112">
        <v>382</v>
      </c>
      <c r="G1112">
        <v>0</v>
      </c>
      <c r="H1112">
        <v>5216</v>
      </c>
      <c r="I1112">
        <v>2703</v>
      </c>
      <c r="J1112">
        <v>1</v>
      </c>
      <c r="K1112">
        <v>84</v>
      </c>
      <c r="L1112">
        <v>1090901</v>
      </c>
      <c r="M1112">
        <v>772</v>
      </c>
      <c r="N1112">
        <v>2</v>
      </c>
      <c r="O1112">
        <v>6</v>
      </c>
      <c r="P1112">
        <v>2</v>
      </c>
      <c r="Q1112">
        <v>0.96899999999999997</v>
      </c>
      <c r="R1112">
        <v>0</v>
      </c>
      <c r="S1112">
        <v>0.46899999999999997</v>
      </c>
      <c r="T1112">
        <v>0</v>
      </c>
      <c r="U1112" s="1">
        <v>0.44318181818181823</v>
      </c>
      <c r="V1112" s="1">
        <v>93.26</v>
      </c>
      <c r="W1112" s="1">
        <v>50</v>
      </c>
      <c r="X1112" s="1">
        <v>1</v>
      </c>
    </row>
    <row r="1113" spans="1:24">
      <c r="A1113" t="s">
        <v>337</v>
      </c>
      <c r="B1113" t="s">
        <v>2526</v>
      </c>
      <c r="C1113">
        <v>274</v>
      </c>
      <c r="D1113">
        <v>0</v>
      </c>
      <c r="E1113">
        <v>0</v>
      </c>
      <c r="F1113">
        <v>166</v>
      </c>
      <c r="G1113">
        <v>1</v>
      </c>
      <c r="H1113">
        <v>5188</v>
      </c>
      <c r="I1113">
        <v>2099</v>
      </c>
      <c r="J1113">
        <v>1</v>
      </c>
      <c r="K1113">
        <v>67</v>
      </c>
      <c r="L1113">
        <v>1192943</v>
      </c>
      <c r="M1113">
        <v>316</v>
      </c>
      <c r="N1113">
        <v>2</v>
      </c>
      <c r="O1113">
        <v>3</v>
      </c>
      <c r="P1113">
        <v>2</v>
      </c>
      <c r="Q1113">
        <v>0.99970000000000003</v>
      </c>
      <c r="R1113">
        <v>0</v>
      </c>
      <c r="S1113">
        <v>0.49970000000000003</v>
      </c>
      <c r="T1113">
        <v>1</v>
      </c>
      <c r="U1113" s="1">
        <v>0.47560975609756101</v>
      </c>
      <c r="V1113" s="1">
        <v>54.1</v>
      </c>
      <c r="W1113" s="1">
        <v>23.22</v>
      </c>
      <c r="X1113" s="1">
        <v>40.200000000000003</v>
      </c>
    </row>
    <row r="1114" spans="1:24">
      <c r="A1114" t="s">
        <v>1035</v>
      </c>
      <c r="B1114" t="s">
        <v>2527</v>
      </c>
      <c r="C1114">
        <v>281</v>
      </c>
      <c r="D1114">
        <v>0</v>
      </c>
      <c r="E1114">
        <v>0</v>
      </c>
      <c r="F1114">
        <v>197</v>
      </c>
      <c r="G1114">
        <v>0</v>
      </c>
      <c r="H1114">
        <v>5188</v>
      </c>
      <c r="I1114">
        <v>2341</v>
      </c>
      <c r="J1114">
        <v>0</v>
      </c>
      <c r="K1114">
        <v>160</v>
      </c>
      <c r="L1114">
        <v>73219</v>
      </c>
      <c r="M1114">
        <v>2177</v>
      </c>
      <c r="N1114">
        <v>1</v>
      </c>
      <c r="O1114">
        <v>5</v>
      </c>
      <c r="P1114">
        <v>0</v>
      </c>
      <c r="Q1114">
        <v>4.7999999999999996E-3</v>
      </c>
      <c r="R1114">
        <v>2</v>
      </c>
      <c r="S1114">
        <v>0.49519999999999997</v>
      </c>
      <c r="T1114">
        <v>1</v>
      </c>
      <c r="U1114" s="1">
        <v>0.39487179487179475</v>
      </c>
      <c r="V1114" s="1">
        <v>62.04</v>
      </c>
      <c r="W1114" s="1">
        <v>33.83</v>
      </c>
      <c r="X1114" s="1">
        <v>48.89</v>
      </c>
    </row>
    <row r="1115" spans="1:24">
      <c r="A1115" t="s">
        <v>198</v>
      </c>
      <c r="B1115" t="s">
        <v>2528</v>
      </c>
      <c r="C1115">
        <v>314</v>
      </c>
      <c r="D1115">
        <v>1</v>
      </c>
      <c r="E1115">
        <v>1</v>
      </c>
      <c r="F1115">
        <v>163</v>
      </c>
      <c r="G1115">
        <v>4</v>
      </c>
      <c r="H1115">
        <v>5183</v>
      </c>
      <c r="I1115">
        <v>4301</v>
      </c>
      <c r="J1115">
        <v>1</v>
      </c>
      <c r="K1115">
        <v>145</v>
      </c>
      <c r="L1115">
        <v>84299</v>
      </c>
      <c r="M1115">
        <v>3650</v>
      </c>
      <c r="N1115">
        <v>3</v>
      </c>
      <c r="O1115">
        <v>6</v>
      </c>
      <c r="P1115">
        <v>0</v>
      </c>
      <c r="Q1115">
        <v>2E-3</v>
      </c>
      <c r="R1115">
        <v>2</v>
      </c>
      <c r="S1115">
        <v>0.498</v>
      </c>
      <c r="T1115">
        <v>1</v>
      </c>
      <c r="U1115" s="1">
        <v>0.39784946236559149</v>
      </c>
      <c r="V1115" s="1">
        <v>97.58</v>
      </c>
      <c r="W1115" s="1">
        <v>91.23</v>
      </c>
      <c r="X1115" s="1">
        <v>1</v>
      </c>
    </row>
    <row r="1116" spans="1:24">
      <c r="A1116" t="s">
        <v>360</v>
      </c>
      <c r="B1116" t="s">
        <v>2529</v>
      </c>
      <c r="C1116">
        <v>288</v>
      </c>
      <c r="D1116">
        <v>0</v>
      </c>
      <c r="E1116">
        <v>0</v>
      </c>
      <c r="F1116">
        <v>587</v>
      </c>
      <c r="G1116">
        <v>0</v>
      </c>
      <c r="H1116">
        <v>5176</v>
      </c>
      <c r="I1116">
        <v>1209</v>
      </c>
      <c r="J1116">
        <v>1</v>
      </c>
      <c r="K1116">
        <v>153</v>
      </c>
      <c r="L1116">
        <v>5215226</v>
      </c>
      <c r="M1116">
        <v>270</v>
      </c>
      <c r="N1116">
        <v>12</v>
      </c>
      <c r="O1116">
        <v>6</v>
      </c>
      <c r="P1116">
        <v>4</v>
      </c>
      <c r="Q1116">
        <v>3.5900000000000001E-2</v>
      </c>
      <c r="R1116">
        <v>2</v>
      </c>
      <c r="S1116">
        <v>0.46410000000000001</v>
      </c>
      <c r="T1116">
        <v>0</v>
      </c>
      <c r="U1116" s="1">
        <v>0.41829268292682925</v>
      </c>
      <c r="V1116" s="1">
        <v>88.69</v>
      </c>
      <c r="W1116" s="1">
        <v>50</v>
      </c>
      <c r="X1116" s="1">
        <v>56.63</v>
      </c>
    </row>
    <row r="1117" spans="1:24">
      <c r="A1117" t="s">
        <v>536</v>
      </c>
      <c r="B1117" t="s">
        <v>2530</v>
      </c>
      <c r="C1117">
        <v>253</v>
      </c>
      <c r="D1117">
        <v>0</v>
      </c>
      <c r="E1117">
        <v>0</v>
      </c>
      <c r="F1117">
        <v>322</v>
      </c>
      <c r="G1117">
        <v>1</v>
      </c>
      <c r="H1117">
        <v>5173</v>
      </c>
      <c r="I1117">
        <v>1548</v>
      </c>
      <c r="J1117">
        <v>1</v>
      </c>
      <c r="K1117">
        <v>131</v>
      </c>
      <c r="L1117">
        <v>71887</v>
      </c>
      <c r="M1117">
        <v>948</v>
      </c>
      <c r="N1117">
        <v>7</v>
      </c>
      <c r="O1117">
        <v>1</v>
      </c>
      <c r="P1117">
        <v>4</v>
      </c>
      <c r="Q1117">
        <v>8.0000000000000004E-4</v>
      </c>
      <c r="R1117">
        <v>2</v>
      </c>
      <c r="S1117">
        <v>0.49919999999999998</v>
      </c>
      <c r="T1117">
        <v>1</v>
      </c>
      <c r="U1117" s="1">
        <v>0.43396226415094352</v>
      </c>
      <c r="V1117" s="1">
        <v>93.26</v>
      </c>
      <c r="W1117" s="1">
        <v>32.1</v>
      </c>
      <c r="X1117" s="1">
        <v>77.739999999999995</v>
      </c>
    </row>
    <row r="1118" spans="1:24">
      <c r="A1118" t="s">
        <v>188</v>
      </c>
      <c r="B1118" t="s">
        <v>2531</v>
      </c>
      <c r="C1118">
        <v>256</v>
      </c>
      <c r="D1118">
        <v>0</v>
      </c>
      <c r="E1118">
        <v>0</v>
      </c>
      <c r="F1118">
        <v>194</v>
      </c>
      <c r="G1118">
        <v>1</v>
      </c>
      <c r="H1118">
        <v>5172</v>
      </c>
      <c r="I1118">
        <v>1616</v>
      </c>
      <c r="J1118">
        <v>1</v>
      </c>
      <c r="K1118">
        <v>30</v>
      </c>
      <c r="L1118">
        <v>1032766</v>
      </c>
      <c r="M1118">
        <v>216</v>
      </c>
      <c r="N1118">
        <v>0</v>
      </c>
      <c r="O1118">
        <v>1</v>
      </c>
      <c r="P1118">
        <v>4</v>
      </c>
      <c r="Q1118">
        <v>1.4E-3</v>
      </c>
      <c r="R1118">
        <v>2</v>
      </c>
      <c r="S1118">
        <v>0.49859999999999999</v>
      </c>
      <c r="T1118">
        <v>1</v>
      </c>
      <c r="U1118" s="1">
        <v>0.441542288557214</v>
      </c>
      <c r="V1118" s="1">
        <v>74.42</v>
      </c>
      <c r="W1118" s="1">
        <v>88.03</v>
      </c>
      <c r="X1118" s="1">
        <v>1</v>
      </c>
    </row>
    <row r="1119" spans="1:24">
      <c r="A1119" t="s">
        <v>101</v>
      </c>
      <c r="B1119" t="s">
        <v>2532</v>
      </c>
      <c r="C1119">
        <v>229</v>
      </c>
      <c r="D1119">
        <v>0</v>
      </c>
      <c r="E1119">
        <v>0</v>
      </c>
      <c r="F1119">
        <v>1152</v>
      </c>
      <c r="G1119">
        <v>3</v>
      </c>
      <c r="H1119">
        <v>5155</v>
      </c>
      <c r="I1119">
        <v>2239</v>
      </c>
      <c r="J1119">
        <v>1</v>
      </c>
      <c r="K1119">
        <v>130</v>
      </c>
      <c r="L1119">
        <v>6710794</v>
      </c>
      <c r="M1119">
        <v>1498</v>
      </c>
      <c r="N1119">
        <v>0</v>
      </c>
      <c r="O1119">
        <v>2</v>
      </c>
      <c r="P1119">
        <v>4</v>
      </c>
      <c r="Q1119">
        <v>0.57140000000000002</v>
      </c>
      <c r="R1119">
        <v>2</v>
      </c>
      <c r="S1119">
        <v>7.1400000000000019E-2</v>
      </c>
      <c r="T1119">
        <v>1</v>
      </c>
      <c r="U1119" s="1">
        <v>0.46226415094339623</v>
      </c>
      <c r="V1119" s="1">
        <v>90.07</v>
      </c>
      <c r="W1119" s="1">
        <v>72.17</v>
      </c>
      <c r="X1119" s="1">
        <v>47.25</v>
      </c>
    </row>
    <row r="1120" spans="1:24">
      <c r="A1120" t="s">
        <v>154</v>
      </c>
      <c r="B1120" t="s">
        <v>2533</v>
      </c>
      <c r="C1120">
        <v>282</v>
      </c>
      <c r="D1120">
        <v>0</v>
      </c>
      <c r="E1120">
        <v>0</v>
      </c>
      <c r="F1120">
        <v>269</v>
      </c>
      <c r="G1120">
        <v>2</v>
      </c>
      <c r="H1120">
        <v>5148</v>
      </c>
      <c r="I1120">
        <v>1218</v>
      </c>
      <c r="J1120">
        <v>1</v>
      </c>
      <c r="K1120">
        <v>170</v>
      </c>
      <c r="L1120">
        <v>522798</v>
      </c>
      <c r="M1120">
        <v>6140</v>
      </c>
      <c r="N1120">
        <v>0</v>
      </c>
      <c r="O1120">
        <v>5</v>
      </c>
      <c r="P1120">
        <v>0</v>
      </c>
      <c r="Q1120">
        <v>8.0000000000000004E-4</v>
      </c>
      <c r="R1120">
        <v>2</v>
      </c>
      <c r="S1120">
        <v>0.49919999999999998</v>
      </c>
      <c r="T1120">
        <v>1</v>
      </c>
      <c r="U1120" s="1">
        <v>0.47549019607843124</v>
      </c>
      <c r="V1120" s="1">
        <v>75.900000000000006</v>
      </c>
      <c r="W1120" s="1">
        <v>90.87</v>
      </c>
      <c r="X1120" s="1">
        <v>1</v>
      </c>
    </row>
    <row r="1121" spans="1:24">
      <c r="A1121" t="s">
        <v>260</v>
      </c>
      <c r="B1121" t="s">
        <v>2534</v>
      </c>
      <c r="C1121">
        <v>278</v>
      </c>
      <c r="D1121">
        <v>0</v>
      </c>
      <c r="E1121">
        <v>0</v>
      </c>
      <c r="F1121">
        <v>347</v>
      </c>
      <c r="G1121">
        <v>1</v>
      </c>
      <c r="H1121">
        <v>5141</v>
      </c>
      <c r="I1121">
        <v>1254</v>
      </c>
      <c r="J1121">
        <v>1</v>
      </c>
      <c r="K1121">
        <v>134</v>
      </c>
      <c r="L1121">
        <v>1248639</v>
      </c>
      <c r="M1121">
        <v>7301</v>
      </c>
      <c r="N1121">
        <v>1</v>
      </c>
      <c r="O1121">
        <v>3</v>
      </c>
      <c r="P1121">
        <v>3</v>
      </c>
      <c r="Q1121">
        <v>0.99970000000000003</v>
      </c>
      <c r="R1121">
        <v>1</v>
      </c>
      <c r="S1121">
        <v>0.49970000000000003</v>
      </c>
      <c r="T1121">
        <v>0</v>
      </c>
      <c r="U1121" s="1">
        <v>0.45327102803738323</v>
      </c>
      <c r="V1121" s="1">
        <v>76.430000000000007</v>
      </c>
      <c r="W1121" s="1">
        <v>25.7</v>
      </c>
      <c r="X1121" s="1">
        <v>40.549999999999997</v>
      </c>
    </row>
    <row r="1122" spans="1:24">
      <c r="A1122" t="s">
        <v>483</v>
      </c>
      <c r="B1122" t="s">
        <v>2535</v>
      </c>
      <c r="C1122">
        <v>132</v>
      </c>
      <c r="D1122">
        <v>0</v>
      </c>
      <c r="E1122">
        <v>0</v>
      </c>
      <c r="F1122">
        <v>138</v>
      </c>
      <c r="G1122">
        <v>9</v>
      </c>
      <c r="H1122">
        <v>5137</v>
      </c>
      <c r="I1122">
        <v>1841</v>
      </c>
      <c r="J1122">
        <v>1</v>
      </c>
      <c r="K1122">
        <v>158</v>
      </c>
      <c r="L1122">
        <v>277696</v>
      </c>
      <c r="M1122">
        <v>40789</v>
      </c>
      <c r="N1122">
        <v>1</v>
      </c>
      <c r="O1122">
        <v>7</v>
      </c>
      <c r="P1122">
        <v>4</v>
      </c>
      <c r="Q1122">
        <v>1E-3</v>
      </c>
      <c r="R1122">
        <v>2</v>
      </c>
      <c r="S1122">
        <v>0.499</v>
      </c>
      <c r="T1122">
        <v>1</v>
      </c>
      <c r="U1122" s="1">
        <v>0.43264840182648401</v>
      </c>
      <c r="V1122" s="1">
        <v>68.290000000000006</v>
      </c>
      <c r="W1122" s="1">
        <v>92.33</v>
      </c>
      <c r="X1122" s="1">
        <v>1</v>
      </c>
    </row>
    <row r="1123" spans="1:24">
      <c r="A1123" t="s">
        <v>295</v>
      </c>
      <c r="B1123" t="s">
        <v>2536</v>
      </c>
      <c r="C1123">
        <v>264</v>
      </c>
      <c r="D1123">
        <v>0</v>
      </c>
      <c r="E1123">
        <v>0</v>
      </c>
      <c r="F1123">
        <v>876</v>
      </c>
      <c r="G1123">
        <v>0</v>
      </c>
      <c r="H1123">
        <v>5135</v>
      </c>
      <c r="I1123">
        <v>1559</v>
      </c>
      <c r="J1123">
        <v>1</v>
      </c>
      <c r="K1123">
        <v>144</v>
      </c>
      <c r="L1123">
        <v>62587</v>
      </c>
      <c r="M1123">
        <v>334</v>
      </c>
      <c r="N1123">
        <v>5</v>
      </c>
      <c r="O1123">
        <v>3</v>
      </c>
      <c r="P1123">
        <v>0</v>
      </c>
      <c r="Q1123">
        <v>6.9999999999999999E-4</v>
      </c>
      <c r="R1123">
        <v>2</v>
      </c>
      <c r="S1123">
        <v>0.49930000000000002</v>
      </c>
      <c r="T1123">
        <v>1</v>
      </c>
      <c r="U1123" s="1">
        <v>0.45901639344262302</v>
      </c>
      <c r="V1123" s="1">
        <v>90.88</v>
      </c>
      <c r="W1123" s="1">
        <v>58.97</v>
      </c>
      <c r="X1123" s="1">
        <v>1</v>
      </c>
    </row>
    <row r="1124" spans="1:24">
      <c r="A1124" t="s">
        <v>614</v>
      </c>
      <c r="B1124" t="s">
        <v>2537</v>
      </c>
      <c r="C1124">
        <v>112</v>
      </c>
      <c r="D1124">
        <v>0</v>
      </c>
      <c r="E1124">
        <v>0</v>
      </c>
      <c r="F1124">
        <v>406</v>
      </c>
      <c r="G1124">
        <v>1</v>
      </c>
      <c r="H1124">
        <v>5134</v>
      </c>
      <c r="I1124">
        <v>2534</v>
      </c>
      <c r="J1124">
        <v>1</v>
      </c>
      <c r="K1124">
        <v>160</v>
      </c>
      <c r="L1124">
        <v>93255</v>
      </c>
      <c r="M1124">
        <v>7352</v>
      </c>
      <c r="N1124">
        <v>3</v>
      </c>
      <c r="O1124">
        <v>5</v>
      </c>
      <c r="P1124">
        <v>4</v>
      </c>
      <c r="Q1124">
        <v>5.9999999999999995E-4</v>
      </c>
      <c r="R1124">
        <v>2</v>
      </c>
      <c r="S1124">
        <v>0.49940000000000001</v>
      </c>
      <c r="T1124">
        <v>1</v>
      </c>
      <c r="U1124" s="1">
        <v>0.39338235294117652</v>
      </c>
      <c r="V1124" s="1">
        <v>74.94</v>
      </c>
      <c r="W1124" s="1">
        <v>91.08</v>
      </c>
      <c r="X1124" s="1">
        <v>1</v>
      </c>
    </row>
    <row r="1125" spans="1:24">
      <c r="A1125" t="s">
        <v>800</v>
      </c>
      <c r="B1125" t="s">
        <v>2538</v>
      </c>
      <c r="C1125">
        <v>258</v>
      </c>
      <c r="D1125">
        <v>1</v>
      </c>
      <c r="E1125">
        <v>0</v>
      </c>
      <c r="F1125">
        <v>166</v>
      </c>
      <c r="G1125">
        <v>1</v>
      </c>
      <c r="H1125">
        <v>5129</v>
      </c>
      <c r="I1125">
        <v>1946</v>
      </c>
      <c r="J1125">
        <v>1</v>
      </c>
      <c r="K1125">
        <v>128</v>
      </c>
      <c r="L1125">
        <v>42297</v>
      </c>
      <c r="M1125">
        <v>971</v>
      </c>
      <c r="N1125">
        <v>3</v>
      </c>
      <c r="O1125">
        <v>3</v>
      </c>
      <c r="P1125">
        <v>4</v>
      </c>
      <c r="Q1125">
        <v>1.2999999999999999E-3</v>
      </c>
      <c r="R1125">
        <v>2</v>
      </c>
      <c r="S1125">
        <v>0.49869999999999998</v>
      </c>
      <c r="T1125">
        <v>1</v>
      </c>
      <c r="U1125" s="1">
        <v>0.47206703910614523</v>
      </c>
      <c r="V1125" s="1">
        <v>83.17</v>
      </c>
      <c r="W1125" s="1">
        <v>77.33</v>
      </c>
      <c r="X1125" s="1">
        <v>27.99</v>
      </c>
    </row>
    <row r="1126" spans="1:24">
      <c r="A1126" t="s">
        <v>557</v>
      </c>
      <c r="B1126" t="s">
        <v>2539</v>
      </c>
      <c r="C1126">
        <v>270</v>
      </c>
      <c r="D1126">
        <v>0</v>
      </c>
      <c r="E1126">
        <v>0</v>
      </c>
      <c r="F1126">
        <v>149</v>
      </c>
      <c r="G1126">
        <v>0</v>
      </c>
      <c r="H1126">
        <v>5128</v>
      </c>
      <c r="I1126">
        <v>1752</v>
      </c>
      <c r="J1126">
        <v>0</v>
      </c>
      <c r="K1126">
        <v>3</v>
      </c>
      <c r="L1126">
        <v>156</v>
      </c>
      <c r="M1126">
        <v>223</v>
      </c>
      <c r="N1126">
        <v>24</v>
      </c>
      <c r="O1126">
        <v>6</v>
      </c>
      <c r="P1126">
        <v>4</v>
      </c>
      <c r="Q1126">
        <v>0.99919999999999998</v>
      </c>
      <c r="R1126">
        <v>2</v>
      </c>
      <c r="S1126">
        <v>0.49919999999999998</v>
      </c>
      <c r="T1126">
        <v>1</v>
      </c>
      <c r="U1126" s="1">
        <v>0.41467065868263475</v>
      </c>
      <c r="V1126" s="1">
        <v>88.69</v>
      </c>
      <c r="W1126" s="1">
        <v>57.92</v>
      </c>
      <c r="X1126" s="1">
        <v>20.239999999999998</v>
      </c>
    </row>
    <row r="1127" spans="1:24">
      <c r="A1127" t="s">
        <v>510</v>
      </c>
      <c r="B1127" t="s">
        <v>2540</v>
      </c>
      <c r="C1127">
        <v>251</v>
      </c>
      <c r="D1127">
        <v>0</v>
      </c>
      <c r="E1127">
        <v>0</v>
      </c>
      <c r="F1127">
        <v>212</v>
      </c>
      <c r="G1127">
        <v>0</v>
      </c>
      <c r="H1127">
        <v>5118</v>
      </c>
      <c r="I1127">
        <v>1689</v>
      </c>
      <c r="J1127">
        <v>0</v>
      </c>
      <c r="K1127">
        <v>76</v>
      </c>
      <c r="L1127">
        <v>114239</v>
      </c>
      <c r="M1127">
        <v>47</v>
      </c>
      <c r="N1127">
        <v>0</v>
      </c>
      <c r="O1127">
        <v>6</v>
      </c>
      <c r="P1127">
        <v>2</v>
      </c>
      <c r="Q1127">
        <v>0.99860000000000004</v>
      </c>
      <c r="R1127">
        <v>0</v>
      </c>
      <c r="S1127">
        <v>0.49860000000000004</v>
      </c>
      <c r="T1127">
        <v>1</v>
      </c>
      <c r="U1127" s="1">
        <v>0.53249999999999997</v>
      </c>
      <c r="V1127" s="1">
        <v>9.7200000000000006</v>
      </c>
      <c r="W1127" s="1">
        <v>86.15</v>
      </c>
      <c r="X1127" s="1">
        <v>54.89</v>
      </c>
    </row>
    <row r="1128" spans="1:24">
      <c r="A1128" t="s">
        <v>181</v>
      </c>
      <c r="B1128" t="s">
        <v>2541</v>
      </c>
      <c r="C1128">
        <v>264</v>
      </c>
      <c r="D1128">
        <v>0</v>
      </c>
      <c r="E1128">
        <v>0</v>
      </c>
      <c r="F1128">
        <v>291</v>
      </c>
      <c r="G1128">
        <v>1</v>
      </c>
      <c r="H1128">
        <v>5117</v>
      </c>
      <c r="I1128">
        <v>2226</v>
      </c>
      <c r="J1128">
        <v>1</v>
      </c>
      <c r="K1128">
        <v>42</v>
      </c>
      <c r="L1128">
        <v>2810198</v>
      </c>
      <c r="M1128">
        <v>641</v>
      </c>
      <c r="N1128">
        <v>0</v>
      </c>
      <c r="O1128">
        <v>2</v>
      </c>
      <c r="P1128">
        <v>2</v>
      </c>
      <c r="Q1128">
        <v>1.3599999999999999E-2</v>
      </c>
      <c r="R1128">
        <v>0</v>
      </c>
      <c r="S1128">
        <v>0.4864</v>
      </c>
      <c r="T1128">
        <v>1</v>
      </c>
      <c r="U1128" s="1">
        <v>0.45169082125603877</v>
      </c>
      <c r="V1128" s="1">
        <v>81.28</v>
      </c>
      <c r="W1128" s="1">
        <v>66.48</v>
      </c>
      <c r="X1128" s="1">
        <v>25.35</v>
      </c>
    </row>
    <row r="1129" spans="1:24">
      <c r="A1129" t="s">
        <v>853</v>
      </c>
      <c r="B1129" t="s">
        <v>2542</v>
      </c>
      <c r="C1129">
        <v>281</v>
      </c>
      <c r="D1129">
        <v>0</v>
      </c>
      <c r="E1129">
        <v>0</v>
      </c>
      <c r="F1129">
        <v>273</v>
      </c>
      <c r="G1129">
        <v>0</v>
      </c>
      <c r="H1129">
        <v>5114</v>
      </c>
      <c r="I1129">
        <v>1841</v>
      </c>
      <c r="J1129">
        <v>1</v>
      </c>
      <c r="K1129">
        <v>160</v>
      </c>
      <c r="L1129">
        <v>770361</v>
      </c>
      <c r="M1129">
        <v>50750</v>
      </c>
      <c r="N1129">
        <v>1</v>
      </c>
      <c r="O1129">
        <v>5</v>
      </c>
      <c r="P1129">
        <v>2</v>
      </c>
      <c r="Q1129">
        <v>0.99970000000000003</v>
      </c>
      <c r="R1129">
        <v>0</v>
      </c>
      <c r="S1129">
        <v>0.49970000000000003</v>
      </c>
      <c r="T1129">
        <v>1</v>
      </c>
      <c r="U1129" s="1">
        <v>0.53195488721804496</v>
      </c>
      <c r="V1129" s="1">
        <v>88.46</v>
      </c>
      <c r="W1129" s="1">
        <v>66.17</v>
      </c>
      <c r="X1129" s="1">
        <v>1</v>
      </c>
    </row>
    <row r="1130" spans="1:24">
      <c r="A1130" t="s">
        <v>708</v>
      </c>
      <c r="B1130" t="s">
        <v>2543</v>
      </c>
      <c r="C1130">
        <v>124</v>
      </c>
      <c r="D1130">
        <v>0</v>
      </c>
      <c r="E1130">
        <v>0</v>
      </c>
      <c r="F1130">
        <v>312</v>
      </c>
      <c r="G1130">
        <v>1</v>
      </c>
      <c r="H1130">
        <v>5110</v>
      </c>
      <c r="I1130">
        <v>1316</v>
      </c>
      <c r="J1130">
        <v>0</v>
      </c>
      <c r="K1130">
        <v>154</v>
      </c>
      <c r="L1130">
        <v>139383</v>
      </c>
      <c r="M1130">
        <v>4149</v>
      </c>
      <c r="N1130">
        <v>11</v>
      </c>
      <c r="O1130">
        <v>2</v>
      </c>
      <c r="P1130">
        <v>4</v>
      </c>
      <c r="Q1130">
        <v>1.9E-3</v>
      </c>
      <c r="R1130">
        <v>2</v>
      </c>
      <c r="S1130">
        <v>0.49809999999999999</v>
      </c>
      <c r="T1130">
        <v>1</v>
      </c>
      <c r="U1130" s="1">
        <v>0.41393442622950827</v>
      </c>
      <c r="V1130" s="1">
        <v>78.3</v>
      </c>
      <c r="W1130" s="1">
        <v>50</v>
      </c>
      <c r="X1130" s="1">
        <v>1</v>
      </c>
    </row>
    <row r="1131" spans="1:24">
      <c r="A1131" t="s">
        <v>261</v>
      </c>
      <c r="B1131" t="s">
        <v>2544</v>
      </c>
      <c r="C1131">
        <v>295</v>
      </c>
      <c r="D1131">
        <v>1</v>
      </c>
      <c r="E1131">
        <v>0</v>
      </c>
      <c r="F1131">
        <v>258</v>
      </c>
      <c r="G1131">
        <v>9</v>
      </c>
      <c r="H1131">
        <v>5109</v>
      </c>
      <c r="I1131">
        <v>1779</v>
      </c>
      <c r="J1131">
        <v>1</v>
      </c>
      <c r="K1131">
        <v>98</v>
      </c>
      <c r="L1131">
        <v>407356</v>
      </c>
      <c r="M1131">
        <v>1582</v>
      </c>
      <c r="N1131">
        <v>0</v>
      </c>
      <c r="O1131">
        <v>5</v>
      </c>
      <c r="P1131">
        <v>4</v>
      </c>
      <c r="Q1131">
        <v>0.99329999999999996</v>
      </c>
      <c r="R1131">
        <v>2</v>
      </c>
      <c r="S1131">
        <v>0.49329999999999996</v>
      </c>
      <c r="T1131">
        <v>0</v>
      </c>
      <c r="U1131" s="1">
        <v>0.51086956521739124</v>
      </c>
      <c r="V1131" s="1">
        <v>87.27</v>
      </c>
      <c r="W1131" s="1">
        <v>50</v>
      </c>
      <c r="X1131" s="1">
        <v>15.86</v>
      </c>
    </row>
    <row r="1132" spans="1:24">
      <c r="A1132" t="s">
        <v>572</v>
      </c>
      <c r="B1132" t="s">
        <v>2545</v>
      </c>
      <c r="C1132">
        <v>274</v>
      </c>
      <c r="D1132">
        <v>0</v>
      </c>
      <c r="E1132">
        <v>0</v>
      </c>
      <c r="F1132">
        <v>128</v>
      </c>
      <c r="G1132">
        <v>8</v>
      </c>
      <c r="H1132">
        <v>5109</v>
      </c>
      <c r="I1132">
        <v>1911</v>
      </c>
      <c r="J1132">
        <v>1</v>
      </c>
      <c r="K1132">
        <v>144</v>
      </c>
      <c r="L1132">
        <v>213985</v>
      </c>
      <c r="M1132">
        <v>5244</v>
      </c>
      <c r="N1132">
        <v>0</v>
      </c>
      <c r="O1132">
        <v>6</v>
      </c>
      <c r="P1132">
        <v>1</v>
      </c>
      <c r="Q1132">
        <v>0.99809999999999999</v>
      </c>
      <c r="R1132">
        <v>1</v>
      </c>
      <c r="S1132">
        <v>0.49809999999999999</v>
      </c>
      <c r="T1132">
        <v>0</v>
      </c>
      <c r="U1132" s="1">
        <v>0.46779141104294475</v>
      </c>
      <c r="V1132" s="1">
        <v>89.71</v>
      </c>
      <c r="W1132" s="1">
        <v>83.34</v>
      </c>
      <c r="X1132" s="1">
        <v>39.18</v>
      </c>
    </row>
    <row r="1133" spans="1:24">
      <c r="A1133" t="s">
        <v>1204</v>
      </c>
      <c r="B1133" t="s">
        <v>2546</v>
      </c>
      <c r="C1133">
        <v>182</v>
      </c>
      <c r="D1133">
        <v>0</v>
      </c>
      <c r="E1133">
        <v>0</v>
      </c>
      <c r="F1133">
        <v>1021</v>
      </c>
      <c r="G1133">
        <v>6</v>
      </c>
      <c r="H1133">
        <v>5109</v>
      </c>
      <c r="I1133">
        <v>1948</v>
      </c>
      <c r="J1133">
        <v>1</v>
      </c>
      <c r="K1133">
        <v>134</v>
      </c>
      <c r="L1133">
        <v>974263</v>
      </c>
      <c r="M1133">
        <v>250</v>
      </c>
      <c r="N1133">
        <v>0</v>
      </c>
      <c r="O1133">
        <v>2</v>
      </c>
      <c r="P1133">
        <v>0</v>
      </c>
      <c r="Q1133">
        <v>8.0000000000000004E-4</v>
      </c>
      <c r="R1133">
        <v>2</v>
      </c>
      <c r="S1133">
        <v>0.49919999999999998</v>
      </c>
      <c r="T1133">
        <v>1</v>
      </c>
      <c r="U1133" s="1">
        <v>0.50407608695652173</v>
      </c>
      <c r="V1133" s="1">
        <v>33.21</v>
      </c>
      <c r="W1133" s="1">
        <v>60.66</v>
      </c>
      <c r="X1133" s="1">
        <v>36.43</v>
      </c>
    </row>
    <row r="1134" spans="1:24">
      <c r="A1134" t="s">
        <v>167</v>
      </c>
      <c r="B1134" t="s">
        <v>2547</v>
      </c>
      <c r="C1134">
        <v>68</v>
      </c>
      <c r="D1134">
        <v>0</v>
      </c>
      <c r="E1134">
        <v>0</v>
      </c>
      <c r="F1134">
        <v>260</v>
      </c>
      <c r="G1134">
        <v>9</v>
      </c>
      <c r="H1134">
        <v>5105</v>
      </c>
      <c r="I1134">
        <v>449</v>
      </c>
      <c r="J1134">
        <v>0</v>
      </c>
      <c r="K1134">
        <v>99</v>
      </c>
      <c r="L1134">
        <v>316352</v>
      </c>
      <c r="M1134">
        <v>1357</v>
      </c>
      <c r="N1134">
        <v>0</v>
      </c>
      <c r="O1134">
        <v>5</v>
      </c>
      <c r="P1134">
        <v>4</v>
      </c>
      <c r="Q1134">
        <v>0.99929999999999997</v>
      </c>
      <c r="R1134">
        <v>2</v>
      </c>
      <c r="S1134">
        <v>0.49929999999999997</v>
      </c>
      <c r="T1134">
        <v>1</v>
      </c>
      <c r="U1134" s="1">
        <v>0.39974619289340102</v>
      </c>
      <c r="V1134" s="1">
        <v>99</v>
      </c>
      <c r="W1134" s="1">
        <v>96.52</v>
      </c>
      <c r="X1134" s="1">
        <v>85.21</v>
      </c>
    </row>
    <row r="1135" spans="1:24">
      <c r="A1135" t="s">
        <v>50</v>
      </c>
      <c r="B1135" t="s">
        <v>2548</v>
      </c>
      <c r="C1135">
        <v>268</v>
      </c>
      <c r="D1135">
        <v>0</v>
      </c>
      <c r="E1135">
        <v>0</v>
      </c>
      <c r="F1135">
        <v>347</v>
      </c>
      <c r="G1135">
        <v>11</v>
      </c>
      <c r="H1135">
        <v>5100</v>
      </c>
      <c r="I1135">
        <v>4820</v>
      </c>
      <c r="J1135">
        <v>1</v>
      </c>
      <c r="K1135">
        <v>47</v>
      </c>
      <c r="L1135">
        <v>8673338</v>
      </c>
      <c r="M1135">
        <v>68880</v>
      </c>
      <c r="N1135">
        <v>0</v>
      </c>
      <c r="O1135">
        <v>7</v>
      </c>
      <c r="P1135">
        <v>4</v>
      </c>
      <c r="Q1135">
        <v>0.99970000000000003</v>
      </c>
      <c r="R1135">
        <v>2</v>
      </c>
      <c r="S1135">
        <v>0.49970000000000003</v>
      </c>
      <c r="T1135">
        <v>1</v>
      </c>
      <c r="U1135" s="1">
        <v>0.46987951807228923</v>
      </c>
      <c r="V1135" s="1">
        <v>95.2</v>
      </c>
      <c r="W1135" s="1">
        <v>82.96</v>
      </c>
      <c r="X1135" s="1">
        <v>1</v>
      </c>
    </row>
    <row r="1136" spans="1:24">
      <c r="A1136" t="s">
        <v>353</v>
      </c>
      <c r="B1136" t="s">
        <v>2549</v>
      </c>
      <c r="C1136">
        <v>290</v>
      </c>
      <c r="D1136">
        <v>1</v>
      </c>
      <c r="E1136">
        <v>1</v>
      </c>
      <c r="F1136">
        <v>903</v>
      </c>
      <c r="G1136">
        <v>1</v>
      </c>
      <c r="H1136">
        <v>5094</v>
      </c>
      <c r="I1136">
        <v>1050</v>
      </c>
      <c r="J1136">
        <v>1</v>
      </c>
      <c r="K1136">
        <v>58</v>
      </c>
      <c r="L1136">
        <v>6046882</v>
      </c>
      <c r="M1136">
        <v>51</v>
      </c>
      <c r="N1136">
        <v>0</v>
      </c>
      <c r="O1136">
        <v>1</v>
      </c>
      <c r="P1136">
        <v>0</v>
      </c>
      <c r="Q1136">
        <v>3.8999999999999998E-3</v>
      </c>
      <c r="R1136">
        <v>2</v>
      </c>
      <c r="S1136">
        <v>0.49609999999999999</v>
      </c>
      <c r="T1136">
        <v>0</v>
      </c>
      <c r="U1136" s="1">
        <v>0.52173913043478248</v>
      </c>
      <c r="V1136" s="1">
        <v>96.86</v>
      </c>
      <c r="W1136" s="1">
        <v>84.75</v>
      </c>
      <c r="X1136" s="1">
        <v>63.54</v>
      </c>
    </row>
    <row r="1137" spans="1:24">
      <c r="A1137" t="s">
        <v>583</v>
      </c>
      <c r="B1137" t="s">
        <v>2550</v>
      </c>
      <c r="C1137">
        <v>269</v>
      </c>
      <c r="D1137">
        <v>0</v>
      </c>
      <c r="E1137">
        <v>0</v>
      </c>
      <c r="F1137">
        <v>121</v>
      </c>
      <c r="G1137">
        <v>0</v>
      </c>
      <c r="H1137">
        <v>5081</v>
      </c>
      <c r="I1137">
        <v>2744</v>
      </c>
      <c r="J1137">
        <v>1</v>
      </c>
      <c r="K1137">
        <v>145</v>
      </c>
      <c r="L1137">
        <v>81086</v>
      </c>
      <c r="M1137">
        <v>17872</v>
      </c>
      <c r="N1137">
        <v>0</v>
      </c>
      <c r="O1137">
        <v>3</v>
      </c>
      <c r="P1137">
        <v>2</v>
      </c>
      <c r="Q1137">
        <v>3.8999999999999998E-3</v>
      </c>
      <c r="R1137">
        <v>0</v>
      </c>
      <c r="S1137">
        <v>0.49609999999999999</v>
      </c>
      <c r="T1137">
        <v>1</v>
      </c>
      <c r="U1137" s="1">
        <v>0.48484848484848475</v>
      </c>
      <c r="V1137" s="1">
        <v>95</v>
      </c>
      <c r="W1137" s="1">
        <v>73.400000000000006</v>
      </c>
      <c r="X1137" s="1">
        <v>1</v>
      </c>
    </row>
    <row r="1138" spans="1:24">
      <c r="A1138" t="s">
        <v>616</v>
      </c>
      <c r="B1138" t="s">
        <v>2551</v>
      </c>
      <c r="C1138">
        <v>303</v>
      </c>
      <c r="D1138">
        <v>1</v>
      </c>
      <c r="E1138">
        <v>0</v>
      </c>
      <c r="F1138">
        <v>286</v>
      </c>
      <c r="G1138">
        <v>1</v>
      </c>
      <c r="H1138">
        <v>5081</v>
      </c>
      <c r="I1138">
        <v>2840</v>
      </c>
      <c r="J1138">
        <v>0</v>
      </c>
      <c r="K1138">
        <v>38</v>
      </c>
      <c r="L1138">
        <v>146545</v>
      </c>
      <c r="M1138">
        <v>198</v>
      </c>
      <c r="N1138">
        <v>0</v>
      </c>
      <c r="O1138">
        <v>7</v>
      </c>
      <c r="P1138">
        <v>2</v>
      </c>
      <c r="Q1138">
        <v>0.97460000000000002</v>
      </c>
      <c r="R1138">
        <v>0</v>
      </c>
      <c r="S1138">
        <v>0.47460000000000002</v>
      </c>
      <c r="T1138">
        <v>0</v>
      </c>
      <c r="U1138" s="1">
        <v>0.421487603305785</v>
      </c>
      <c r="V1138" s="1">
        <v>98.52</v>
      </c>
      <c r="W1138" s="1">
        <v>34.729999999999997</v>
      </c>
      <c r="X1138" s="1">
        <v>6.2</v>
      </c>
    </row>
    <row r="1139" spans="1:24">
      <c r="A1139" t="s">
        <v>977</v>
      </c>
      <c r="B1139" t="s">
        <v>2552</v>
      </c>
      <c r="C1139">
        <v>37</v>
      </c>
      <c r="D1139">
        <v>0</v>
      </c>
      <c r="E1139">
        <v>0</v>
      </c>
      <c r="F1139">
        <v>209</v>
      </c>
      <c r="G1139">
        <v>8</v>
      </c>
      <c r="H1139">
        <v>5078</v>
      </c>
      <c r="I1139">
        <v>928</v>
      </c>
      <c r="J1139">
        <v>0</v>
      </c>
      <c r="K1139">
        <v>159</v>
      </c>
      <c r="L1139">
        <v>192942</v>
      </c>
      <c r="M1139">
        <v>781</v>
      </c>
      <c r="N1139">
        <v>1</v>
      </c>
      <c r="O1139">
        <v>1</v>
      </c>
      <c r="P1139">
        <v>1</v>
      </c>
      <c r="Q1139">
        <v>0.99939999999999996</v>
      </c>
      <c r="R1139">
        <v>1</v>
      </c>
      <c r="S1139">
        <v>0.49939999999999996</v>
      </c>
      <c r="T1139">
        <v>0</v>
      </c>
      <c r="U1139" s="1">
        <v>0.52040816326530626</v>
      </c>
      <c r="V1139" s="1">
        <v>93.26</v>
      </c>
      <c r="W1139" s="1">
        <v>50</v>
      </c>
      <c r="X1139" s="1">
        <v>89.63</v>
      </c>
    </row>
    <row r="1140" spans="1:24">
      <c r="A1140" t="s">
        <v>76</v>
      </c>
      <c r="B1140" t="s">
        <v>2553</v>
      </c>
      <c r="C1140">
        <v>296</v>
      </c>
      <c r="D1140">
        <v>0</v>
      </c>
      <c r="E1140">
        <v>0</v>
      </c>
      <c r="F1140">
        <v>483</v>
      </c>
      <c r="G1140">
        <v>0</v>
      </c>
      <c r="H1140">
        <v>5076</v>
      </c>
      <c r="I1140">
        <v>593</v>
      </c>
      <c r="J1140">
        <v>0</v>
      </c>
      <c r="K1140">
        <v>157</v>
      </c>
      <c r="L1140">
        <v>145420</v>
      </c>
      <c r="M1140">
        <v>138430</v>
      </c>
      <c r="N1140">
        <v>1</v>
      </c>
      <c r="O1140">
        <v>4</v>
      </c>
      <c r="P1140">
        <v>0</v>
      </c>
      <c r="Q1140">
        <v>5.9999999999999995E-4</v>
      </c>
      <c r="R1140">
        <v>2</v>
      </c>
      <c r="S1140">
        <v>0.49940000000000001</v>
      </c>
      <c r="T1140">
        <v>0</v>
      </c>
      <c r="U1140" s="1">
        <v>0.42142857142857149</v>
      </c>
      <c r="V1140" s="1">
        <v>56.66</v>
      </c>
      <c r="W1140" s="1">
        <v>67.900000000000006</v>
      </c>
      <c r="X1140" s="1">
        <v>93.79</v>
      </c>
    </row>
    <row r="1141" spans="1:24">
      <c r="A1141" t="s">
        <v>18</v>
      </c>
      <c r="B1141" t="s">
        <v>2554</v>
      </c>
      <c r="C1141">
        <v>242</v>
      </c>
      <c r="D1141">
        <v>0</v>
      </c>
      <c r="E1141">
        <v>0</v>
      </c>
      <c r="F1141">
        <v>241</v>
      </c>
      <c r="G1141">
        <v>0</v>
      </c>
      <c r="H1141">
        <v>5072</v>
      </c>
      <c r="I1141">
        <v>1242</v>
      </c>
      <c r="J1141">
        <v>1</v>
      </c>
      <c r="K1141">
        <v>151</v>
      </c>
      <c r="L1141">
        <v>1108941</v>
      </c>
      <c r="M1141">
        <v>770</v>
      </c>
      <c r="N1141">
        <v>3</v>
      </c>
      <c r="O1141">
        <v>3</v>
      </c>
      <c r="P1141">
        <v>0</v>
      </c>
      <c r="Q1141">
        <v>1.6999999999999999E-3</v>
      </c>
      <c r="R1141">
        <v>2</v>
      </c>
      <c r="S1141">
        <v>0.49830000000000002</v>
      </c>
      <c r="T1141">
        <v>1</v>
      </c>
      <c r="U1141" s="1">
        <v>0.41099476439790578</v>
      </c>
      <c r="V1141" s="1">
        <v>96.43</v>
      </c>
      <c r="W1141" s="1">
        <v>66.81</v>
      </c>
      <c r="X1141" s="1">
        <v>99</v>
      </c>
    </row>
    <row r="1142" spans="1:24">
      <c r="A1142" t="s">
        <v>677</v>
      </c>
      <c r="B1142" t="s">
        <v>2555</v>
      </c>
      <c r="C1142">
        <v>170</v>
      </c>
      <c r="D1142">
        <v>1</v>
      </c>
      <c r="E1142">
        <v>0</v>
      </c>
      <c r="F1142">
        <v>384</v>
      </c>
      <c r="G1142">
        <v>0</v>
      </c>
      <c r="H1142">
        <v>5067</v>
      </c>
      <c r="I1142">
        <v>1785</v>
      </c>
      <c r="J1142">
        <v>0</v>
      </c>
      <c r="K1142">
        <v>7</v>
      </c>
      <c r="L1142">
        <v>1329</v>
      </c>
      <c r="M1142">
        <v>660</v>
      </c>
      <c r="N1142">
        <v>37</v>
      </c>
      <c r="O1142">
        <v>5</v>
      </c>
      <c r="P1142">
        <v>4</v>
      </c>
      <c r="Q1142">
        <v>0.99850000000000005</v>
      </c>
      <c r="R1142">
        <v>2</v>
      </c>
      <c r="S1142">
        <v>0.49850000000000005</v>
      </c>
      <c r="T1142">
        <v>1</v>
      </c>
      <c r="U1142" s="1">
        <v>0.50394736842105248</v>
      </c>
      <c r="V1142" s="1">
        <v>97.62</v>
      </c>
      <c r="W1142" s="1">
        <v>50</v>
      </c>
      <c r="X1142" s="1">
        <v>1</v>
      </c>
    </row>
    <row r="1143" spans="1:24">
      <c r="A1143" t="s">
        <v>713</v>
      </c>
      <c r="B1143" t="s">
        <v>2556</v>
      </c>
      <c r="C1143">
        <v>189</v>
      </c>
      <c r="D1143">
        <v>0</v>
      </c>
      <c r="E1143">
        <v>0</v>
      </c>
      <c r="F1143">
        <v>345</v>
      </c>
      <c r="G1143">
        <v>1</v>
      </c>
      <c r="H1143">
        <v>5065</v>
      </c>
      <c r="I1143">
        <v>2482</v>
      </c>
      <c r="J1143">
        <v>1</v>
      </c>
      <c r="K1143">
        <v>154</v>
      </c>
      <c r="L1143">
        <v>24120</v>
      </c>
      <c r="M1143">
        <v>2080</v>
      </c>
      <c r="N1143">
        <v>1</v>
      </c>
      <c r="O1143">
        <v>2</v>
      </c>
      <c r="P1143">
        <v>4</v>
      </c>
      <c r="Q1143">
        <v>2E-3</v>
      </c>
      <c r="R1143">
        <v>2</v>
      </c>
      <c r="S1143">
        <v>0.498</v>
      </c>
      <c r="T1143">
        <v>1</v>
      </c>
      <c r="U1143" s="1">
        <v>0.44814814814814824</v>
      </c>
      <c r="V1143" s="1">
        <v>99</v>
      </c>
      <c r="W1143" s="1">
        <v>90.14</v>
      </c>
      <c r="X1143" s="1">
        <v>1</v>
      </c>
    </row>
    <row r="1144" spans="1:24">
      <c r="A1144" t="s">
        <v>1233</v>
      </c>
      <c r="B1144" t="s">
        <v>2557</v>
      </c>
      <c r="C1144">
        <v>253</v>
      </c>
      <c r="D1144">
        <v>0</v>
      </c>
      <c r="E1144">
        <v>0</v>
      </c>
      <c r="F1144">
        <v>215</v>
      </c>
      <c r="G1144">
        <v>6</v>
      </c>
      <c r="H1144">
        <v>5060</v>
      </c>
      <c r="I1144">
        <v>1329</v>
      </c>
      <c r="J1144">
        <v>1</v>
      </c>
      <c r="K1144">
        <v>154</v>
      </c>
      <c r="L1144">
        <v>246179</v>
      </c>
      <c r="M1144">
        <v>1202</v>
      </c>
      <c r="N1144">
        <v>19</v>
      </c>
      <c r="O1144">
        <v>6</v>
      </c>
      <c r="P1144">
        <v>4</v>
      </c>
      <c r="Q1144">
        <v>0.9909</v>
      </c>
      <c r="R1144">
        <v>2</v>
      </c>
      <c r="S1144">
        <v>0.4909</v>
      </c>
      <c r="T1144">
        <v>0</v>
      </c>
      <c r="U1144" s="1">
        <v>0.40306122448979598</v>
      </c>
      <c r="V1144" s="1">
        <v>65.91</v>
      </c>
      <c r="W1144" s="1">
        <v>90.38</v>
      </c>
      <c r="X1144" s="1">
        <v>27.39</v>
      </c>
    </row>
    <row r="1145" spans="1:24">
      <c r="A1145" t="s">
        <v>461</v>
      </c>
      <c r="B1145" t="s">
        <v>2558</v>
      </c>
      <c r="C1145">
        <v>280</v>
      </c>
      <c r="D1145">
        <v>0</v>
      </c>
      <c r="E1145">
        <v>0</v>
      </c>
      <c r="F1145">
        <v>166</v>
      </c>
      <c r="G1145">
        <v>8</v>
      </c>
      <c r="H1145">
        <v>5049</v>
      </c>
      <c r="I1145">
        <v>2251</v>
      </c>
      <c r="J1145">
        <v>1</v>
      </c>
      <c r="K1145">
        <v>122</v>
      </c>
      <c r="L1145">
        <v>2123768</v>
      </c>
      <c r="M1145">
        <v>51</v>
      </c>
      <c r="N1145">
        <v>2</v>
      </c>
      <c r="O1145">
        <v>4</v>
      </c>
      <c r="P1145">
        <v>2</v>
      </c>
      <c r="Q1145">
        <v>1E-3</v>
      </c>
      <c r="R1145">
        <v>0</v>
      </c>
      <c r="S1145">
        <v>0.499</v>
      </c>
      <c r="T1145">
        <v>1</v>
      </c>
      <c r="U1145" s="1">
        <v>0.40026595744680848</v>
      </c>
      <c r="V1145" s="1">
        <v>93.26</v>
      </c>
      <c r="W1145" s="1">
        <v>36.51</v>
      </c>
      <c r="X1145" s="1">
        <v>26.55</v>
      </c>
    </row>
    <row r="1146" spans="1:24">
      <c r="A1146" t="s">
        <v>403</v>
      </c>
      <c r="B1146" t="s">
        <v>2559</v>
      </c>
      <c r="C1146">
        <v>255</v>
      </c>
      <c r="D1146">
        <v>0</v>
      </c>
      <c r="E1146">
        <v>0</v>
      </c>
      <c r="F1146">
        <v>205</v>
      </c>
      <c r="G1146">
        <v>1</v>
      </c>
      <c r="H1146">
        <v>5048</v>
      </c>
      <c r="I1146">
        <v>1237</v>
      </c>
      <c r="J1146">
        <v>1</v>
      </c>
      <c r="K1146">
        <v>136</v>
      </c>
      <c r="L1146">
        <v>1400641</v>
      </c>
      <c r="M1146">
        <v>873</v>
      </c>
      <c r="N1146">
        <v>0</v>
      </c>
      <c r="O1146">
        <v>6</v>
      </c>
      <c r="P1146">
        <v>2</v>
      </c>
      <c r="Q1146">
        <v>1.72E-2</v>
      </c>
      <c r="R1146">
        <v>0</v>
      </c>
      <c r="S1146">
        <v>0.48280000000000001</v>
      </c>
      <c r="T1146">
        <v>1</v>
      </c>
      <c r="U1146" s="1">
        <v>0.44078947368421051</v>
      </c>
      <c r="V1146" s="1">
        <v>32.58</v>
      </c>
      <c r="W1146" s="1">
        <v>3.48</v>
      </c>
      <c r="X1146" s="1">
        <v>31.94</v>
      </c>
    </row>
    <row r="1147" spans="1:24">
      <c r="A1147" t="s">
        <v>154</v>
      </c>
      <c r="B1147" t="s">
        <v>2560</v>
      </c>
      <c r="C1147">
        <v>295</v>
      </c>
      <c r="D1147">
        <v>0</v>
      </c>
      <c r="E1147">
        <v>0</v>
      </c>
      <c r="F1147">
        <v>245</v>
      </c>
      <c r="G1147">
        <v>5</v>
      </c>
      <c r="H1147">
        <v>5039</v>
      </c>
      <c r="I1147">
        <v>498</v>
      </c>
      <c r="J1147">
        <v>1</v>
      </c>
      <c r="K1147">
        <v>170</v>
      </c>
      <c r="L1147">
        <v>522798</v>
      </c>
      <c r="M1147">
        <v>6140</v>
      </c>
      <c r="N1147">
        <v>0</v>
      </c>
      <c r="O1147">
        <v>5</v>
      </c>
      <c r="P1147">
        <v>4</v>
      </c>
      <c r="Q1147">
        <v>0.88629999999999998</v>
      </c>
      <c r="R1147">
        <v>2</v>
      </c>
      <c r="S1147">
        <v>0.38629999999999998</v>
      </c>
      <c r="T1147">
        <v>1</v>
      </c>
      <c r="U1147" s="1">
        <v>0.4057971014492755</v>
      </c>
      <c r="V1147" s="1">
        <v>97.36</v>
      </c>
      <c r="W1147" s="1">
        <v>73.400000000000006</v>
      </c>
      <c r="X1147" s="1">
        <v>3.9</v>
      </c>
    </row>
    <row r="1148" spans="1:24">
      <c r="A1148" t="s">
        <v>543</v>
      </c>
      <c r="B1148" t="s">
        <v>2561</v>
      </c>
      <c r="C1148">
        <v>80</v>
      </c>
      <c r="D1148">
        <v>1</v>
      </c>
      <c r="E1148">
        <v>1</v>
      </c>
      <c r="F1148">
        <v>178</v>
      </c>
      <c r="G1148">
        <v>0</v>
      </c>
      <c r="H1148">
        <v>5032</v>
      </c>
      <c r="I1148">
        <v>1709</v>
      </c>
      <c r="J1148">
        <v>0</v>
      </c>
      <c r="K1148">
        <v>118</v>
      </c>
      <c r="L1148">
        <v>28392</v>
      </c>
      <c r="M1148">
        <v>1677</v>
      </c>
      <c r="N1148">
        <v>0</v>
      </c>
      <c r="O1148">
        <v>2</v>
      </c>
      <c r="P1148">
        <v>2</v>
      </c>
      <c r="Q1148">
        <v>0.99929999999999997</v>
      </c>
      <c r="R1148">
        <v>0</v>
      </c>
      <c r="S1148">
        <v>0.49929999999999997</v>
      </c>
      <c r="T1148">
        <v>0</v>
      </c>
      <c r="U1148" s="1">
        <v>0.48850574712643674</v>
      </c>
      <c r="V1148" s="1">
        <v>99</v>
      </c>
      <c r="W1148" s="1">
        <v>50</v>
      </c>
      <c r="X1148" s="1">
        <v>85.21</v>
      </c>
    </row>
    <row r="1149" spans="1:24">
      <c r="A1149" t="s">
        <v>93</v>
      </c>
      <c r="B1149" t="s">
        <v>2562</v>
      </c>
      <c r="C1149">
        <v>132</v>
      </c>
      <c r="D1149">
        <v>0</v>
      </c>
      <c r="E1149">
        <v>0</v>
      </c>
      <c r="F1149">
        <v>210</v>
      </c>
      <c r="G1149">
        <v>10</v>
      </c>
      <c r="H1149">
        <v>5029</v>
      </c>
      <c r="I1149">
        <v>525</v>
      </c>
      <c r="J1149">
        <v>0</v>
      </c>
      <c r="K1149">
        <v>100</v>
      </c>
      <c r="L1149">
        <v>358813</v>
      </c>
      <c r="M1149">
        <v>844</v>
      </c>
      <c r="N1149">
        <v>1</v>
      </c>
      <c r="O1149">
        <v>6</v>
      </c>
      <c r="P1149">
        <v>4</v>
      </c>
      <c r="Q1149">
        <v>0.99939999999999996</v>
      </c>
      <c r="R1149">
        <v>2</v>
      </c>
      <c r="S1149">
        <v>0.49939999999999996</v>
      </c>
      <c r="T1149">
        <v>0</v>
      </c>
      <c r="U1149" s="1">
        <v>0.41576086956521752</v>
      </c>
      <c r="V1149" s="1">
        <v>95.47</v>
      </c>
      <c r="W1149" s="1">
        <v>79.760000000000005</v>
      </c>
      <c r="X1149" s="1">
        <v>11.8</v>
      </c>
    </row>
    <row r="1150" spans="1:24">
      <c r="A1150" t="s">
        <v>643</v>
      </c>
      <c r="B1150" t="s">
        <v>2563</v>
      </c>
      <c r="C1150">
        <v>269</v>
      </c>
      <c r="D1150">
        <v>0</v>
      </c>
      <c r="E1150">
        <v>0</v>
      </c>
      <c r="F1150">
        <v>431</v>
      </c>
      <c r="G1150">
        <v>1</v>
      </c>
      <c r="H1150">
        <v>5026</v>
      </c>
      <c r="I1150">
        <v>2290</v>
      </c>
      <c r="J1150">
        <v>1</v>
      </c>
      <c r="K1150">
        <v>3</v>
      </c>
      <c r="L1150">
        <v>92616</v>
      </c>
      <c r="M1150">
        <v>156</v>
      </c>
      <c r="N1150">
        <v>1</v>
      </c>
      <c r="O1150">
        <v>4</v>
      </c>
      <c r="P1150">
        <v>0</v>
      </c>
      <c r="Q1150">
        <v>1.15E-2</v>
      </c>
      <c r="R1150">
        <v>2</v>
      </c>
      <c r="S1150">
        <v>0.48849999999999999</v>
      </c>
      <c r="T1150">
        <v>1</v>
      </c>
      <c r="U1150" s="1">
        <v>0.43413978494623651</v>
      </c>
      <c r="V1150" s="1">
        <v>76.55</v>
      </c>
      <c r="W1150" s="1">
        <v>91.16</v>
      </c>
      <c r="X1150" s="1">
        <v>1</v>
      </c>
    </row>
    <row r="1151" spans="1:24">
      <c r="A1151" t="s">
        <v>151</v>
      </c>
      <c r="B1151" t="s">
        <v>2564</v>
      </c>
      <c r="C1151">
        <v>261</v>
      </c>
      <c r="D1151">
        <v>0</v>
      </c>
      <c r="E1151">
        <v>0</v>
      </c>
      <c r="F1151">
        <v>464</v>
      </c>
      <c r="G1151">
        <v>4</v>
      </c>
      <c r="H1151">
        <v>5024</v>
      </c>
      <c r="I1151">
        <v>4172</v>
      </c>
      <c r="J1151">
        <v>1</v>
      </c>
      <c r="K1151">
        <v>160</v>
      </c>
      <c r="L1151">
        <v>316992</v>
      </c>
      <c r="M1151">
        <v>6844</v>
      </c>
      <c r="N1151">
        <v>1</v>
      </c>
      <c r="O1151">
        <v>6</v>
      </c>
      <c r="P1151">
        <v>2</v>
      </c>
      <c r="Q1151">
        <v>3.2000000000000002E-3</v>
      </c>
      <c r="R1151">
        <v>0</v>
      </c>
      <c r="S1151">
        <v>0.49680000000000002</v>
      </c>
      <c r="T1151">
        <v>1</v>
      </c>
      <c r="U1151" s="1">
        <v>0.45357142857142851</v>
      </c>
      <c r="V1151" s="1">
        <v>99</v>
      </c>
      <c r="W1151" s="1">
        <v>76.78</v>
      </c>
      <c r="X1151" s="1">
        <v>3.05</v>
      </c>
    </row>
    <row r="1152" spans="1:24">
      <c r="A1152" t="s">
        <v>658</v>
      </c>
      <c r="B1152" t="s">
        <v>2565</v>
      </c>
      <c r="C1152">
        <v>259</v>
      </c>
      <c r="D1152">
        <v>0</v>
      </c>
      <c r="E1152">
        <v>0</v>
      </c>
      <c r="F1152">
        <v>415</v>
      </c>
      <c r="G1152">
        <v>2</v>
      </c>
      <c r="H1152">
        <v>5018</v>
      </c>
      <c r="I1152">
        <v>2739</v>
      </c>
      <c r="J1152">
        <v>1</v>
      </c>
      <c r="K1152">
        <v>129</v>
      </c>
      <c r="L1152">
        <v>49212</v>
      </c>
      <c r="M1152">
        <v>613</v>
      </c>
      <c r="N1152">
        <v>3</v>
      </c>
      <c r="O1152">
        <v>4</v>
      </c>
      <c r="P1152">
        <v>4</v>
      </c>
      <c r="Q1152">
        <v>0.99860000000000004</v>
      </c>
      <c r="R1152">
        <v>2</v>
      </c>
      <c r="S1152">
        <v>0.49860000000000004</v>
      </c>
      <c r="T1152">
        <v>0</v>
      </c>
      <c r="U1152" s="1">
        <v>0.43699186991869926</v>
      </c>
      <c r="V1152" s="1">
        <v>99</v>
      </c>
      <c r="W1152" s="1">
        <v>66.81</v>
      </c>
      <c r="X1152" s="1">
        <v>1</v>
      </c>
    </row>
    <row r="1153" spans="1:24">
      <c r="A1153" t="s">
        <v>923</v>
      </c>
      <c r="B1153" t="s">
        <v>2566</v>
      </c>
      <c r="C1153">
        <v>80</v>
      </c>
      <c r="D1153">
        <v>0</v>
      </c>
      <c r="E1153">
        <v>0</v>
      </c>
      <c r="F1153">
        <v>243</v>
      </c>
      <c r="G1153">
        <v>3</v>
      </c>
      <c r="H1153">
        <v>5018</v>
      </c>
      <c r="I1153">
        <v>336</v>
      </c>
      <c r="J1153">
        <v>1</v>
      </c>
      <c r="K1153">
        <v>63</v>
      </c>
      <c r="L1153">
        <v>792369</v>
      </c>
      <c r="M1153">
        <v>767</v>
      </c>
      <c r="N1153">
        <v>1</v>
      </c>
      <c r="O1153">
        <v>5</v>
      </c>
      <c r="P1153">
        <v>2</v>
      </c>
      <c r="Q1153">
        <v>0.99970000000000003</v>
      </c>
      <c r="R1153">
        <v>0</v>
      </c>
      <c r="S1153">
        <v>0.49970000000000003</v>
      </c>
      <c r="T1153">
        <v>1</v>
      </c>
      <c r="U1153" s="1">
        <v>0.48786407766990297</v>
      </c>
      <c r="V1153" s="1">
        <v>83.81</v>
      </c>
      <c r="W1153" s="1">
        <v>76.25</v>
      </c>
      <c r="X1153" s="1">
        <v>1.06</v>
      </c>
    </row>
    <row r="1154" spans="1:24">
      <c r="A1154" t="s">
        <v>245</v>
      </c>
      <c r="B1154" t="s">
        <v>2567</v>
      </c>
      <c r="C1154">
        <v>139</v>
      </c>
      <c r="D1154">
        <v>0</v>
      </c>
      <c r="E1154">
        <v>0</v>
      </c>
      <c r="F1154">
        <v>3754</v>
      </c>
      <c r="G1154">
        <v>0</v>
      </c>
      <c r="H1154">
        <v>5015</v>
      </c>
      <c r="I1154">
        <v>645</v>
      </c>
      <c r="J1154">
        <v>0</v>
      </c>
      <c r="K1154">
        <v>72</v>
      </c>
      <c r="L1154">
        <v>46731</v>
      </c>
      <c r="M1154">
        <v>2068</v>
      </c>
      <c r="N1154">
        <v>1</v>
      </c>
      <c r="O1154">
        <v>6</v>
      </c>
      <c r="P1154">
        <v>4</v>
      </c>
      <c r="Q1154">
        <v>1.8E-3</v>
      </c>
      <c r="R1154">
        <v>2</v>
      </c>
      <c r="S1154">
        <v>0.49819999999999998</v>
      </c>
      <c r="T1154">
        <v>1</v>
      </c>
      <c r="U1154" s="1">
        <v>0.45833333333333326</v>
      </c>
      <c r="V1154" s="1">
        <v>93.26</v>
      </c>
      <c r="W1154" s="1">
        <v>50</v>
      </c>
      <c r="X1154" s="1">
        <v>6.7</v>
      </c>
    </row>
    <row r="1155" spans="1:24">
      <c r="A1155" t="s">
        <v>344</v>
      </c>
      <c r="B1155" t="s">
        <v>2568</v>
      </c>
      <c r="C1155">
        <v>298</v>
      </c>
      <c r="D1155">
        <v>1</v>
      </c>
      <c r="E1155">
        <v>1</v>
      </c>
      <c r="F1155">
        <v>925</v>
      </c>
      <c r="G1155">
        <v>13</v>
      </c>
      <c r="H1155">
        <v>5010</v>
      </c>
      <c r="I1155">
        <v>4125</v>
      </c>
      <c r="J1155">
        <v>1</v>
      </c>
      <c r="K1155">
        <v>28</v>
      </c>
      <c r="L1155">
        <v>20116</v>
      </c>
      <c r="M1155">
        <v>5470</v>
      </c>
      <c r="N1155">
        <v>1</v>
      </c>
      <c r="O1155">
        <v>5</v>
      </c>
      <c r="P1155">
        <v>0</v>
      </c>
      <c r="Q1155">
        <v>5.9999999999999995E-4</v>
      </c>
      <c r="R1155">
        <v>2</v>
      </c>
      <c r="S1155">
        <v>0.49940000000000001</v>
      </c>
      <c r="T1155">
        <v>1</v>
      </c>
      <c r="U1155" s="1">
        <v>0.44387755102040827</v>
      </c>
      <c r="V1155" s="1">
        <v>98.14</v>
      </c>
      <c r="W1155" s="1">
        <v>58.24</v>
      </c>
      <c r="X1155" s="1">
        <v>14.24</v>
      </c>
    </row>
    <row r="1156" spans="1:24">
      <c r="A1156" t="s">
        <v>589</v>
      </c>
      <c r="B1156" t="s">
        <v>2569</v>
      </c>
      <c r="C1156">
        <v>171</v>
      </c>
      <c r="D1156">
        <v>0</v>
      </c>
      <c r="E1156">
        <v>0</v>
      </c>
      <c r="F1156">
        <v>117</v>
      </c>
      <c r="G1156">
        <v>0</v>
      </c>
      <c r="H1156">
        <v>5009</v>
      </c>
      <c r="I1156">
        <v>1247</v>
      </c>
      <c r="J1156">
        <v>1</v>
      </c>
      <c r="K1156">
        <v>126</v>
      </c>
      <c r="L1156">
        <v>3604379</v>
      </c>
      <c r="M1156">
        <v>656</v>
      </c>
      <c r="N1156">
        <v>13</v>
      </c>
      <c r="O1156">
        <v>7</v>
      </c>
      <c r="P1156">
        <v>3</v>
      </c>
      <c r="Q1156">
        <v>0.99960000000000004</v>
      </c>
      <c r="R1156">
        <v>1</v>
      </c>
      <c r="S1156">
        <v>0.49960000000000004</v>
      </c>
      <c r="T1156">
        <v>0</v>
      </c>
      <c r="U1156" s="1">
        <v>0.40398550724637677</v>
      </c>
      <c r="V1156" s="1">
        <v>95.64</v>
      </c>
      <c r="W1156" s="1">
        <v>50</v>
      </c>
      <c r="X1156" s="1">
        <v>16.48</v>
      </c>
    </row>
    <row r="1157" spans="1:24">
      <c r="A1157" t="s">
        <v>871</v>
      </c>
      <c r="B1157" t="s">
        <v>2570</v>
      </c>
      <c r="C1157">
        <v>275</v>
      </c>
      <c r="D1157">
        <v>0</v>
      </c>
      <c r="E1157">
        <v>0</v>
      </c>
      <c r="F1157">
        <v>156</v>
      </c>
      <c r="G1157">
        <v>3</v>
      </c>
      <c r="H1157">
        <v>5004</v>
      </c>
      <c r="I1157">
        <v>1638</v>
      </c>
      <c r="J1157">
        <v>1</v>
      </c>
      <c r="K1157">
        <v>107</v>
      </c>
      <c r="L1157">
        <v>847294</v>
      </c>
      <c r="M1157">
        <v>131</v>
      </c>
      <c r="N1157">
        <v>0</v>
      </c>
      <c r="O1157">
        <v>6</v>
      </c>
      <c r="P1157">
        <v>0</v>
      </c>
      <c r="Q1157">
        <v>5.9999999999999995E-4</v>
      </c>
      <c r="R1157">
        <v>2</v>
      </c>
      <c r="S1157">
        <v>0.49940000000000001</v>
      </c>
      <c r="T1157">
        <v>1</v>
      </c>
      <c r="U1157" s="1">
        <v>0.458860759493671</v>
      </c>
      <c r="V1157" s="1">
        <v>96.79</v>
      </c>
      <c r="W1157" s="1">
        <v>50</v>
      </c>
      <c r="X1157" s="1">
        <v>15.86</v>
      </c>
    </row>
    <row r="1158" spans="1:24">
      <c r="A1158" t="s">
        <v>507</v>
      </c>
      <c r="B1158" t="s">
        <v>2571</v>
      </c>
      <c r="C1158">
        <v>269</v>
      </c>
      <c r="D1158">
        <v>0</v>
      </c>
      <c r="E1158">
        <v>0</v>
      </c>
      <c r="F1158">
        <v>597</v>
      </c>
      <c r="G1158">
        <v>4</v>
      </c>
      <c r="H1158">
        <v>4995</v>
      </c>
      <c r="I1158">
        <v>1447</v>
      </c>
      <c r="J1158">
        <v>1</v>
      </c>
      <c r="K1158">
        <v>148</v>
      </c>
      <c r="L1158">
        <v>77096</v>
      </c>
      <c r="M1158">
        <v>2388</v>
      </c>
      <c r="N1158">
        <v>0</v>
      </c>
      <c r="O1158">
        <v>5</v>
      </c>
      <c r="P1158">
        <v>4</v>
      </c>
      <c r="Q1158">
        <v>8.0000000000000004E-4</v>
      </c>
      <c r="R1158">
        <v>2</v>
      </c>
      <c r="S1158">
        <v>0.49919999999999998</v>
      </c>
      <c r="T1158">
        <v>0</v>
      </c>
      <c r="U1158" s="1">
        <v>0.41701680672268898</v>
      </c>
      <c r="V1158" s="1">
        <v>90.94</v>
      </c>
      <c r="W1158" s="1">
        <v>74.760000000000005</v>
      </c>
      <c r="X1158" s="1">
        <v>29.55</v>
      </c>
    </row>
    <row r="1159" spans="1:24">
      <c r="A1159" t="s">
        <v>68</v>
      </c>
      <c r="B1159" t="s">
        <v>2572</v>
      </c>
      <c r="C1159">
        <v>311</v>
      </c>
      <c r="D1159">
        <v>1</v>
      </c>
      <c r="E1159">
        <v>1</v>
      </c>
      <c r="F1159">
        <v>1532</v>
      </c>
      <c r="G1159">
        <v>0</v>
      </c>
      <c r="H1159">
        <v>4976</v>
      </c>
      <c r="I1159">
        <v>1353</v>
      </c>
      <c r="J1159">
        <v>1</v>
      </c>
      <c r="K1159">
        <v>160</v>
      </c>
      <c r="L1159">
        <v>4205637</v>
      </c>
      <c r="M1159">
        <v>2487</v>
      </c>
      <c r="N1159">
        <v>1</v>
      </c>
      <c r="O1159">
        <v>6</v>
      </c>
      <c r="P1159">
        <v>2</v>
      </c>
      <c r="Q1159">
        <v>2E-3</v>
      </c>
      <c r="R1159">
        <v>0</v>
      </c>
      <c r="S1159">
        <v>0.498</v>
      </c>
      <c r="T1159">
        <v>1</v>
      </c>
      <c r="U1159" s="1">
        <v>0.44542253521126751</v>
      </c>
      <c r="V1159" s="1">
        <v>40.01</v>
      </c>
      <c r="W1159" s="1">
        <v>50</v>
      </c>
      <c r="X1159" s="1">
        <v>71.95</v>
      </c>
    </row>
    <row r="1160" spans="1:24">
      <c r="A1160" t="s">
        <v>328</v>
      </c>
      <c r="B1160" t="s">
        <v>2573</v>
      </c>
      <c r="C1160">
        <v>270</v>
      </c>
      <c r="D1160">
        <v>0</v>
      </c>
      <c r="E1160">
        <v>0</v>
      </c>
      <c r="F1160">
        <v>163</v>
      </c>
      <c r="G1160">
        <v>5</v>
      </c>
      <c r="H1160">
        <v>4956</v>
      </c>
      <c r="I1160">
        <v>1305</v>
      </c>
      <c r="J1160">
        <v>1</v>
      </c>
      <c r="K1160">
        <v>83</v>
      </c>
      <c r="L1160">
        <v>595068</v>
      </c>
      <c r="M1160">
        <v>1281</v>
      </c>
      <c r="N1160">
        <v>0</v>
      </c>
      <c r="O1160">
        <v>7</v>
      </c>
      <c r="P1160">
        <v>0</v>
      </c>
      <c r="Q1160">
        <v>5.9999999999999995E-4</v>
      </c>
      <c r="R1160">
        <v>2</v>
      </c>
      <c r="S1160">
        <v>0.49940000000000001</v>
      </c>
      <c r="T1160">
        <v>0</v>
      </c>
      <c r="U1160" s="1">
        <v>0.43893129770992373</v>
      </c>
      <c r="V1160" s="1">
        <v>61.06</v>
      </c>
      <c r="W1160" s="1">
        <v>58.41</v>
      </c>
      <c r="X1160" s="1">
        <v>1.9</v>
      </c>
    </row>
    <row r="1161" spans="1:24">
      <c r="A1161" t="s">
        <v>335</v>
      </c>
      <c r="B1161" t="s">
        <v>2574</v>
      </c>
      <c r="C1161">
        <v>275</v>
      </c>
      <c r="D1161">
        <v>0</v>
      </c>
      <c r="E1161">
        <v>0</v>
      </c>
      <c r="F1161">
        <v>687</v>
      </c>
      <c r="G1161">
        <v>0</v>
      </c>
      <c r="H1161">
        <v>4953</v>
      </c>
      <c r="I1161">
        <v>1139</v>
      </c>
      <c r="J1161">
        <v>1</v>
      </c>
      <c r="K1161">
        <v>151</v>
      </c>
      <c r="L1161">
        <v>513178</v>
      </c>
      <c r="M1161">
        <v>77</v>
      </c>
      <c r="N1161">
        <v>46</v>
      </c>
      <c r="O1161">
        <v>6</v>
      </c>
      <c r="P1161">
        <v>0</v>
      </c>
      <c r="Q1161">
        <v>0.97460000000000002</v>
      </c>
      <c r="R1161">
        <v>2</v>
      </c>
      <c r="S1161">
        <v>0.47460000000000002</v>
      </c>
      <c r="T1161">
        <v>1</v>
      </c>
      <c r="U1161" s="1">
        <v>0.41379310344827575</v>
      </c>
      <c r="V1161" s="1">
        <v>72.69</v>
      </c>
      <c r="W1161" s="1">
        <v>50</v>
      </c>
      <c r="X1161" s="1">
        <v>48.89</v>
      </c>
    </row>
    <row r="1162" spans="1:24">
      <c r="A1162" t="s">
        <v>701</v>
      </c>
      <c r="B1162" t="s">
        <v>2575</v>
      </c>
      <c r="C1162">
        <v>277</v>
      </c>
      <c r="D1162">
        <v>0</v>
      </c>
      <c r="E1162">
        <v>0</v>
      </c>
      <c r="F1162">
        <v>386</v>
      </c>
      <c r="G1162">
        <v>1</v>
      </c>
      <c r="H1162">
        <v>4953</v>
      </c>
      <c r="I1162">
        <v>3890</v>
      </c>
      <c r="J1162">
        <v>1</v>
      </c>
      <c r="K1162">
        <v>156</v>
      </c>
      <c r="L1162">
        <v>62980</v>
      </c>
      <c r="M1162">
        <v>502</v>
      </c>
      <c r="N1162">
        <v>0</v>
      </c>
      <c r="O1162">
        <v>2</v>
      </c>
      <c r="P1162">
        <v>4</v>
      </c>
      <c r="Q1162">
        <v>5.9999999999999995E-4</v>
      </c>
      <c r="R1162">
        <v>2</v>
      </c>
      <c r="S1162">
        <v>0.49940000000000001</v>
      </c>
      <c r="T1162">
        <v>1</v>
      </c>
      <c r="U1162" s="1">
        <v>0.43131868131868123</v>
      </c>
      <c r="V1162" s="1">
        <v>18.82</v>
      </c>
      <c r="W1162" s="1">
        <v>97.69</v>
      </c>
      <c r="X1162" s="1">
        <v>10.08</v>
      </c>
    </row>
    <row r="1163" spans="1:24">
      <c r="A1163" t="s">
        <v>159</v>
      </c>
      <c r="B1163" t="s">
        <v>2576</v>
      </c>
      <c r="C1163">
        <v>228</v>
      </c>
      <c r="D1163">
        <v>0</v>
      </c>
      <c r="E1163">
        <v>0</v>
      </c>
      <c r="F1163">
        <v>543</v>
      </c>
      <c r="G1163">
        <v>1</v>
      </c>
      <c r="H1163">
        <v>4951</v>
      </c>
      <c r="I1163">
        <v>1659</v>
      </c>
      <c r="J1163">
        <v>0</v>
      </c>
      <c r="K1163">
        <v>3</v>
      </c>
      <c r="L1163">
        <v>146918</v>
      </c>
      <c r="M1163">
        <v>900</v>
      </c>
      <c r="N1163">
        <v>0</v>
      </c>
      <c r="O1163">
        <v>4</v>
      </c>
      <c r="P1163">
        <v>4</v>
      </c>
      <c r="Q1163">
        <v>6.9999999999999999E-4</v>
      </c>
      <c r="R1163">
        <v>2</v>
      </c>
      <c r="S1163">
        <v>0.49930000000000002</v>
      </c>
      <c r="T1163">
        <v>1</v>
      </c>
      <c r="U1163" s="1">
        <v>0.46707317073170723</v>
      </c>
      <c r="V1163" s="1">
        <v>93.26</v>
      </c>
      <c r="W1163" s="1">
        <v>91.75</v>
      </c>
      <c r="X1163" s="1">
        <v>23.51</v>
      </c>
    </row>
    <row r="1164" spans="1:24">
      <c r="A1164" t="s">
        <v>581</v>
      </c>
      <c r="B1164" t="s">
        <v>2577</v>
      </c>
      <c r="C1164">
        <v>303</v>
      </c>
      <c r="D1164">
        <v>1</v>
      </c>
      <c r="E1164">
        <v>0</v>
      </c>
      <c r="F1164">
        <v>140</v>
      </c>
      <c r="G1164">
        <v>2</v>
      </c>
      <c r="H1164">
        <v>4951</v>
      </c>
      <c r="I1164">
        <v>1681</v>
      </c>
      <c r="J1164">
        <v>1</v>
      </c>
      <c r="K1164">
        <v>131</v>
      </c>
      <c r="L1164">
        <v>281616</v>
      </c>
      <c r="M1164">
        <v>8020</v>
      </c>
      <c r="N1164">
        <v>2</v>
      </c>
      <c r="O1164">
        <v>1</v>
      </c>
      <c r="P1164">
        <v>3</v>
      </c>
      <c r="Q1164">
        <v>0.99970000000000003</v>
      </c>
      <c r="R1164">
        <v>1</v>
      </c>
      <c r="S1164">
        <v>0.49970000000000003</v>
      </c>
      <c r="T1164">
        <v>0</v>
      </c>
      <c r="U1164" s="1">
        <v>0.43032786885245899</v>
      </c>
      <c r="V1164" s="1">
        <v>98.74</v>
      </c>
      <c r="W1164" s="1">
        <v>80.25</v>
      </c>
      <c r="X1164" s="1">
        <v>15.43</v>
      </c>
    </row>
    <row r="1165" spans="1:24">
      <c r="A1165" t="s">
        <v>751</v>
      </c>
      <c r="B1165" t="s">
        <v>2578</v>
      </c>
      <c r="C1165">
        <v>123</v>
      </c>
      <c r="D1165">
        <v>0</v>
      </c>
      <c r="E1165">
        <v>0</v>
      </c>
      <c r="F1165">
        <v>27585</v>
      </c>
      <c r="G1165">
        <v>6</v>
      </c>
      <c r="H1165">
        <v>4948</v>
      </c>
      <c r="I1165">
        <v>1431</v>
      </c>
      <c r="J1165">
        <v>1</v>
      </c>
      <c r="K1165">
        <v>129</v>
      </c>
      <c r="L1165">
        <v>200501</v>
      </c>
      <c r="M1165">
        <v>584</v>
      </c>
      <c r="N1165">
        <v>1</v>
      </c>
      <c r="O1165">
        <v>7</v>
      </c>
      <c r="P1165">
        <v>2</v>
      </c>
      <c r="Q1165">
        <v>0.99950000000000006</v>
      </c>
      <c r="R1165">
        <v>0</v>
      </c>
      <c r="S1165">
        <v>0.49950000000000006</v>
      </c>
      <c r="T1165">
        <v>0</v>
      </c>
      <c r="U1165" s="1">
        <v>0.48230088495575224</v>
      </c>
      <c r="V1165" s="1">
        <v>85.92</v>
      </c>
      <c r="W1165" s="1">
        <v>27.83</v>
      </c>
      <c r="X1165" s="1">
        <v>2.14</v>
      </c>
    </row>
    <row r="1166" spans="1:24">
      <c r="A1166" t="s">
        <v>519</v>
      </c>
      <c r="B1166" t="s">
        <v>2579</v>
      </c>
      <c r="C1166">
        <v>272</v>
      </c>
      <c r="D1166">
        <v>0</v>
      </c>
      <c r="E1166">
        <v>0</v>
      </c>
      <c r="F1166">
        <v>204</v>
      </c>
      <c r="G1166">
        <v>0</v>
      </c>
      <c r="H1166">
        <v>4942</v>
      </c>
      <c r="I1166">
        <v>1412</v>
      </c>
      <c r="J1166">
        <v>1</v>
      </c>
      <c r="K1166">
        <v>69</v>
      </c>
      <c r="L1166">
        <v>32111</v>
      </c>
      <c r="M1166">
        <v>1441</v>
      </c>
      <c r="N1166">
        <v>5</v>
      </c>
      <c r="O1166">
        <v>3</v>
      </c>
      <c r="P1166">
        <v>3</v>
      </c>
      <c r="Q1166">
        <v>0.99970000000000003</v>
      </c>
      <c r="R1166">
        <v>1</v>
      </c>
      <c r="S1166">
        <v>0.49970000000000003</v>
      </c>
      <c r="T1166">
        <v>1</v>
      </c>
      <c r="U1166" s="1">
        <v>0.46162790697674427</v>
      </c>
      <c r="V1166" s="1">
        <v>99</v>
      </c>
      <c r="W1166" s="1">
        <v>59.18</v>
      </c>
      <c r="X1166" s="1">
        <v>49.53</v>
      </c>
    </row>
    <row r="1167" spans="1:24">
      <c r="A1167" t="s">
        <v>34</v>
      </c>
      <c r="B1167" t="s">
        <v>2580</v>
      </c>
      <c r="C1167">
        <v>181</v>
      </c>
      <c r="D1167">
        <v>1</v>
      </c>
      <c r="E1167">
        <v>1</v>
      </c>
      <c r="F1167">
        <v>2213</v>
      </c>
      <c r="G1167">
        <v>6</v>
      </c>
      <c r="H1167">
        <v>4929</v>
      </c>
      <c r="I1167">
        <v>1273</v>
      </c>
      <c r="J1167">
        <v>1</v>
      </c>
      <c r="K1167">
        <v>99</v>
      </c>
      <c r="L1167">
        <v>1199720</v>
      </c>
      <c r="M1167">
        <v>1427</v>
      </c>
      <c r="N1167">
        <v>1</v>
      </c>
      <c r="O1167">
        <v>4</v>
      </c>
      <c r="P1167">
        <v>3</v>
      </c>
      <c r="Q1167">
        <v>0.99809999999999999</v>
      </c>
      <c r="R1167">
        <v>1</v>
      </c>
      <c r="S1167">
        <v>0.49809999999999999</v>
      </c>
      <c r="T1167">
        <v>1</v>
      </c>
      <c r="U1167" s="1">
        <v>0.5243362831858408</v>
      </c>
      <c r="V1167" s="1">
        <v>59.74</v>
      </c>
      <c r="W1167" s="1">
        <v>30.86</v>
      </c>
      <c r="X1167" s="1">
        <v>7.84</v>
      </c>
    </row>
    <row r="1168" spans="1:24">
      <c r="A1168" t="s">
        <v>1022</v>
      </c>
      <c r="B1168" t="s">
        <v>2581</v>
      </c>
      <c r="C1168">
        <v>280</v>
      </c>
      <c r="D1168">
        <v>0</v>
      </c>
      <c r="E1168">
        <v>0</v>
      </c>
      <c r="F1168">
        <v>148</v>
      </c>
      <c r="G1168">
        <v>10</v>
      </c>
      <c r="H1168">
        <v>4927</v>
      </c>
      <c r="I1168">
        <v>915</v>
      </c>
      <c r="J1168">
        <v>0</v>
      </c>
      <c r="K1168">
        <v>153</v>
      </c>
      <c r="L1168">
        <v>561856</v>
      </c>
      <c r="M1168">
        <v>101</v>
      </c>
      <c r="N1168">
        <v>2</v>
      </c>
      <c r="O1168">
        <v>7</v>
      </c>
      <c r="P1168">
        <v>0</v>
      </c>
      <c r="Q1168">
        <v>5.9999999999999995E-4</v>
      </c>
      <c r="R1168">
        <v>2</v>
      </c>
      <c r="S1168">
        <v>0.49940000000000001</v>
      </c>
      <c r="T1168">
        <v>1</v>
      </c>
      <c r="U1168" s="1">
        <v>0.45227272727272727</v>
      </c>
      <c r="V1168" s="1">
        <v>98.19</v>
      </c>
      <c r="W1168" s="1">
        <v>50</v>
      </c>
      <c r="X1168" s="1">
        <v>37.869999999999997</v>
      </c>
    </row>
    <row r="1169" spans="1:24">
      <c r="A1169" t="s">
        <v>167</v>
      </c>
      <c r="B1169" t="s">
        <v>2582</v>
      </c>
      <c r="C1169">
        <v>113</v>
      </c>
      <c r="D1169">
        <v>0</v>
      </c>
      <c r="E1169">
        <v>0</v>
      </c>
      <c r="F1169">
        <v>157</v>
      </c>
      <c r="G1169">
        <v>8</v>
      </c>
      <c r="H1169">
        <v>4926</v>
      </c>
      <c r="I1169">
        <v>957</v>
      </c>
      <c r="J1169">
        <v>0</v>
      </c>
      <c r="K1169">
        <v>99</v>
      </c>
      <c r="L1169">
        <v>316352</v>
      </c>
      <c r="M1169">
        <v>1357</v>
      </c>
      <c r="N1169">
        <v>0</v>
      </c>
      <c r="O1169">
        <v>6</v>
      </c>
      <c r="P1169">
        <v>1</v>
      </c>
      <c r="Q1169">
        <v>0.99909999999999999</v>
      </c>
      <c r="R1169">
        <v>1</v>
      </c>
      <c r="S1169">
        <v>0.49909999999999999</v>
      </c>
      <c r="T1169">
        <v>1</v>
      </c>
      <c r="U1169" s="1">
        <v>0.41871165644171776</v>
      </c>
      <c r="V1169" s="1">
        <v>97.73</v>
      </c>
      <c r="W1169" s="1">
        <v>98.33</v>
      </c>
      <c r="X1169" s="1">
        <v>52.86</v>
      </c>
    </row>
    <row r="1170" spans="1:24">
      <c r="A1170" t="s">
        <v>65</v>
      </c>
      <c r="B1170" t="s">
        <v>2583</v>
      </c>
      <c r="C1170">
        <v>199</v>
      </c>
      <c r="D1170">
        <v>0</v>
      </c>
      <c r="E1170">
        <v>0</v>
      </c>
      <c r="F1170">
        <v>181</v>
      </c>
      <c r="G1170">
        <v>0</v>
      </c>
      <c r="H1170">
        <v>4915</v>
      </c>
      <c r="I1170">
        <v>1964</v>
      </c>
      <c r="J1170">
        <v>1</v>
      </c>
      <c r="K1170">
        <v>33</v>
      </c>
      <c r="L1170">
        <v>1186392</v>
      </c>
      <c r="M1170">
        <v>935</v>
      </c>
      <c r="N1170">
        <v>0</v>
      </c>
      <c r="O1170">
        <v>5</v>
      </c>
      <c r="P1170">
        <v>1</v>
      </c>
      <c r="Q1170">
        <v>3.0499999999999999E-2</v>
      </c>
      <c r="R1170">
        <v>1</v>
      </c>
      <c r="S1170">
        <v>0.46950000000000003</v>
      </c>
      <c r="T1170">
        <v>1</v>
      </c>
      <c r="U1170" s="1">
        <v>0.42663043478260876</v>
      </c>
      <c r="V1170" s="1">
        <v>93.26</v>
      </c>
      <c r="W1170" s="1">
        <v>98.62</v>
      </c>
      <c r="X1170" s="1">
        <v>1</v>
      </c>
    </row>
    <row r="1171" spans="1:24">
      <c r="A1171" t="s">
        <v>65</v>
      </c>
      <c r="B1171" t="s">
        <v>2584</v>
      </c>
      <c r="C1171">
        <v>107</v>
      </c>
      <c r="D1171">
        <v>0</v>
      </c>
      <c r="E1171">
        <v>0</v>
      </c>
      <c r="F1171">
        <v>146</v>
      </c>
      <c r="G1171">
        <v>1</v>
      </c>
      <c r="H1171">
        <v>4910</v>
      </c>
      <c r="I1171">
        <v>1545</v>
      </c>
      <c r="J1171">
        <v>1</v>
      </c>
      <c r="K1171">
        <v>33</v>
      </c>
      <c r="L1171">
        <v>1186392</v>
      </c>
      <c r="M1171">
        <v>935</v>
      </c>
      <c r="N1171">
        <v>0</v>
      </c>
      <c r="O1171">
        <v>4</v>
      </c>
      <c r="P1171">
        <v>0</v>
      </c>
      <c r="Q1171">
        <v>5.9999999999999995E-4</v>
      </c>
      <c r="R1171">
        <v>2</v>
      </c>
      <c r="S1171">
        <v>0.49940000000000001</v>
      </c>
      <c r="T1171">
        <v>1</v>
      </c>
      <c r="U1171" s="1">
        <v>0.44196428571428575</v>
      </c>
      <c r="V1171" s="1">
        <v>97.62</v>
      </c>
      <c r="W1171" s="1">
        <v>63.49</v>
      </c>
      <c r="X1171" s="1">
        <v>47.93</v>
      </c>
    </row>
    <row r="1172" spans="1:24">
      <c r="A1172" t="s">
        <v>310</v>
      </c>
      <c r="B1172" t="s">
        <v>2585</v>
      </c>
      <c r="C1172">
        <v>297</v>
      </c>
      <c r="D1172">
        <v>1</v>
      </c>
      <c r="E1172">
        <v>1</v>
      </c>
      <c r="F1172">
        <v>1117</v>
      </c>
      <c r="G1172">
        <v>2</v>
      </c>
      <c r="H1172">
        <v>4908</v>
      </c>
      <c r="I1172">
        <v>1379</v>
      </c>
      <c r="J1172">
        <v>1</v>
      </c>
      <c r="K1172">
        <v>21</v>
      </c>
      <c r="L1172">
        <v>651470</v>
      </c>
      <c r="M1172">
        <v>999</v>
      </c>
      <c r="N1172">
        <v>0</v>
      </c>
      <c r="O1172">
        <v>2</v>
      </c>
      <c r="P1172">
        <v>2</v>
      </c>
      <c r="Q1172">
        <v>3.5999999999999997E-2</v>
      </c>
      <c r="R1172">
        <v>0</v>
      </c>
      <c r="S1172">
        <v>0.46400000000000002</v>
      </c>
      <c r="T1172">
        <v>1</v>
      </c>
      <c r="U1172" s="1">
        <v>0.4809417040358745</v>
      </c>
      <c r="V1172" s="1">
        <v>69.02</v>
      </c>
      <c r="W1172" s="1">
        <v>34.44</v>
      </c>
      <c r="X1172" s="1">
        <v>69.14</v>
      </c>
    </row>
    <row r="1173" spans="1:24">
      <c r="A1173" t="s">
        <v>337</v>
      </c>
      <c r="B1173" t="s">
        <v>2586</v>
      </c>
      <c r="C1173">
        <v>268</v>
      </c>
      <c r="D1173">
        <v>0</v>
      </c>
      <c r="E1173">
        <v>0</v>
      </c>
      <c r="F1173">
        <v>176</v>
      </c>
      <c r="G1173">
        <v>7</v>
      </c>
      <c r="H1173">
        <v>4905</v>
      </c>
      <c r="I1173">
        <v>1005</v>
      </c>
      <c r="J1173">
        <v>1</v>
      </c>
      <c r="K1173">
        <v>67</v>
      </c>
      <c r="L1173">
        <v>1192943</v>
      </c>
      <c r="M1173">
        <v>316</v>
      </c>
      <c r="N1173">
        <v>2</v>
      </c>
      <c r="O1173">
        <v>5</v>
      </c>
      <c r="P1173">
        <v>4</v>
      </c>
      <c r="Q1173">
        <v>5.9999999999999995E-4</v>
      </c>
      <c r="R1173">
        <v>2</v>
      </c>
      <c r="S1173">
        <v>0.49940000000000001</v>
      </c>
      <c r="T1173">
        <v>1</v>
      </c>
      <c r="U1173" s="1">
        <v>0.35652173913043472</v>
      </c>
      <c r="V1173" s="1">
        <v>44.42</v>
      </c>
      <c r="W1173" s="1">
        <v>41.76</v>
      </c>
      <c r="X1173" s="1">
        <v>3.9</v>
      </c>
    </row>
    <row r="1174" spans="1:24">
      <c r="A1174" t="s">
        <v>395</v>
      </c>
      <c r="B1174" t="s">
        <v>2587</v>
      </c>
      <c r="C1174">
        <v>167</v>
      </c>
      <c r="D1174">
        <v>0</v>
      </c>
      <c r="E1174">
        <v>0</v>
      </c>
      <c r="F1174">
        <v>106</v>
      </c>
      <c r="G1174">
        <v>7</v>
      </c>
      <c r="H1174">
        <v>4903</v>
      </c>
      <c r="I1174">
        <v>1514</v>
      </c>
      <c r="J1174">
        <v>0</v>
      </c>
      <c r="K1174">
        <v>66</v>
      </c>
      <c r="L1174">
        <v>699708</v>
      </c>
      <c r="M1174">
        <v>123160</v>
      </c>
      <c r="N1174">
        <v>0</v>
      </c>
      <c r="O1174">
        <v>1</v>
      </c>
      <c r="P1174">
        <v>1</v>
      </c>
      <c r="Q1174">
        <v>5.9999999999999995E-4</v>
      </c>
      <c r="R1174">
        <v>1</v>
      </c>
      <c r="S1174">
        <v>0.49940000000000001</v>
      </c>
      <c r="T1174">
        <v>0</v>
      </c>
      <c r="U1174" s="1">
        <v>0.37349397590361449</v>
      </c>
      <c r="V1174" s="1">
        <v>89.26</v>
      </c>
      <c r="W1174" s="1">
        <v>76.25</v>
      </c>
      <c r="X1174" s="1">
        <v>1</v>
      </c>
    </row>
    <row r="1175" spans="1:24">
      <c r="A1175" t="s">
        <v>331</v>
      </c>
      <c r="B1175" t="s">
        <v>2588</v>
      </c>
      <c r="C1175">
        <v>296</v>
      </c>
      <c r="D1175">
        <v>1</v>
      </c>
      <c r="E1175">
        <v>0</v>
      </c>
      <c r="F1175">
        <v>196</v>
      </c>
      <c r="G1175">
        <v>0</v>
      </c>
      <c r="H1175">
        <v>4899</v>
      </c>
      <c r="I1175">
        <v>3090</v>
      </c>
      <c r="J1175">
        <v>1</v>
      </c>
      <c r="K1175">
        <v>141</v>
      </c>
      <c r="L1175">
        <v>327459</v>
      </c>
      <c r="M1175">
        <v>4284</v>
      </c>
      <c r="N1175">
        <v>3</v>
      </c>
      <c r="O1175">
        <v>3</v>
      </c>
      <c r="P1175">
        <v>2</v>
      </c>
      <c r="Q1175">
        <v>0.99970000000000003</v>
      </c>
      <c r="R1175">
        <v>0</v>
      </c>
      <c r="S1175">
        <v>0.49970000000000003</v>
      </c>
      <c r="T1175">
        <v>1</v>
      </c>
      <c r="U1175" s="1">
        <v>0.42982456140350878</v>
      </c>
      <c r="V1175" s="1">
        <v>96.2</v>
      </c>
      <c r="W1175" s="1">
        <v>72.17</v>
      </c>
      <c r="X1175" s="1">
        <v>40.840000000000003</v>
      </c>
    </row>
    <row r="1176" spans="1:24">
      <c r="A1176" t="s">
        <v>433</v>
      </c>
      <c r="B1176" t="s">
        <v>2589</v>
      </c>
      <c r="C1176">
        <v>122</v>
      </c>
      <c r="D1176">
        <v>1</v>
      </c>
      <c r="E1176">
        <v>1</v>
      </c>
      <c r="F1176">
        <v>782</v>
      </c>
      <c r="G1176">
        <v>7</v>
      </c>
      <c r="H1176">
        <v>4898</v>
      </c>
      <c r="I1176">
        <v>2615</v>
      </c>
      <c r="J1176">
        <v>0</v>
      </c>
      <c r="K1176">
        <v>139</v>
      </c>
      <c r="L1176">
        <v>620</v>
      </c>
      <c r="M1176">
        <v>2021</v>
      </c>
      <c r="N1176">
        <v>24</v>
      </c>
      <c r="O1176">
        <v>5</v>
      </c>
      <c r="P1176">
        <v>2</v>
      </c>
      <c r="Q1176">
        <v>0.99970000000000003</v>
      </c>
      <c r="R1176">
        <v>0</v>
      </c>
      <c r="S1176">
        <v>0.49970000000000003</v>
      </c>
      <c r="T1176">
        <v>1</v>
      </c>
      <c r="U1176" s="1">
        <v>0.46126760563380276</v>
      </c>
      <c r="V1176" s="1">
        <v>87.27</v>
      </c>
      <c r="W1176" s="1">
        <v>69.14</v>
      </c>
      <c r="X1176" s="1">
        <v>93.3</v>
      </c>
    </row>
    <row r="1177" spans="1:24">
      <c r="A1177" t="s">
        <v>473</v>
      </c>
      <c r="B1177" t="s">
        <v>2590</v>
      </c>
      <c r="C1177">
        <v>278</v>
      </c>
      <c r="D1177">
        <v>0</v>
      </c>
      <c r="E1177">
        <v>0</v>
      </c>
      <c r="F1177">
        <v>686</v>
      </c>
      <c r="G1177">
        <v>6</v>
      </c>
      <c r="H1177">
        <v>4886</v>
      </c>
      <c r="I1177">
        <v>1864</v>
      </c>
      <c r="J1177">
        <v>1</v>
      </c>
      <c r="K1177">
        <v>160</v>
      </c>
      <c r="L1177">
        <v>133994</v>
      </c>
      <c r="M1177">
        <v>2811</v>
      </c>
      <c r="N1177">
        <v>1</v>
      </c>
      <c r="O1177">
        <v>5</v>
      </c>
      <c r="P1177">
        <v>0</v>
      </c>
      <c r="Q1177">
        <v>5.9999999999999995E-4</v>
      </c>
      <c r="R1177">
        <v>2</v>
      </c>
      <c r="S1177">
        <v>0.49940000000000001</v>
      </c>
      <c r="T1177">
        <v>1</v>
      </c>
      <c r="U1177" s="1">
        <v>0.44031531531531526</v>
      </c>
      <c r="V1177" s="1">
        <v>55.76</v>
      </c>
      <c r="W1177" s="1">
        <v>39.340000000000003</v>
      </c>
      <c r="X1177" s="1">
        <v>10.62</v>
      </c>
    </row>
    <row r="1178" spans="1:24">
      <c r="A1178" t="s">
        <v>403</v>
      </c>
      <c r="B1178" t="s">
        <v>2591</v>
      </c>
      <c r="C1178">
        <v>170</v>
      </c>
      <c r="D1178">
        <v>0</v>
      </c>
      <c r="E1178">
        <v>0</v>
      </c>
      <c r="F1178">
        <v>395</v>
      </c>
      <c r="G1178">
        <v>0</v>
      </c>
      <c r="H1178">
        <v>4879</v>
      </c>
      <c r="I1178">
        <v>2185</v>
      </c>
      <c r="J1178">
        <v>1</v>
      </c>
      <c r="K1178">
        <v>136</v>
      </c>
      <c r="L1178">
        <v>1400641</v>
      </c>
      <c r="M1178">
        <v>873</v>
      </c>
      <c r="N1178">
        <v>0</v>
      </c>
      <c r="O1178">
        <v>1</v>
      </c>
      <c r="P1178">
        <v>4</v>
      </c>
      <c r="Q1178">
        <v>6.9999999999999999E-4</v>
      </c>
      <c r="R1178">
        <v>2</v>
      </c>
      <c r="S1178">
        <v>0.49930000000000002</v>
      </c>
      <c r="T1178">
        <v>1</v>
      </c>
      <c r="U1178" s="1">
        <v>0.47435897435897423</v>
      </c>
      <c r="V1178" s="1">
        <v>93.26</v>
      </c>
      <c r="W1178" s="1">
        <v>63.97</v>
      </c>
      <c r="X1178" s="1">
        <v>1.06</v>
      </c>
    </row>
    <row r="1179" spans="1:24">
      <c r="A1179" t="s">
        <v>61</v>
      </c>
      <c r="B1179" t="s">
        <v>2592</v>
      </c>
      <c r="C1179">
        <v>267</v>
      </c>
      <c r="D1179">
        <v>0</v>
      </c>
      <c r="E1179">
        <v>0</v>
      </c>
      <c r="F1179">
        <v>489</v>
      </c>
      <c r="G1179">
        <v>0</v>
      </c>
      <c r="H1179">
        <v>4864</v>
      </c>
      <c r="I1179">
        <v>1458</v>
      </c>
      <c r="J1179">
        <v>1</v>
      </c>
      <c r="K1179">
        <v>46</v>
      </c>
      <c r="L1179">
        <v>289154</v>
      </c>
      <c r="M1179">
        <v>2184</v>
      </c>
      <c r="N1179">
        <v>1</v>
      </c>
      <c r="O1179">
        <v>7</v>
      </c>
      <c r="P1179">
        <v>4</v>
      </c>
      <c r="Q1179">
        <v>6.9999999999999999E-4</v>
      </c>
      <c r="R1179">
        <v>2</v>
      </c>
      <c r="S1179">
        <v>0.49930000000000002</v>
      </c>
      <c r="T1179">
        <v>1</v>
      </c>
      <c r="U1179" s="1">
        <v>0.483957219251337</v>
      </c>
      <c r="V1179" s="1">
        <v>95.58</v>
      </c>
      <c r="W1179" s="1">
        <v>61.58</v>
      </c>
      <c r="X1179" s="1">
        <v>6.2</v>
      </c>
    </row>
    <row r="1180" spans="1:24">
      <c r="A1180" t="s">
        <v>1159</v>
      </c>
      <c r="B1180" t="s">
        <v>2593</v>
      </c>
      <c r="C1180">
        <v>280</v>
      </c>
      <c r="D1180">
        <v>0</v>
      </c>
      <c r="E1180">
        <v>0</v>
      </c>
      <c r="F1180">
        <v>196</v>
      </c>
      <c r="G1180">
        <v>5</v>
      </c>
      <c r="H1180">
        <v>4850</v>
      </c>
      <c r="I1180">
        <v>1091</v>
      </c>
      <c r="J1180">
        <v>1</v>
      </c>
      <c r="K1180">
        <v>159</v>
      </c>
      <c r="L1180">
        <v>126563</v>
      </c>
      <c r="M1180">
        <v>795</v>
      </c>
      <c r="N1180">
        <v>2</v>
      </c>
      <c r="O1180">
        <v>7</v>
      </c>
      <c r="P1180">
        <v>4</v>
      </c>
      <c r="Q1180">
        <v>6.9999999999999999E-4</v>
      </c>
      <c r="R1180">
        <v>2</v>
      </c>
      <c r="S1180">
        <v>0.49930000000000002</v>
      </c>
      <c r="T1180">
        <v>1</v>
      </c>
      <c r="U1180" s="1">
        <v>0.459039548022599</v>
      </c>
      <c r="V1180" s="1">
        <v>90.61</v>
      </c>
      <c r="W1180" s="1">
        <v>50</v>
      </c>
      <c r="X1180" s="1">
        <v>27.99</v>
      </c>
    </row>
    <row r="1181" spans="1:24">
      <c r="A1181" t="s">
        <v>377</v>
      </c>
      <c r="B1181" t="s">
        <v>2594</v>
      </c>
      <c r="C1181">
        <v>302</v>
      </c>
      <c r="D1181">
        <v>1</v>
      </c>
      <c r="E1181">
        <v>0</v>
      </c>
      <c r="F1181">
        <v>119</v>
      </c>
      <c r="G1181">
        <v>0</v>
      </c>
      <c r="H1181">
        <v>4847</v>
      </c>
      <c r="I1181">
        <v>3689</v>
      </c>
      <c r="J1181">
        <v>0</v>
      </c>
      <c r="K1181">
        <v>160</v>
      </c>
      <c r="L1181">
        <v>32292</v>
      </c>
      <c r="M1181">
        <v>398</v>
      </c>
      <c r="N1181">
        <v>0</v>
      </c>
      <c r="O1181">
        <v>1</v>
      </c>
      <c r="P1181">
        <v>2</v>
      </c>
      <c r="Q1181">
        <v>1E-3</v>
      </c>
      <c r="R1181">
        <v>0</v>
      </c>
      <c r="S1181">
        <v>0.499</v>
      </c>
      <c r="T1181">
        <v>1</v>
      </c>
      <c r="U1181" s="1">
        <v>0.40425531914893625</v>
      </c>
      <c r="V1181" s="1">
        <v>56.91</v>
      </c>
      <c r="W1181" s="1">
        <v>77.05</v>
      </c>
      <c r="X1181" s="1">
        <v>15.12</v>
      </c>
    </row>
    <row r="1182" spans="1:24">
      <c r="A1182" t="s">
        <v>34</v>
      </c>
      <c r="B1182" t="s">
        <v>2595</v>
      </c>
      <c r="C1182">
        <v>259</v>
      </c>
      <c r="D1182">
        <v>1</v>
      </c>
      <c r="E1182">
        <v>1</v>
      </c>
      <c r="F1182">
        <v>1046</v>
      </c>
      <c r="G1182">
        <v>10</v>
      </c>
      <c r="H1182">
        <v>4843</v>
      </c>
      <c r="I1182">
        <v>639</v>
      </c>
      <c r="J1182">
        <v>1</v>
      </c>
      <c r="K1182">
        <v>99</v>
      </c>
      <c r="L1182">
        <v>1199720</v>
      </c>
      <c r="M1182">
        <v>1427</v>
      </c>
      <c r="N1182">
        <v>1</v>
      </c>
      <c r="O1182">
        <v>3</v>
      </c>
      <c r="P1182">
        <v>2</v>
      </c>
      <c r="Q1182">
        <v>8.0999999999999996E-3</v>
      </c>
      <c r="R1182">
        <v>0</v>
      </c>
      <c r="S1182">
        <v>0.4919</v>
      </c>
      <c r="T1182">
        <v>1</v>
      </c>
      <c r="U1182" s="1">
        <v>0.51449275362318825</v>
      </c>
      <c r="V1182" s="1">
        <v>93.26</v>
      </c>
      <c r="W1182" s="1">
        <v>99</v>
      </c>
      <c r="X1182" s="1">
        <v>99</v>
      </c>
    </row>
    <row r="1183" spans="1:24">
      <c r="A1183" t="s">
        <v>68</v>
      </c>
      <c r="B1183" t="s">
        <v>2596</v>
      </c>
      <c r="C1183">
        <v>167</v>
      </c>
      <c r="D1183">
        <v>0</v>
      </c>
      <c r="E1183">
        <v>0</v>
      </c>
      <c r="F1183">
        <v>341</v>
      </c>
      <c r="G1183">
        <v>2</v>
      </c>
      <c r="H1183">
        <v>4841</v>
      </c>
      <c r="I1183">
        <v>3808</v>
      </c>
      <c r="J1183">
        <v>1</v>
      </c>
      <c r="K1183">
        <v>160</v>
      </c>
      <c r="L1183">
        <v>4205637</v>
      </c>
      <c r="M1183">
        <v>2487</v>
      </c>
      <c r="N1183">
        <v>1</v>
      </c>
      <c r="O1183">
        <v>4</v>
      </c>
      <c r="P1183">
        <v>0</v>
      </c>
      <c r="Q1183">
        <v>3.3E-3</v>
      </c>
      <c r="R1183">
        <v>2</v>
      </c>
      <c r="S1183">
        <v>0.49669999999999997</v>
      </c>
      <c r="T1183">
        <v>1</v>
      </c>
      <c r="U1183" s="1">
        <v>0.46544715447154478</v>
      </c>
      <c r="V1183" s="1">
        <v>93.26</v>
      </c>
      <c r="W1183" s="1">
        <v>50</v>
      </c>
      <c r="X1183" s="1">
        <v>23.51</v>
      </c>
    </row>
    <row r="1184" spans="1:24">
      <c r="A1184" t="s">
        <v>92</v>
      </c>
      <c r="B1184" t="s">
        <v>2597</v>
      </c>
      <c r="C1184">
        <v>89</v>
      </c>
      <c r="D1184">
        <v>0</v>
      </c>
      <c r="E1184">
        <v>0</v>
      </c>
      <c r="F1184">
        <v>714</v>
      </c>
      <c r="G1184">
        <v>0</v>
      </c>
      <c r="H1184">
        <v>4838</v>
      </c>
      <c r="I1184">
        <v>1190</v>
      </c>
      <c r="J1184">
        <v>1</v>
      </c>
      <c r="K1184">
        <v>165</v>
      </c>
      <c r="L1184">
        <v>5323777</v>
      </c>
      <c r="M1184">
        <v>6</v>
      </c>
      <c r="N1184">
        <v>0</v>
      </c>
      <c r="O1184">
        <v>2</v>
      </c>
      <c r="P1184">
        <v>1</v>
      </c>
      <c r="Q1184">
        <v>0.99950000000000006</v>
      </c>
      <c r="R1184">
        <v>1</v>
      </c>
      <c r="S1184">
        <v>0.49950000000000006</v>
      </c>
      <c r="T1184">
        <v>0</v>
      </c>
      <c r="U1184" s="1">
        <v>0.4526315789473685</v>
      </c>
      <c r="V1184" s="1">
        <v>66.459999999999994</v>
      </c>
      <c r="W1184" s="1">
        <v>50</v>
      </c>
      <c r="X1184" s="1">
        <v>1</v>
      </c>
    </row>
    <row r="1185" spans="1:24">
      <c r="A1185" t="s">
        <v>34</v>
      </c>
      <c r="B1185" t="s">
        <v>2598</v>
      </c>
      <c r="C1185">
        <v>309</v>
      </c>
      <c r="D1185">
        <v>1</v>
      </c>
      <c r="E1185">
        <v>0</v>
      </c>
      <c r="F1185">
        <v>1446</v>
      </c>
      <c r="G1185">
        <v>0</v>
      </c>
      <c r="H1185">
        <v>4837</v>
      </c>
      <c r="I1185">
        <v>1977</v>
      </c>
      <c r="J1185">
        <v>1</v>
      </c>
      <c r="K1185">
        <v>99</v>
      </c>
      <c r="L1185">
        <v>1199720</v>
      </c>
      <c r="M1185">
        <v>1427</v>
      </c>
      <c r="N1185">
        <v>1</v>
      </c>
      <c r="O1185">
        <v>5</v>
      </c>
      <c r="P1185">
        <v>0</v>
      </c>
      <c r="Q1185">
        <v>6.9999999999999999E-4</v>
      </c>
      <c r="R1185">
        <v>2</v>
      </c>
      <c r="S1185">
        <v>0.49930000000000002</v>
      </c>
      <c r="T1185">
        <v>1</v>
      </c>
      <c r="U1185" s="1">
        <v>0.48792270531400977</v>
      </c>
      <c r="V1185" s="1">
        <v>67.53</v>
      </c>
      <c r="W1185" s="1">
        <v>95.2</v>
      </c>
      <c r="X1185" s="1">
        <v>1</v>
      </c>
    </row>
    <row r="1186" spans="1:24">
      <c r="A1186" t="s">
        <v>1147</v>
      </c>
      <c r="B1186" t="s">
        <v>2599</v>
      </c>
      <c r="C1186">
        <v>301</v>
      </c>
      <c r="D1186">
        <v>1</v>
      </c>
      <c r="E1186">
        <v>0</v>
      </c>
      <c r="F1186">
        <v>476</v>
      </c>
      <c r="G1186">
        <v>5</v>
      </c>
      <c r="H1186">
        <v>4819</v>
      </c>
      <c r="I1186">
        <v>1963</v>
      </c>
      <c r="J1186">
        <v>0</v>
      </c>
      <c r="K1186">
        <v>160</v>
      </c>
      <c r="L1186">
        <v>171581</v>
      </c>
      <c r="M1186">
        <v>2020</v>
      </c>
      <c r="N1186">
        <v>3</v>
      </c>
      <c r="O1186">
        <v>3</v>
      </c>
      <c r="P1186">
        <v>0</v>
      </c>
      <c r="Q1186">
        <v>1.6000000000000001E-3</v>
      </c>
      <c r="R1186">
        <v>2</v>
      </c>
      <c r="S1186">
        <v>0.49840000000000001</v>
      </c>
      <c r="T1186">
        <v>1</v>
      </c>
      <c r="U1186" s="1">
        <v>0.49494949494949497</v>
      </c>
      <c r="V1186" s="1">
        <v>95.96</v>
      </c>
      <c r="W1186" s="1">
        <v>63.73</v>
      </c>
      <c r="X1186" s="1">
        <v>7.32</v>
      </c>
    </row>
    <row r="1187" spans="1:24">
      <c r="A1187" t="s">
        <v>586</v>
      </c>
      <c r="B1187" t="s">
        <v>2600</v>
      </c>
      <c r="C1187">
        <v>90</v>
      </c>
      <c r="D1187">
        <v>0</v>
      </c>
      <c r="E1187">
        <v>0</v>
      </c>
      <c r="F1187">
        <v>506</v>
      </c>
      <c r="G1187">
        <v>0</v>
      </c>
      <c r="H1187">
        <v>4818</v>
      </c>
      <c r="I1187">
        <v>1862</v>
      </c>
      <c r="J1187">
        <v>1</v>
      </c>
      <c r="K1187">
        <v>19</v>
      </c>
      <c r="L1187">
        <v>164547</v>
      </c>
      <c r="M1187">
        <v>2106</v>
      </c>
      <c r="N1187">
        <v>0</v>
      </c>
      <c r="O1187">
        <v>5</v>
      </c>
      <c r="P1187">
        <v>0</v>
      </c>
      <c r="Q1187">
        <v>6.9999999999999999E-4</v>
      </c>
      <c r="R1187">
        <v>2</v>
      </c>
      <c r="S1187">
        <v>0.49930000000000002</v>
      </c>
      <c r="T1187">
        <v>1</v>
      </c>
      <c r="U1187" s="1">
        <v>0.44372294372294374</v>
      </c>
      <c r="V1187" s="1">
        <v>93.26</v>
      </c>
      <c r="W1187" s="1">
        <v>76.25</v>
      </c>
      <c r="X1187" s="1">
        <v>13.15</v>
      </c>
    </row>
    <row r="1188" spans="1:24">
      <c r="A1188" t="s">
        <v>689</v>
      </c>
      <c r="B1188" t="s">
        <v>2601</v>
      </c>
      <c r="C1188">
        <v>230</v>
      </c>
      <c r="D1188">
        <v>0</v>
      </c>
      <c r="E1188">
        <v>0</v>
      </c>
      <c r="F1188">
        <v>458</v>
      </c>
      <c r="G1188">
        <v>1</v>
      </c>
      <c r="H1188">
        <v>4815</v>
      </c>
      <c r="I1188">
        <v>1769</v>
      </c>
      <c r="J1188">
        <v>1</v>
      </c>
      <c r="K1188">
        <v>160</v>
      </c>
      <c r="L1188">
        <v>694803</v>
      </c>
      <c r="M1188">
        <v>2243</v>
      </c>
      <c r="N1188">
        <v>4</v>
      </c>
      <c r="O1188">
        <v>3</v>
      </c>
      <c r="P1188">
        <v>0</v>
      </c>
      <c r="Q1188">
        <v>5.9999999999999995E-4</v>
      </c>
      <c r="R1188">
        <v>2</v>
      </c>
      <c r="S1188">
        <v>0.49940000000000001</v>
      </c>
      <c r="T1188">
        <v>0</v>
      </c>
      <c r="U1188" s="1">
        <v>0.4397905759162305</v>
      </c>
      <c r="V1188" s="1">
        <v>93.26</v>
      </c>
      <c r="W1188" s="1">
        <v>60.66</v>
      </c>
      <c r="X1188" s="1">
        <v>1</v>
      </c>
    </row>
    <row r="1189" spans="1:24">
      <c r="A1189" t="s">
        <v>1264</v>
      </c>
      <c r="B1189" t="s">
        <v>2602</v>
      </c>
      <c r="C1189">
        <v>312</v>
      </c>
      <c r="D1189">
        <v>1</v>
      </c>
      <c r="E1189">
        <v>1</v>
      </c>
      <c r="F1189">
        <v>823</v>
      </c>
      <c r="G1189">
        <v>12</v>
      </c>
      <c r="H1189">
        <v>4812</v>
      </c>
      <c r="I1189">
        <v>1222</v>
      </c>
      <c r="J1189">
        <v>1</v>
      </c>
      <c r="K1189">
        <v>80</v>
      </c>
      <c r="L1189">
        <v>315901</v>
      </c>
      <c r="M1189">
        <v>2593</v>
      </c>
      <c r="N1189">
        <v>1</v>
      </c>
      <c r="O1189">
        <v>7</v>
      </c>
      <c r="P1189">
        <v>3</v>
      </c>
      <c r="Q1189">
        <v>0.99970000000000003</v>
      </c>
      <c r="R1189">
        <v>1</v>
      </c>
      <c r="S1189">
        <v>0.49970000000000003</v>
      </c>
      <c r="T1189">
        <v>0</v>
      </c>
      <c r="U1189" s="1">
        <v>0.46153846153846151</v>
      </c>
      <c r="V1189" s="1">
        <v>77.87</v>
      </c>
      <c r="W1189" s="1">
        <v>50</v>
      </c>
      <c r="X1189" s="1">
        <v>46.05</v>
      </c>
    </row>
    <row r="1190" spans="1:24">
      <c r="A1190" t="s">
        <v>65</v>
      </c>
      <c r="B1190" t="s">
        <v>2603</v>
      </c>
      <c r="C1190">
        <v>141</v>
      </c>
      <c r="D1190">
        <v>1</v>
      </c>
      <c r="E1190">
        <v>1</v>
      </c>
      <c r="F1190">
        <v>353</v>
      </c>
      <c r="G1190">
        <v>1</v>
      </c>
      <c r="H1190">
        <v>4805</v>
      </c>
      <c r="I1190">
        <v>2186</v>
      </c>
      <c r="J1190">
        <v>1</v>
      </c>
      <c r="K1190">
        <v>33</v>
      </c>
      <c r="L1190">
        <v>1186392</v>
      </c>
      <c r="M1190">
        <v>935</v>
      </c>
      <c r="N1190">
        <v>0</v>
      </c>
      <c r="O1190">
        <v>4</v>
      </c>
      <c r="P1190">
        <v>1</v>
      </c>
      <c r="Q1190">
        <v>6.9999999999999999E-4</v>
      </c>
      <c r="R1190">
        <v>1</v>
      </c>
      <c r="S1190">
        <v>0.49930000000000002</v>
      </c>
      <c r="T1190">
        <v>1</v>
      </c>
      <c r="U1190" s="1">
        <v>0.46905940594059398</v>
      </c>
      <c r="V1190" s="1">
        <v>95.7</v>
      </c>
      <c r="W1190" s="1">
        <v>73.400000000000006</v>
      </c>
      <c r="X1190" s="1">
        <v>35.369999999999997</v>
      </c>
    </row>
    <row r="1191" spans="1:24">
      <c r="A1191" t="s">
        <v>113</v>
      </c>
      <c r="B1191" t="s">
        <v>2604</v>
      </c>
      <c r="C1191">
        <v>296</v>
      </c>
      <c r="D1191">
        <v>1</v>
      </c>
      <c r="E1191">
        <v>1</v>
      </c>
      <c r="F1191">
        <v>255</v>
      </c>
      <c r="G1191">
        <v>7</v>
      </c>
      <c r="H1191">
        <v>4797</v>
      </c>
      <c r="I1191">
        <v>3631</v>
      </c>
      <c r="J1191">
        <v>1</v>
      </c>
      <c r="K1191">
        <v>157</v>
      </c>
      <c r="L1191">
        <v>736992</v>
      </c>
      <c r="M1191">
        <v>1225</v>
      </c>
      <c r="N1191">
        <v>9</v>
      </c>
      <c r="O1191">
        <v>5</v>
      </c>
      <c r="P1191">
        <v>1</v>
      </c>
      <c r="Q1191">
        <v>0.99909999999999999</v>
      </c>
      <c r="R1191">
        <v>1</v>
      </c>
      <c r="S1191">
        <v>0.49909999999999999</v>
      </c>
      <c r="T1191">
        <v>1</v>
      </c>
      <c r="U1191" s="1">
        <v>0.42985611510791377</v>
      </c>
      <c r="V1191" s="1">
        <v>87.93</v>
      </c>
      <c r="W1191" s="1">
        <v>75.239999999999995</v>
      </c>
      <c r="X1191" s="1">
        <v>1</v>
      </c>
    </row>
    <row r="1192" spans="1:24">
      <c r="A1192" t="s">
        <v>381</v>
      </c>
      <c r="B1192" t="s">
        <v>2605</v>
      </c>
      <c r="C1192">
        <v>310</v>
      </c>
      <c r="D1192">
        <v>1</v>
      </c>
      <c r="E1192">
        <v>0</v>
      </c>
      <c r="F1192">
        <v>857</v>
      </c>
      <c r="G1192">
        <v>1</v>
      </c>
      <c r="H1192">
        <v>4791</v>
      </c>
      <c r="I1192">
        <v>2025</v>
      </c>
      <c r="J1192">
        <v>1</v>
      </c>
      <c r="K1192">
        <v>122</v>
      </c>
      <c r="L1192">
        <v>465363</v>
      </c>
      <c r="M1192">
        <v>25</v>
      </c>
      <c r="N1192">
        <v>1</v>
      </c>
      <c r="O1192">
        <v>4</v>
      </c>
      <c r="P1192">
        <v>3</v>
      </c>
      <c r="Q1192">
        <v>0.99970000000000003</v>
      </c>
      <c r="R1192">
        <v>1</v>
      </c>
      <c r="S1192">
        <v>0.49970000000000003</v>
      </c>
      <c r="T1192">
        <v>0</v>
      </c>
      <c r="U1192" s="1">
        <v>0.38023952095808378</v>
      </c>
      <c r="V1192" s="1">
        <v>98.05</v>
      </c>
      <c r="W1192" s="1">
        <v>72.569999999999993</v>
      </c>
      <c r="X1192" s="1">
        <v>1.59</v>
      </c>
    </row>
    <row r="1193" spans="1:24">
      <c r="A1193" t="s">
        <v>353</v>
      </c>
      <c r="B1193" t="s">
        <v>2606</v>
      </c>
      <c r="C1193">
        <v>250</v>
      </c>
      <c r="D1193">
        <v>1</v>
      </c>
      <c r="E1193">
        <v>1</v>
      </c>
      <c r="F1193">
        <v>652</v>
      </c>
      <c r="G1193">
        <v>0</v>
      </c>
      <c r="H1193">
        <v>4790</v>
      </c>
      <c r="I1193">
        <v>787</v>
      </c>
      <c r="J1193">
        <v>1</v>
      </c>
      <c r="K1193">
        <v>58</v>
      </c>
      <c r="L1193">
        <v>6046882</v>
      </c>
      <c r="M1193">
        <v>51</v>
      </c>
      <c r="N1193">
        <v>0</v>
      </c>
      <c r="O1193">
        <v>1</v>
      </c>
      <c r="P1193">
        <v>4</v>
      </c>
      <c r="Q1193">
        <v>2.2000000000000001E-3</v>
      </c>
      <c r="R1193">
        <v>2</v>
      </c>
      <c r="S1193">
        <v>0.49780000000000002</v>
      </c>
      <c r="T1193">
        <v>0</v>
      </c>
      <c r="U1193" s="1">
        <v>0.44559585492227977</v>
      </c>
      <c r="V1193" s="1">
        <v>99</v>
      </c>
      <c r="W1193" s="1">
        <v>58.41</v>
      </c>
      <c r="X1193" s="1">
        <v>25.35</v>
      </c>
    </row>
    <row r="1194" spans="1:24">
      <c r="A1194" t="s">
        <v>41</v>
      </c>
      <c r="B1194" t="s">
        <v>2607</v>
      </c>
      <c r="C1194">
        <v>288</v>
      </c>
      <c r="D1194">
        <v>0</v>
      </c>
      <c r="E1194">
        <v>0</v>
      </c>
      <c r="F1194">
        <v>16336</v>
      </c>
      <c r="G1194">
        <v>3</v>
      </c>
      <c r="H1194">
        <v>4787</v>
      </c>
      <c r="I1194">
        <v>1441</v>
      </c>
      <c r="J1194">
        <v>0</v>
      </c>
      <c r="K1194">
        <v>146</v>
      </c>
      <c r="L1194">
        <v>10773</v>
      </c>
      <c r="M1194">
        <v>2344</v>
      </c>
      <c r="N1194">
        <v>3</v>
      </c>
      <c r="O1194">
        <v>5</v>
      </c>
      <c r="P1194">
        <v>4</v>
      </c>
      <c r="Q1194">
        <v>2.69E-2</v>
      </c>
      <c r="R1194">
        <v>2</v>
      </c>
      <c r="S1194">
        <v>0.47310000000000002</v>
      </c>
      <c r="T1194">
        <v>1</v>
      </c>
      <c r="U1194" s="1">
        <v>0.42857142857142849</v>
      </c>
      <c r="V1194" s="1">
        <v>51.55</v>
      </c>
      <c r="W1194" s="1">
        <v>27.03</v>
      </c>
      <c r="X1194" s="1">
        <v>71.95</v>
      </c>
    </row>
    <row r="1195" spans="1:24">
      <c r="A1195" t="s">
        <v>400</v>
      </c>
      <c r="B1195" t="s">
        <v>2608</v>
      </c>
      <c r="C1195">
        <v>301</v>
      </c>
      <c r="D1195">
        <v>1</v>
      </c>
      <c r="E1195">
        <v>1</v>
      </c>
      <c r="F1195">
        <v>246</v>
      </c>
      <c r="G1195">
        <v>9</v>
      </c>
      <c r="H1195">
        <v>4786</v>
      </c>
      <c r="I1195">
        <v>1672</v>
      </c>
      <c r="J1195">
        <v>1</v>
      </c>
      <c r="K1195">
        <v>147</v>
      </c>
      <c r="L1195">
        <v>307495</v>
      </c>
      <c r="M1195">
        <v>97</v>
      </c>
      <c r="N1195">
        <v>2</v>
      </c>
      <c r="O1195">
        <v>4</v>
      </c>
      <c r="P1195">
        <v>0</v>
      </c>
      <c r="Q1195">
        <v>5.9999999999999995E-4</v>
      </c>
      <c r="R1195">
        <v>2</v>
      </c>
      <c r="S1195">
        <v>0.49940000000000001</v>
      </c>
      <c r="T1195">
        <v>1</v>
      </c>
      <c r="U1195" s="1">
        <v>0.4029255319148935</v>
      </c>
      <c r="V1195" s="1">
        <v>99</v>
      </c>
      <c r="W1195" s="1">
        <v>79.760000000000005</v>
      </c>
      <c r="X1195" s="1">
        <v>48.89</v>
      </c>
    </row>
    <row r="1196" spans="1:24">
      <c r="A1196" t="s">
        <v>92</v>
      </c>
      <c r="B1196" t="s">
        <v>2609</v>
      </c>
      <c r="C1196">
        <v>123</v>
      </c>
      <c r="D1196">
        <v>0</v>
      </c>
      <c r="E1196">
        <v>0</v>
      </c>
      <c r="F1196">
        <v>563</v>
      </c>
      <c r="G1196">
        <v>1</v>
      </c>
      <c r="H1196">
        <v>4774</v>
      </c>
      <c r="I1196">
        <v>2079</v>
      </c>
      <c r="J1196">
        <v>1</v>
      </c>
      <c r="K1196">
        <v>165</v>
      </c>
      <c r="L1196">
        <v>5323777</v>
      </c>
      <c r="M1196">
        <v>6</v>
      </c>
      <c r="N1196">
        <v>0</v>
      </c>
      <c r="O1196">
        <v>5</v>
      </c>
      <c r="P1196">
        <v>4</v>
      </c>
      <c r="Q1196">
        <v>5.9999999999999995E-4</v>
      </c>
      <c r="R1196">
        <v>2</v>
      </c>
      <c r="S1196">
        <v>0.49940000000000001</v>
      </c>
      <c r="T1196">
        <v>0</v>
      </c>
      <c r="U1196" s="1">
        <v>0.44358974358974351</v>
      </c>
      <c r="V1196" s="1">
        <v>98.23</v>
      </c>
      <c r="W1196" s="1">
        <v>86.15</v>
      </c>
      <c r="X1196" s="1">
        <v>54.89</v>
      </c>
    </row>
    <row r="1197" spans="1:24">
      <c r="A1197" t="s">
        <v>363</v>
      </c>
      <c r="B1197" t="s">
        <v>2610</v>
      </c>
      <c r="C1197">
        <v>277</v>
      </c>
      <c r="D1197">
        <v>0</v>
      </c>
      <c r="E1197">
        <v>0</v>
      </c>
      <c r="F1197">
        <v>194</v>
      </c>
      <c r="G1197">
        <v>0</v>
      </c>
      <c r="H1197">
        <v>4770</v>
      </c>
      <c r="I1197">
        <v>2389</v>
      </c>
      <c r="J1197">
        <v>1</v>
      </c>
      <c r="K1197">
        <v>70</v>
      </c>
      <c r="L1197">
        <v>19135</v>
      </c>
      <c r="M1197">
        <v>2829</v>
      </c>
      <c r="N1197">
        <v>1</v>
      </c>
      <c r="O1197">
        <v>1</v>
      </c>
      <c r="P1197">
        <v>4</v>
      </c>
      <c r="Q1197">
        <v>1.2999999999999999E-3</v>
      </c>
      <c r="R1197">
        <v>2</v>
      </c>
      <c r="S1197">
        <v>0.49869999999999998</v>
      </c>
      <c r="T1197">
        <v>0</v>
      </c>
      <c r="U1197" s="1">
        <v>0.45727848101265828</v>
      </c>
      <c r="V1197" s="1">
        <v>99</v>
      </c>
      <c r="W1197" s="1">
        <v>42.08</v>
      </c>
      <c r="X1197" s="1">
        <v>12.17</v>
      </c>
    </row>
    <row r="1198" spans="1:24">
      <c r="A1198" t="s">
        <v>1358</v>
      </c>
      <c r="B1198" t="s">
        <v>2611</v>
      </c>
      <c r="C1198">
        <v>18</v>
      </c>
      <c r="D1198">
        <v>0</v>
      </c>
      <c r="E1198">
        <v>0</v>
      </c>
      <c r="F1198">
        <v>106</v>
      </c>
      <c r="G1198">
        <v>8</v>
      </c>
      <c r="H1198">
        <v>4763</v>
      </c>
      <c r="I1198">
        <v>851</v>
      </c>
      <c r="J1198">
        <v>1</v>
      </c>
      <c r="K1198">
        <v>156</v>
      </c>
      <c r="L1198">
        <v>133734</v>
      </c>
      <c r="M1198">
        <v>993</v>
      </c>
      <c r="N1198">
        <v>2</v>
      </c>
      <c r="O1198">
        <v>5</v>
      </c>
      <c r="P1198">
        <v>1</v>
      </c>
      <c r="Q1198">
        <v>0.99919999999999998</v>
      </c>
      <c r="R1198">
        <v>1</v>
      </c>
      <c r="S1198">
        <v>0.49919999999999998</v>
      </c>
      <c r="T1198">
        <v>1</v>
      </c>
      <c r="U1198" s="1">
        <v>0.42307692307692302</v>
      </c>
      <c r="V1198" s="1">
        <v>93.26</v>
      </c>
      <c r="W1198" s="1">
        <v>50</v>
      </c>
      <c r="X1198" s="1">
        <v>1</v>
      </c>
    </row>
    <row r="1199" spans="1:24">
      <c r="A1199" t="s">
        <v>109</v>
      </c>
      <c r="B1199" t="s">
        <v>2612</v>
      </c>
      <c r="C1199">
        <v>105</v>
      </c>
      <c r="D1199">
        <v>0</v>
      </c>
      <c r="E1199">
        <v>0</v>
      </c>
      <c r="F1199">
        <v>375</v>
      </c>
      <c r="G1199">
        <v>1</v>
      </c>
      <c r="H1199">
        <v>4760</v>
      </c>
      <c r="I1199">
        <v>740</v>
      </c>
      <c r="J1199">
        <v>1</v>
      </c>
      <c r="K1199">
        <v>88</v>
      </c>
      <c r="L1199">
        <v>669314</v>
      </c>
      <c r="M1199">
        <v>2886</v>
      </c>
      <c r="N1199">
        <v>0</v>
      </c>
      <c r="O1199">
        <v>4</v>
      </c>
      <c r="P1199">
        <v>1</v>
      </c>
      <c r="Q1199">
        <v>8.9999999999999998E-4</v>
      </c>
      <c r="R1199">
        <v>1</v>
      </c>
      <c r="S1199">
        <v>0.49909999999999999</v>
      </c>
      <c r="T1199">
        <v>1</v>
      </c>
      <c r="U1199" s="1">
        <v>0.42647058823529399</v>
      </c>
      <c r="V1199" s="1">
        <v>93.26</v>
      </c>
      <c r="W1199" s="1">
        <v>36.950000000000003</v>
      </c>
      <c r="X1199" s="1">
        <v>1</v>
      </c>
    </row>
    <row r="1200" spans="1:24">
      <c r="A1200" t="s">
        <v>689</v>
      </c>
      <c r="B1200" t="s">
        <v>2613</v>
      </c>
      <c r="C1200">
        <v>280</v>
      </c>
      <c r="D1200">
        <v>0</v>
      </c>
      <c r="E1200">
        <v>0</v>
      </c>
      <c r="F1200">
        <v>308</v>
      </c>
      <c r="G1200">
        <v>1</v>
      </c>
      <c r="H1200">
        <v>4755</v>
      </c>
      <c r="I1200">
        <v>1576</v>
      </c>
      <c r="J1200">
        <v>1</v>
      </c>
      <c r="K1200">
        <v>160</v>
      </c>
      <c r="L1200">
        <v>694803</v>
      </c>
      <c r="M1200">
        <v>2243</v>
      </c>
      <c r="N1200">
        <v>4</v>
      </c>
      <c r="O1200">
        <v>4</v>
      </c>
      <c r="P1200">
        <v>4</v>
      </c>
      <c r="Q1200">
        <v>6.0699999999999997E-2</v>
      </c>
      <c r="R1200">
        <v>2</v>
      </c>
      <c r="S1200">
        <v>0.43930000000000002</v>
      </c>
      <c r="T1200">
        <v>0</v>
      </c>
      <c r="U1200" s="1">
        <v>0.46695402298850575</v>
      </c>
      <c r="V1200" s="1">
        <v>99</v>
      </c>
      <c r="W1200" s="1">
        <v>65.56</v>
      </c>
      <c r="X1200" s="1">
        <v>87.83</v>
      </c>
    </row>
    <row r="1201" spans="1:24">
      <c r="A1201" t="s">
        <v>316</v>
      </c>
      <c r="B1201" t="s">
        <v>2614</v>
      </c>
      <c r="C1201">
        <v>263</v>
      </c>
      <c r="D1201">
        <v>0</v>
      </c>
      <c r="E1201">
        <v>0</v>
      </c>
      <c r="F1201">
        <v>861</v>
      </c>
      <c r="G1201">
        <v>0</v>
      </c>
      <c r="H1201">
        <v>4745</v>
      </c>
      <c r="I1201">
        <v>2841</v>
      </c>
      <c r="J1201">
        <v>1</v>
      </c>
      <c r="K1201">
        <v>35</v>
      </c>
      <c r="L1201">
        <v>287491</v>
      </c>
      <c r="M1201">
        <v>772</v>
      </c>
      <c r="N1201">
        <v>3</v>
      </c>
      <c r="O1201">
        <v>7</v>
      </c>
      <c r="P1201">
        <v>0</v>
      </c>
      <c r="Q1201">
        <v>5.9999999999999995E-4</v>
      </c>
      <c r="R1201">
        <v>2</v>
      </c>
      <c r="S1201">
        <v>0.49940000000000001</v>
      </c>
      <c r="T1201">
        <v>1</v>
      </c>
      <c r="U1201" s="1">
        <v>0.46361502347417849</v>
      </c>
      <c r="V1201" s="1">
        <v>87.62</v>
      </c>
      <c r="W1201" s="1">
        <v>82.96</v>
      </c>
      <c r="X1201" s="1">
        <v>52.86</v>
      </c>
    </row>
    <row r="1202" spans="1:24">
      <c r="A1202" t="s">
        <v>69</v>
      </c>
      <c r="B1202" t="s">
        <v>2615</v>
      </c>
      <c r="C1202">
        <v>108</v>
      </c>
      <c r="D1202">
        <v>0</v>
      </c>
      <c r="E1202">
        <v>0</v>
      </c>
      <c r="F1202">
        <v>517</v>
      </c>
      <c r="G1202">
        <v>1</v>
      </c>
      <c r="H1202">
        <v>4744</v>
      </c>
      <c r="I1202">
        <v>1918</v>
      </c>
      <c r="J1202">
        <v>1</v>
      </c>
      <c r="K1202">
        <v>99</v>
      </c>
      <c r="L1202">
        <v>596499</v>
      </c>
      <c r="M1202">
        <v>955</v>
      </c>
      <c r="N1202">
        <v>1</v>
      </c>
      <c r="O1202">
        <v>4</v>
      </c>
      <c r="P1202">
        <v>2</v>
      </c>
      <c r="Q1202">
        <v>4.8999999999999998E-3</v>
      </c>
      <c r="R1202">
        <v>0</v>
      </c>
      <c r="S1202">
        <v>0.49509999999999998</v>
      </c>
      <c r="T1202">
        <v>1</v>
      </c>
      <c r="U1202" s="1">
        <v>0.42769607843137247</v>
      </c>
      <c r="V1202" s="1">
        <v>71.73</v>
      </c>
      <c r="W1202" s="1">
        <v>62.65</v>
      </c>
      <c r="X1202" s="1">
        <v>1</v>
      </c>
    </row>
    <row r="1203" spans="1:24">
      <c r="A1203" t="s">
        <v>585</v>
      </c>
      <c r="B1203" t="s">
        <v>2616</v>
      </c>
      <c r="C1203">
        <v>244</v>
      </c>
      <c r="D1203">
        <v>1</v>
      </c>
      <c r="E1203">
        <v>1</v>
      </c>
      <c r="F1203">
        <v>120</v>
      </c>
      <c r="G1203">
        <v>0</v>
      </c>
      <c r="H1203">
        <v>4743</v>
      </c>
      <c r="I1203">
        <v>2135</v>
      </c>
      <c r="J1203">
        <v>1</v>
      </c>
      <c r="K1203">
        <v>128</v>
      </c>
      <c r="L1203">
        <v>187613</v>
      </c>
      <c r="M1203">
        <v>260</v>
      </c>
      <c r="N1203">
        <v>47</v>
      </c>
      <c r="O1203">
        <v>6</v>
      </c>
      <c r="P1203">
        <v>3</v>
      </c>
      <c r="Q1203">
        <v>0.99970000000000003</v>
      </c>
      <c r="R1203">
        <v>1</v>
      </c>
      <c r="S1203">
        <v>0.49970000000000003</v>
      </c>
      <c r="T1203">
        <v>1</v>
      </c>
      <c r="U1203" s="1">
        <v>0.48138297872340424</v>
      </c>
      <c r="V1203" s="1">
        <v>95.24</v>
      </c>
      <c r="W1203" s="1">
        <v>97.41</v>
      </c>
      <c r="X1203" s="1">
        <v>14.43</v>
      </c>
    </row>
    <row r="1204" spans="1:24">
      <c r="A1204" t="s">
        <v>80</v>
      </c>
      <c r="B1204" t="s">
        <v>2617</v>
      </c>
      <c r="C1204">
        <v>222</v>
      </c>
      <c r="D1204">
        <v>0</v>
      </c>
      <c r="E1204">
        <v>0</v>
      </c>
      <c r="F1204">
        <v>217</v>
      </c>
      <c r="G1204">
        <v>1</v>
      </c>
      <c r="H1204">
        <v>4734</v>
      </c>
      <c r="I1204">
        <v>1902</v>
      </c>
      <c r="J1204">
        <v>1</v>
      </c>
      <c r="K1204">
        <v>51</v>
      </c>
      <c r="L1204">
        <v>203435</v>
      </c>
      <c r="M1204">
        <v>804</v>
      </c>
      <c r="N1204">
        <v>1</v>
      </c>
      <c r="O1204">
        <v>3</v>
      </c>
      <c r="P1204">
        <v>0</v>
      </c>
      <c r="Q1204">
        <v>1.6799999999999999E-2</v>
      </c>
      <c r="R1204">
        <v>2</v>
      </c>
      <c r="S1204">
        <v>0.48320000000000002</v>
      </c>
      <c r="T1204">
        <v>0</v>
      </c>
      <c r="U1204" s="1">
        <v>0.42249999999999999</v>
      </c>
      <c r="V1204" s="1">
        <v>94.91</v>
      </c>
      <c r="W1204" s="1">
        <v>57.77</v>
      </c>
      <c r="X1204" s="1">
        <v>11.28</v>
      </c>
    </row>
    <row r="1205" spans="1:24">
      <c r="A1205" t="s">
        <v>332</v>
      </c>
      <c r="B1205" t="s">
        <v>2618</v>
      </c>
      <c r="C1205">
        <v>280</v>
      </c>
      <c r="D1205">
        <v>0</v>
      </c>
      <c r="E1205">
        <v>0</v>
      </c>
      <c r="F1205">
        <v>712</v>
      </c>
      <c r="G1205">
        <v>0</v>
      </c>
      <c r="H1205">
        <v>4729</v>
      </c>
      <c r="I1205">
        <v>861</v>
      </c>
      <c r="J1205">
        <v>0</v>
      </c>
      <c r="K1205">
        <v>124</v>
      </c>
      <c r="L1205">
        <v>1249145</v>
      </c>
      <c r="M1205">
        <v>5468</v>
      </c>
      <c r="N1205">
        <v>14</v>
      </c>
      <c r="O1205">
        <v>2</v>
      </c>
      <c r="P1205">
        <v>0</v>
      </c>
      <c r="Q1205">
        <v>6.9999999999999999E-4</v>
      </c>
      <c r="R1205">
        <v>2</v>
      </c>
      <c r="S1205">
        <v>0.49930000000000002</v>
      </c>
      <c r="T1205">
        <v>0</v>
      </c>
      <c r="U1205" s="1">
        <v>0.41025641025641024</v>
      </c>
      <c r="V1205" s="1">
        <v>6.65</v>
      </c>
      <c r="W1205" s="1">
        <v>94.5</v>
      </c>
      <c r="X1205" s="1">
        <v>3.37</v>
      </c>
    </row>
    <row r="1206" spans="1:24">
      <c r="A1206" t="s">
        <v>226</v>
      </c>
      <c r="B1206" t="s">
        <v>2619</v>
      </c>
      <c r="C1206">
        <v>277</v>
      </c>
      <c r="D1206">
        <v>0</v>
      </c>
      <c r="E1206">
        <v>0</v>
      </c>
      <c r="F1206">
        <v>546</v>
      </c>
      <c r="G1206">
        <v>0</v>
      </c>
      <c r="H1206">
        <v>4727</v>
      </c>
      <c r="I1206">
        <v>2040</v>
      </c>
      <c r="J1206">
        <v>1</v>
      </c>
      <c r="K1206">
        <v>60</v>
      </c>
      <c r="L1206">
        <v>1996915</v>
      </c>
      <c r="M1206">
        <v>5743</v>
      </c>
      <c r="N1206">
        <v>1</v>
      </c>
      <c r="O1206">
        <v>1</v>
      </c>
      <c r="P1206">
        <v>0</v>
      </c>
      <c r="Q1206">
        <v>5.9999999999999995E-4</v>
      </c>
      <c r="R1206">
        <v>2</v>
      </c>
      <c r="S1206">
        <v>0.49940000000000001</v>
      </c>
      <c r="T1206">
        <v>1</v>
      </c>
      <c r="U1206" s="1">
        <v>0.48289473684210527</v>
      </c>
      <c r="V1206" s="1">
        <v>96.48</v>
      </c>
      <c r="W1206" s="1">
        <v>67.16</v>
      </c>
      <c r="X1206" s="1">
        <v>10.08</v>
      </c>
    </row>
    <row r="1207" spans="1:24">
      <c r="A1207" t="s">
        <v>877</v>
      </c>
      <c r="B1207" t="s">
        <v>2620</v>
      </c>
      <c r="C1207">
        <v>319</v>
      </c>
      <c r="D1207">
        <v>1</v>
      </c>
      <c r="E1207">
        <v>0</v>
      </c>
      <c r="F1207">
        <v>256</v>
      </c>
      <c r="G1207">
        <v>3</v>
      </c>
      <c r="H1207">
        <v>4725</v>
      </c>
      <c r="I1207">
        <v>1223</v>
      </c>
      <c r="J1207">
        <v>0</v>
      </c>
      <c r="K1207">
        <v>101</v>
      </c>
      <c r="L1207">
        <v>86</v>
      </c>
      <c r="M1207">
        <v>268</v>
      </c>
      <c r="N1207">
        <v>1</v>
      </c>
      <c r="O1207">
        <v>5</v>
      </c>
      <c r="P1207">
        <v>0</v>
      </c>
      <c r="Q1207">
        <v>5.9999999999999995E-4</v>
      </c>
      <c r="R1207">
        <v>2</v>
      </c>
      <c r="S1207">
        <v>0.49940000000000001</v>
      </c>
      <c r="T1207">
        <v>1</v>
      </c>
      <c r="U1207" s="1">
        <v>0.49504950495049499</v>
      </c>
      <c r="V1207" s="1">
        <v>91.57</v>
      </c>
      <c r="W1207" s="1">
        <v>69.14</v>
      </c>
      <c r="X1207" s="1">
        <v>54.43</v>
      </c>
    </row>
    <row r="1208" spans="1:24">
      <c r="A1208" t="s">
        <v>581</v>
      </c>
      <c r="B1208" t="s">
        <v>2621</v>
      </c>
      <c r="C1208">
        <v>268</v>
      </c>
      <c r="D1208">
        <v>1</v>
      </c>
      <c r="E1208">
        <v>1</v>
      </c>
      <c r="F1208">
        <v>181</v>
      </c>
      <c r="G1208">
        <v>2</v>
      </c>
      <c r="H1208">
        <v>4723</v>
      </c>
      <c r="I1208">
        <v>1831</v>
      </c>
      <c r="J1208">
        <v>1</v>
      </c>
      <c r="K1208">
        <v>131</v>
      </c>
      <c r="L1208">
        <v>281616</v>
      </c>
      <c r="M1208">
        <v>8020</v>
      </c>
      <c r="N1208">
        <v>2</v>
      </c>
      <c r="O1208">
        <v>1</v>
      </c>
      <c r="P1208">
        <v>1</v>
      </c>
      <c r="Q1208">
        <v>0.99970000000000003</v>
      </c>
      <c r="R1208">
        <v>1</v>
      </c>
      <c r="S1208">
        <v>0.49970000000000003</v>
      </c>
      <c r="T1208">
        <v>0</v>
      </c>
      <c r="U1208" s="1">
        <v>0.48798076923076927</v>
      </c>
      <c r="V1208" s="1">
        <v>98.02</v>
      </c>
      <c r="W1208" s="1">
        <v>70.08</v>
      </c>
      <c r="X1208" s="1">
        <v>1</v>
      </c>
    </row>
    <row r="1209" spans="1:24">
      <c r="A1209" t="s">
        <v>159</v>
      </c>
      <c r="B1209" t="s">
        <v>2622</v>
      </c>
      <c r="C1209">
        <v>233</v>
      </c>
      <c r="D1209">
        <v>0</v>
      </c>
      <c r="E1209">
        <v>0</v>
      </c>
      <c r="F1209">
        <v>521</v>
      </c>
      <c r="G1209">
        <v>0</v>
      </c>
      <c r="H1209">
        <v>4703</v>
      </c>
      <c r="I1209">
        <v>2411</v>
      </c>
      <c r="J1209">
        <v>0</v>
      </c>
      <c r="K1209">
        <v>3</v>
      </c>
      <c r="L1209">
        <v>146918</v>
      </c>
      <c r="M1209">
        <v>900</v>
      </c>
      <c r="N1209">
        <v>0</v>
      </c>
      <c r="O1209">
        <v>2</v>
      </c>
      <c r="P1209">
        <v>2</v>
      </c>
      <c r="Q1209">
        <v>1.2999999999999999E-2</v>
      </c>
      <c r="R1209">
        <v>0</v>
      </c>
      <c r="S1209">
        <v>0.48699999999999999</v>
      </c>
      <c r="T1209">
        <v>1</v>
      </c>
      <c r="U1209" s="1">
        <v>0.41515151515151527</v>
      </c>
      <c r="V1209" s="1">
        <v>97.53</v>
      </c>
      <c r="W1209" s="1">
        <v>18.71</v>
      </c>
      <c r="X1209" s="1">
        <v>71.7</v>
      </c>
    </row>
    <row r="1210" spans="1:24">
      <c r="A1210" t="s">
        <v>280</v>
      </c>
      <c r="B1210" t="s">
        <v>2623</v>
      </c>
      <c r="C1210">
        <v>274</v>
      </c>
      <c r="D1210">
        <v>0</v>
      </c>
      <c r="E1210">
        <v>0</v>
      </c>
      <c r="F1210">
        <v>310</v>
      </c>
      <c r="G1210">
        <v>11</v>
      </c>
      <c r="H1210">
        <v>4703</v>
      </c>
      <c r="I1210">
        <v>3289</v>
      </c>
      <c r="J1210">
        <v>1</v>
      </c>
      <c r="K1210">
        <v>143</v>
      </c>
      <c r="L1210">
        <v>454880</v>
      </c>
      <c r="M1210">
        <v>944</v>
      </c>
      <c r="N1210">
        <v>1</v>
      </c>
      <c r="O1210">
        <v>4</v>
      </c>
      <c r="P1210">
        <v>4</v>
      </c>
      <c r="Q1210">
        <v>2E-3</v>
      </c>
      <c r="R1210">
        <v>2</v>
      </c>
      <c r="S1210">
        <v>0.498</v>
      </c>
      <c r="T1210">
        <v>1</v>
      </c>
      <c r="U1210" s="1">
        <v>0.46756756756756751</v>
      </c>
      <c r="V1210" s="1">
        <v>43.96</v>
      </c>
      <c r="W1210" s="1">
        <v>64.989999999999995</v>
      </c>
      <c r="X1210" s="1">
        <v>17.46</v>
      </c>
    </row>
    <row r="1211" spans="1:24">
      <c r="A1211" t="s">
        <v>63</v>
      </c>
      <c r="B1211" t="s">
        <v>2624</v>
      </c>
      <c r="C1211">
        <v>278</v>
      </c>
      <c r="D1211">
        <v>0</v>
      </c>
      <c r="E1211">
        <v>0</v>
      </c>
      <c r="F1211">
        <v>279</v>
      </c>
      <c r="G1211">
        <v>13</v>
      </c>
      <c r="H1211">
        <v>4702</v>
      </c>
      <c r="I1211">
        <v>2124</v>
      </c>
      <c r="J1211">
        <v>1</v>
      </c>
      <c r="K1211">
        <v>102</v>
      </c>
      <c r="L1211">
        <v>124819</v>
      </c>
      <c r="M1211">
        <v>2063</v>
      </c>
      <c r="N1211">
        <v>3</v>
      </c>
      <c r="O1211">
        <v>7</v>
      </c>
      <c r="P1211">
        <v>2</v>
      </c>
      <c r="Q1211">
        <v>0.99960000000000004</v>
      </c>
      <c r="R1211">
        <v>0</v>
      </c>
      <c r="S1211">
        <v>0.49960000000000004</v>
      </c>
      <c r="T1211">
        <v>1</v>
      </c>
      <c r="U1211" s="1">
        <v>0.48622047244094502</v>
      </c>
      <c r="V1211" s="1">
        <v>99</v>
      </c>
      <c r="W1211" s="1">
        <v>50</v>
      </c>
      <c r="X1211" s="1">
        <v>89.63</v>
      </c>
    </row>
    <row r="1212" spans="1:24">
      <c r="A1212" t="s">
        <v>300</v>
      </c>
      <c r="B1212" t="s">
        <v>2625</v>
      </c>
      <c r="C1212">
        <v>239</v>
      </c>
      <c r="D1212">
        <v>0</v>
      </c>
      <c r="E1212">
        <v>0</v>
      </c>
      <c r="F1212">
        <v>802</v>
      </c>
      <c r="G1212">
        <v>1</v>
      </c>
      <c r="H1212">
        <v>4700</v>
      </c>
      <c r="I1212">
        <v>687</v>
      </c>
      <c r="J1212">
        <v>1</v>
      </c>
      <c r="K1212">
        <v>175</v>
      </c>
      <c r="L1212">
        <v>778162</v>
      </c>
      <c r="M1212">
        <v>153</v>
      </c>
      <c r="N1212">
        <v>7</v>
      </c>
      <c r="O1212">
        <v>5</v>
      </c>
      <c r="P1212">
        <v>2</v>
      </c>
      <c r="Q1212">
        <v>0.99970000000000003</v>
      </c>
      <c r="R1212">
        <v>0</v>
      </c>
      <c r="S1212">
        <v>0.49970000000000003</v>
      </c>
      <c r="T1212">
        <v>1</v>
      </c>
      <c r="U1212" s="1">
        <v>0.51455026455026454</v>
      </c>
      <c r="V1212" s="1">
        <v>73.41</v>
      </c>
      <c r="W1212" s="1">
        <v>99</v>
      </c>
      <c r="X1212" s="1">
        <v>14.43</v>
      </c>
    </row>
    <row r="1213" spans="1:24">
      <c r="A1213" t="s">
        <v>1189</v>
      </c>
      <c r="B1213" t="s">
        <v>2626</v>
      </c>
      <c r="C1213">
        <v>261</v>
      </c>
      <c r="D1213">
        <v>0</v>
      </c>
      <c r="E1213">
        <v>0</v>
      </c>
      <c r="F1213">
        <v>117</v>
      </c>
      <c r="G1213">
        <v>5</v>
      </c>
      <c r="H1213">
        <v>4699</v>
      </c>
      <c r="I1213">
        <v>1170</v>
      </c>
      <c r="J1213">
        <v>1</v>
      </c>
      <c r="K1213">
        <v>98</v>
      </c>
      <c r="L1213">
        <v>1097728</v>
      </c>
      <c r="M1213">
        <v>42</v>
      </c>
      <c r="N1213">
        <v>2</v>
      </c>
      <c r="O1213">
        <v>3</v>
      </c>
      <c r="P1213">
        <v>2</v>
      </c>
      <c r="Q1213">
        <v>0.998</v>
      </c>
      <c r="R1213">
        <v>0</v>
      </c>
      <c r="S1213">
        <v>0.498</v>
      </c>
      <c r="T1213">
        <v>1</v>
      </c>
      <c r="U1213" s="1">
        <v>0.40101522842639598</v>
      </c>
      <c r="V1213" s="1">
        <v>78.3</v>
      </c>
      <c r="W1213" s="1">
        <v>30.86</v>
      </c>
      <c r="X1213" s="1">
        <v>1</v>
      </c>
    </row>
    <row r="1214" spans="1:24">
      <c r="A1214" t="s">
        <v>255</v>
      </c>
      <c r="B1214" t="s">
        <v>2627</v>
      </c>
      <c r="C1214">
        <v>117</v>
      </c>
      <c r="D1214">
        <v>1</v>
      </c>
      <c r="E1214">
        <v>1</v>
      </c>
      <c r="F1214">
        <v>553</v>
      </c>
      <c r="G1214">
        <v>1</v>
      </c>
      <c r="H1214">
        <v>4685</v>
      </c>
      <c r="I1214">
        <v>2084</v>
      </c>
      <c r="J1214">
        <v>1</v>
      </c>
      <c r="K1214">
        <v>133</v>
      </c>
      <c r="L1214">
        <v>317928</v>
      </c>
      <c r="M1214">
        <v>1838</v>
      </c>
      <c r="N1214">
        <v>1</v>
      </c>
      <c r="O1214">
        <v>5</v>
      </c>
      <c r="P1214">
        <v>2</v>
      </c>
      <c r="Q1214">
        <v>1.01E-2</v>
      </c>
      <c r="R1214">
        <v>0</v>
      </c>
      <c r="S1214">
        <v>0.4899</v>
      </c>
      <c r="T1214">
        <v>0</v>
      </c>
      <c r="U1214" s="1">
        <v>0.51442307692307676</v>
      </c>
      <c r="V1214" s="1">
        <v>99</v>
      </c>
      <c r="W1214" s="1">
        <v>74.760000000000005</v>
      </c>
      <c r="X1214" s="1">
        <v>18.21</v>
      </c>
    </row>
    <row r="1215" spans="1:24">
      <c r="A1215" t="s">
        <v>607</v>
      </c>
      <c r="B1215" t="s">
        <v>2628</v>
      </c>
      <c r="C1215">
        <v>284</v>
      </c>
      <c r="D1215">
        <v>0</v>
      </c>
      <c r="E1215">
        <v>0</v>
      </c>
      <c r="F1215">
        <v>494</v>
      </c>
      <c r="G1215">
        <v>2</v>
      </c>
      <c r="H1215">
        <v>4684</v>
      </c>
      <c r="I1215">
        <v>1527</v>
      </c>
      <c r="J1215">
        <v>1</v>
      </c>
      <c r="K1215">
        <v>52</v>
      </c>
      <c r="L1215">
        <v>54547</v>
      </c>
      <c r="M1215">
        <v>963</v>
      </c>
      <c r="N1215">
        <v>1</v>
      </c>
      <c r="O1215">
        <v>4</v>
      </c>
      <c r="P1215">
        <v>4</v>
      </c>
      <c r="Q1215">
        <v>0.98850000000000005</v>
      </c>
      <c r="R1215">
        <v>2</v>
      </c>
      <c r="S1215">
        <v>0.48850000000000005</v>
      </c>
      <c r="T1215">
        <v>0</v>
      </c>
      <c r="U1215" s="1">
        <v>0.45752427184466027</v>
      </c>
      <c r="V1215" s="1">
        <v>76.930000000000007</v>
      </c>
      <c r="W1215" s="1">
        <v>58.41</v>
      </c>
      <c r="X1215" s="1">
        <v>8.51</v>
      </c>
    </row>
    <row r="1216" spans="1:24">
      <c r="A1216" t="s">
        <v>1094</v>
      </c>
      <c r="B1216" t="s">
        <v>2629</v>
      </c>
      <c r="C1216">
        <v>111</v>
      </c>
      <c r="D1216">
        <v>1</v>
      </c>
      <c r="E1216">
        <v>1</v>
      </c>
      <c r="F1216">
        <v>174</v>
      </c>
      <c r="G1216">
        <v>9</v>
      </c>
      <c r="H1216">
        <v>4684</v>
      </c>
      <c r="I1216">
        <v>404</v>
      </c>
      <c r="J1216">
        <v>1</v>
      </c>
      <c r="K1216">
        <v>152</v>
      </c>
      <c r="L1216">
        <v>3141070</v>
      </c>
      <c r="M1216">
        <v>1335</v>
      </c>
      <c r="N1216">
        <v>0</v>
      </c>
      <c r="O1216">
        <v>4</v>
      </c>
      <c r="P1216">
        <v>2</v>
      </c>
      <c r="Q1216">
        <v>9.5999999999999992E-3</v>
      </c>
      <c r="R1216">
        <v>0</v>
      </c>
      <c r="S1216">
        <v>0.4904</v>
      </c>
      <c r="T1216">
        <v>1</v>
      </c>
      <c r="U1216" s="1">
        <v>0.43685567010309273</v>
      </c>
      <c r="V1216" s="1">
        <v>96.79</v>
      </c>
      <c r="W1216" s="1">
        <v>69.14</v>
      </c>
      <c r="X1216" s="1">
        <v>3.37</v>
      </c>
    </row>
    <row r="1217" spans="1:24">
      <c r="A1217" t="s">
        <v>151</v>
      </c>
      <c r="B1217" t="s">
        <v>2630</v>
      </c>
      <c r="C1217">
        <v>205</v>
      </c>
      <c r="D1217">
        <v>1</v>
      </c>
      <c r="E1217">
        <v>1</v>
      </c>
      <c r="F1217">
        <v>368</v>
      </c>
      <c r="G1217">
        <v>0</v>
      </c>
      <c r="H1217">
        <v>4682</v>
      </c>
      <c r="I1217">
        <v>2836</v>
      </c>
      <c r="J1217">
        <v>1</v>
      </c>
      <c r="K1217">
        <v>160</v>
      </c>
      <c r="L1217">
        <v>316992</v>
      </c>
      <c r="M1217">
        <v>6844</v>
      </c>
      <c r="N1217">
        <v>1</v>
      </c>
      <c r="O1217">
        <v>5</v>
      </c>
      <c r="P1217">
        <v>4</v>
      </c>
      <c r="Q1217">
        <v>8.9999999999999998E-4</v>
      </c>
      <c r="R1217">
        <v>2</v>
      </c>
      <c r="S1217">
        <v>0.49909999999999999</v>
      </c>
      <c r="T1217">
        <v>1</v>
      </c>
      <c r="U1217" s="1">
        <v>0.47383720930232548</v>
      </c>
      <c r="V1217" s="1">
        <v>99</v>
      </c>
      <c r="W1217" s="1">
        <v>58.41</v>
      </c>
      <c r="X1217" s="1">
        <v>37.869999999999997</v>
      </c>
    </row>
    <row r="1218" spans="1:24">
      <c r="A1218" t="s">
        <v>172</v>
      </c>
      <c r="B1218" t="s">
        <v>2631</v>
      </c>
      <c r="C1218">
        <v>134</v>
      </c>
      <c r="D1218">
        <v>0</v>
      </c>
      <c r="E1218">
        <v>0</v>
      </c>
      <c r="F1218">
        <v>218</v>
      </c>
      <c r="G1218">
        <v>4</v>
      </c>
      <c r="H1218">
        <v>4674</v>
      </c>
      <c r="I1218">
        <v>619</v>
      </c>
      <c r="J1218">
        <v>1</v>
      </c>
      <c r="K1218">
        <v>83</v>
      </c>
      <c r="L1218">
        <v>296863</v>
      </c>
      <c r="M1218">
        <v>298</v>
      </c>
      <c r="N1218">
        <v>1</v>
      </c>
      <c r="O1218">
        <v>3</v>
      </c>
      <c r="P1218">
        <v>4</v>
      </c>
      <c r="Q1218">
        <v>0.98440000000000005</v>
      </c>
      <c r="R1218">
        <v>2</v>
      </c>
      <c r="S1218">
        <v>0.48440000000000005</v>
      </c>
      <c r="T1218">
        <v>0</v>
      </c>
      <c r="U1218" s="1">
        <v>0.39402173913043476</v>
      </c>
      <c r="V1218" s="1">
        <v>41.91</v>
      </c>
      <c r="W1218" s="1">
        <v>92.33</v>
      </c>
      <c r="X1218" s="1">
        <v>13.15</v>
      </c>
    </row>
    <row r="1219" spans="1:24">
      <c r="A1219" t="s">
        <v>354</v>
      </c>
      <c r="B1219" t="s">
        <v>2632</v>
      </c>
      <c r="C1219">
        <v>249</v>
      </c>
      <c r="D1219">
        <v>0</v>
      </c>
      <c r="E1219">
        <v>0</v>
      </c>
      <c r="F1219">
        <v>129</v>
      </c>
      <c r="G1219">
        <v>6</v>
      </c>
      <c r="H1219">
        <v>4670</v>
      </c>
      <c r="I1219">
        <v>910</v>
      </c>
      <c r="J1219">
        <v>1</v>
      </c>
      <c r="K1219">
        <v>45</v>
      </c>
      <c r="L1219">
        <v>4760604</v>
      </c>
      <c r="M1219">
        <v>2120</v>
      </c>
      <c r="N1219">
        <v>0</v>
      </c>
      <c r="O1219">
        <v>3</v>
      </c>
      <c r="P1219">
        <v>0</v>
      </c>
      <c r="Q1219">
        <v>8.0000000000000004E-4</v>
      </c>
      <c r="R1219">
        <v>2</v>
      </c>
      <c r="S1219">
        <v>0.49919999999999998</v>
      </c>
      <c r="T1219">
        <v>0</v>
      </c>
      <c r="U1219" s="1">
        <v>0.47</v>
      </c>
      <c r="V1219" s="1">
        <v>97.36</v>
      </c>
      <c r="W1219" s="1">
        <v>82.58</v>
      </c>
      <c r="X1219" s="1">
        <v>7.84</v>
      </c>
    </row>
    <row r="1220" spans="1:24">
      <c r="A1220" t="s">
        <v>478</v>
      </c>
      <c r="B1220" t="s">
        <v>2633</v>
      </c>
      <c r="C1220">
        <v>84</v>
      </c>
      <c r="D1220">
        <v>1</v>
      </c>
      <c r="E1220">
        <v>1</v>
      </c>
      <c r="F1220">
        <v>681</v>
      </c>
      <c r="G1220">
        <v>1</v>
      </c>
      <c r="H1220">
        <v>4667</v>
      </c>
      <c r="I1220">
        <v>2032</v>
      </c>
      <c r="J1220">
        <v>1</v>
      </c>
      <c r="K1220">
        <v>92</v>
      </c>
      <c r="L1220">
        <v>119507</v>
      </c>
      <c r="M1220">
        <v>1120</v>
      </c>
      <c r="N1220">
        <v>2</v>
      </c>
      <c r="O1220">
        <v>5</v>
      </c>
      <c r="P1220">
        <v>1</v>
      </c>
      <c r="Q1220">
        <v>0.99829999999999997</v>
      </c>
      <c r="R1220">
        <v>1</v>
      </c>
      <c r="S1220">
        <v>0.49829999999999997</v>
      </c>
      <c r="T1220">
        <v>0</v>
      </c>
      <c r="U1220" s="1">
        <v>0.42375000000000002</v>
      </c>
      <c r="V1220" s="1">
        <v>85.32</v>
      </c>
      <c r="W1220" s="1">
        <v>89.42</v>
      </c>
      <c r="X1220" s="1">
        <v>7.84</v>
      </c>
    </row>
    <row r="1221" spans="1:24">
      <c r="A1221" t="s">
        <v>331</v>
      </c>
      <c r="B1221" t="s">
        <v>2634</v>
      </c>
      <c r="C1221">
        <v>303</v>
      </c>
      <c r="D1221">
        <v>1</v>
      </c>
      <c r="E1221">
        <v>0</v>
      </c>
      <c r="F1221">
        <v>314</v>
      </c>
      <c r="G1221">
        <v>0</v>
      </c>
      <c r="H1221">
        <v>4662</v>
      </c>
      <c r="I1221">
        <v>3825</v>
      </c>
      <c r="J1221">
        <v>1</v>
      </c>
      <c r="K1221">
        <v>141</v>
      </c>
      <c r="L1221">
        <v>327459</v>
      </c>
      <c r="M1221">
        <v>4284</v>
      </c>
      <c r="N1221">
        <v>3</v>
      </c>
      <c r="O1221">
        <v>3</v>
      </c>
      <c r="P1221">
        <v>2</v>
      </c>
      <c r="Q1221">
        <v>0.98980000000000001</v>
      </c>
      <c r="R1221">
        <v>0</v>
      </c>
      <c r="S1221">
        <v>0.48980000000000001</v>
      </c>
      <c r="T1221">
        <v>1</v>
      </c>
      <c r="U1221" s="1">
        <v>0.44207317073170727</v>
      </c>
      <c r="V1221" s="1">
        <v>96.24</v>
      </c>
      <c r="W1221" s="1">
        <v>42.08</v>
      </c>
      <c r="X1221" s="1">
        <v>56.63</v>
      </c>
    </row>
    <row r="1222" spans="1:24">
      <c r="A1222" t="s">
        <v>96</v>
      </c>
      <c r="B1222" t="s">
        <v>2635</v>
      </c>
      <c r="C1222">
        <v>280</v>
      </c>
      <c r="D1222">
        <v>0</v>
      </c>
      <c r="E1222">
        <v>0</v>
      </c>
      <c r="F1222">
        <v>534</v>
      </c>
      <c r="G1222">
        <v>0</v>
      </c>
      <c r="H1222">
        <v>4661</v>
      </c>
      <c r="I1222">
        <v>2223</v>
      </c>
      <c r="J1222">
        <v>1</v>
      </c>
      <c r="K1222">
        <v>152</v>
      </c>
      <c r="L1222">
        <v>46770</v>
      </c>
      <c r="M1222">
        <v>1576</v>
      </c>
      <c r="N1222">
        <v>0</v>
      </c>
      <c r="O1222">
        <v>6</v>
      </c>
      <c r="P1222">
        <v>0</v>
      </c>
      <c r="Q1222">
        <v>5.9999999999999995E-4</v>
      </c>
      <c r="R1222">
        <v>2</v>
      </c>
      <c r="S1222">
        <v>0.49940000000000001</v>
      </c>
      <c r="T1222">
        <v>1</v>
      </c>
      <c r="U1222" s="1">
        <v>0.53275109170305679</v>
      </c>
      <c r="V1222" s="1">
        <v>98.14</v>
      </c>
      <c r="W1222" s="1">
        <v>91.75</v>
      </c>
      <c r="X1222" s="1">
        <v>1</v>
      </c>
    </row>
    <row r="1223" spans="1:24">
      <c r="A1223" t="s">
        <v>692</v>
      </c>
      <c r="B1223" t="s">
        <v>2636</v>
      </c>
      <c r="C1223">
        <v>229</v>
      </c>
      <c r="D1223">
        <v>1</v>
      </c>
      <c r="E1223">
        <v>1</v>
      </c>
      <c r="F1223">
        <v>434</v>
      </c>
      <c r="G1223">
        <v>1</v>
      </c>
      <c r="H1223">
        <v>4661</v>
      </c>
      <c r="I1223">
        <v>1250</v>
      </c>
      <c r="J1223">
        <v>1</v>
      </c>
      <c r="K1223">
        <v>58</v>
      </c>
      <c r="L1223">
        <v>634024</v>
      </c>
      <c r="M1223">
        <v>132</v>
      </c>
      <c r="N1223">
        <v>1</v>
      </c>
      <c r="O1223">
        <v>6</v>
      </c>
      <c r="P1223">
        <v>2</v>
      </c>
      <c r="Q1223">
        <v>0.70779999999999998</v>
      </c>
      <c r="R1223">
        <v>0</v>
      </c>
      <c r="S1223">
        <v>0.20779999999999998</v>
      </c>
      <c r="T1223">
        <v>1</v>
      </c>
      <c r="U1223" s="1">
        <v>0.44512195121951226</v>
      </c>
      <c r="V1223" s="1">
        <v>55.4</v>
      </c>
      <c r="W1223" s="1">
        <v>92.33</v>
      </c>
      <c r="X1223" s="1">
        <v>89.63</v>
      </c>
    </row>
    <row r="1224" spans="1:24">
      <c r="A1224" t="s">
        <v>1413</v>
      </c>
      <c r="B1224" t="s">
        <v>2637</v>
      </c>
      <c r="C1224">
        <v>85</v>
      </c>
      <c r="D1224">
        <v>0</v>
      </c>
      <c r="E1224">
        <v>0</v>
      </c>
      <c r="F1224">
        <v>465</v>
      </c>
      <c r="G1224">
        <v>13</v>
      </c>
      <c r="H1224">
        <v>4661</v>
      </c>
      <c r="I1224">
        <v>971</v>
      </c>
      <c r="J1224">
        <v>0</v>
      </c>
      <c r="K1224">
        <v>83</v>
      </c>
      <c r="L1224">
        <v>208404</v>
      </c>
      <c r="M1224">
        <v>5970</v>
      </c>
      <c r="N1224">
        <v>1</v>
      </c>
      <c r="O1224">
        <v>1</v>
      </c>
      <c r="P1224">
        <v>4</v>
      </c>
      <c r="Q1224">
        <v>1.1000000000000001E-3</v>
      </c>
      <c r="R1224">
        <v>2</v>
      </c>
      <c r="S1224">
        <v>0.49890000000000001</v>
      </c>
      <c r="T1224">
        <v>1</v>
      </c>
      <c r="U1224" s="1">
        <v>0.448780487804878</v>
      </c>
      <c r="V1224" s="1">
        <v>93.26</v>
      </c>
      <c r="W1224" s="1">
        <v>50</v>
      </c>
      <c r="X1224" s="1">
        <v>7.84</v>
      </c>
    </row>
    <row r="1225" spans="1:24">
      <c r="A1225" t="s">
        <v>784</v>
      </c>
      <c r="B1225" t="s">
        <v>2638</v>
      </c>
      <c r="C1225">
        <v>295</v>
      </c>
      <c r="D1225">
        <v>0</v>
      </c>
      <c r="E1225">
        <v>0</v>
      </c>
      <c r="F1225">
        <v>125</v>
      </c>
      <c r="G1225">
        <v>5</v>
      </c>
      <c r="H1225">
        <v>4656</v>
      </c>
      <c r="I1225">
        <v>1305</v>
      </c>
      <c r="J1225">
        <v>0</v>
      </c>
      <c r="K1225">
        <v>116</v>
      </c>
      <c r="L1225">
        <v>110875</v>
      </c>
      <c r="M1225">
        <v>354</v>
      </c>
      <c r="N1225">
        <v>2</v>
      </c>
      <c r="O1225">
        <v>3</v>
      </c>
      <c r="P1225">
        <v>0</v>
      </c>
      <c r="Q1225">
        <v>5.9999999999999995E-4</v>
      </c>
      <c r="R1225">
        <v>2</v>
      </c>
      <c r="S1225">
        <v>0.49940000000000001</v>
      </c>
      <c r="T1225">
        <v>0</v>
      </c>
      <c r="U1225" s="1">
        <v>0.43932038834951448</v>
      </c>
      <c r="V1225" s="1">
        <v>19.96</v>
      </c>
      <c r="W1225" s="1">
        <v>24.51</v>
      </c>
      <c r="X1225" s="1">
        <v>59.31</v>
      </c>
    </row>
    <row r="1226" spans="1:24">
      <c r="A1226" t="s">
        <v>272</v>
      </c>
      <c r="B1226" t="s">
        <v>2639</v>
      </c>
      <c r="C1226">
        <v>141</v>
      </c>
      <c r="D1226">
        <v>0</v>
      </c>
      <c r="E1226">
        <v>0</v>
      </c>
      <c r="F1226">
        <v>382</v>
      </c>
      <c r="G1226">
        <v>3</v>
      </c>
      <c r="H1226">
        <v>4654</v>
      </c>
      <c r="I1226">
        <v>2689</v>
      </c>
      <c r="J1226">
        <v>1</v>
      </c>
      <c r="K1226">
        <v>83</v>
      </c>
      <c r="L1226">
        <v>264780</v>
      </c>
      <c r="M1226">
        <v>262</v>
      </c>
      <c r="N1226">
        <v>1</v>
      </c>
      <c r="O1226">
        <v>1</v>
      </c>
      <c r="P1226">
        <v>4</v>
      </c>
      <c r="Q1226">
        <v>0.98929999999999996</v>
      </c>
      <c r="R1226">
        <v>2</v>
      </c>
      <c r="S1226">
        <v>0.48929999999999996</v>
      </c>
      <c r="T1226">
        <v>1</v>
      </c>
      <c r="U1226" s="1">
        <v>0.47446236559139776</v>
      </c>
      <c r="V1226" s="1">
        <v>98.34</v>
      </c>
      <c r="W1226" s="1">
        <v>67.52</v>
      </c>
      <c r="X1226" s="1">
        <v>11</v>
      </c>
    </row>
    <row r="1227" spans="1:24">
      <c r="A1227" t="s">
        <v>34</v>
      </c>
      <c r="B1227" t="s">
        <v>2640</v>
      </c>
      <c r="C1227">
        <v>135</v>
      </c>
      <c r="D1227">
        <v>1</v>
      </c>
      <c r="E1227">
        <v>1</v>
      </c>
      <c r="F1227">
        <v>371</v>
      </c>
      <c r="G1227">
        <v>3</v>
      </c>
      <c r="H1227">
        <v>4638</v>
      </c>
      <c r="I1227">
        <v>1134</v>
      </c>
      <c r="J1227">
        <v>1</v>
      </c>
      <c r="K1227">
        <v>99</v>
      </c>
      <c r="L1227">
        <v>1199720</v>
      </c>
      <c r="M1227">
        <v>1427</v>
      </c>
      <c r="N1227">
        <v>1</v>
      </c>
      <c r="O1227">
        <v>3</v>
      </c>
      <c r="P1227">
        <v>4</v>
      </c>
      <c r="Q1227">
        <v>6.9999999999999999E-4</v>
      </c>
      <c r="R1227">
        <v>2</v>
      </c>
      <c r="S1227">
        <v>0.49930000000000002</v>
      </c>
      <c r="T1227">
        <v>1</v>
      </c>
      <c r="U1227" s="1">
        <v>0.48232323232323226</v>
      </c>
      <c r="V1227" s="1">
        <v>98.58</v>
      </c>
      <c r="W1227" s="1">
        <v>15.86</v>
      </c>
      <c r="X1227" s="1">
        <v>3.37</v>
      </c>
    </row>
    <row r="1228" spans="1:24">
      <c r="A1228" t="s">
        <v>620</v>
      </c>
      <c r="B1228" t="s">
        <v>2641</v>
      </c>
      <c r="C1228">
        <v>51</v>
      </c>
      <c r="D1228">
        <v>1</v>
      </c>
      <c r="E1228">
        <v>0</v>
      </c>
      <c r="F1228">
        <v>108</v>
      </c>
      <c r="G1228">
        <v>9</v>
      </c>
      <c r="H1228">
        <v>4638</v>
      </c>
      <c r="I1228">
        <v>502</v>
      </c>
      <c r="J1228">
        <v>0</v>
      </c>
      <c r="K1228">
        <v>42</v>
      </c>
      <c r="L1228">
        <v>49090</v>
      </c>
      <c r="M1228">
        <v>813</v>
      </c>
      <c r="N1228">
        <v>1</v>
      </c>
      <c r="O1228">
        <v>7</v>
      </c>
      <c r="P1228">
        <v>4</v>
      </c>
      <c r="Q1228">
        <v>8.0000000000000004E-4</v>
      </c>
      <c r="R1228">
        <v>2</v>
      </c>
      <c r="S1228">
        <v>0.49919999999999998</v>
      </c>
      <c r="T1228">
        <v>1</v>
      </c>
      <c r="U1228" s="1">
        <v>0.43995098039215674</v>
      </c>
      <c r="V1228" s="1">
        <v>93.26</v>
      </c>
      <c r="W1228" s="1">
        <v>71.61</v>
      </c>
      <c r="X1228" s="1">
        <v>13.15</v>
      </c>
    </row>
    <row r="1229" spans="1:24">
      <c r="A1229" t="s">
        <v>443</v>
      </c>
      <c r="B1229" t="s">
        <v>2642</v>
      </c>
      <c r="C1229">
        <v>246</v>
      </c>
      <c r="D1229">
        <v>0</v>
      </c>
      <c r="E1229">
        <v>0</v>
      </c>
      <c r="F1229">
        <v>763</v>
      </c>
      <c r="G1229">
        <v>0</v>
      </c>
      <c r="H1229">
        <v>4634</v>
      </c>
      <c r="I1229">
        <v>1243</v>
      </c>
      <c r="J1229">
        <v>1</v>
      </c>
      <c r="K1229">
        <v>55</v>
      </c>
      <c r="L1229">
        <v>558005</v>
      </c>
      <c r="M1229">
        <v>38634</v>
      </c>
      <c r="N1229">
        <v>0</v>
      </c>
      <c r="O1229">
        <v>5</v>
      </c>
      <c r="P1229">
        <v>3</v>
      </c>
      <c r="Q1229">
        <v>0.99970000000000003</v>
      </c>
      <c r="R1229">
        <v>1</v>
      </c>
      <c r="S1229">
        <v>0.49970000000000003</v>
      </c>
      <c r="T1229">
        <v>1</v>
      </c>
      <c r="U1229" s="1">
        <v>0.435022026431718</v>
      </c>
      <c r="V1229" s="1">
        <v>97.41</v>
      </c>
      <c r="W1229" s="1">
        <v>93.17</v>
      </c>
      <c r="X1229" s="1">
        <v>1</v>
      </c>
    </row>
    <row r="1230" spans="1:24">
      <c r="A1230" t="s">
        <v>541</v>
      </c>
      <c r="B1230" t="s">
        <v>2643</v>
      </c>
      <c r="C1230">
        <v>235</v>
      </c>
      <c r="D1230">
        <v>0</v>
      </c>
      <c r="E1230">
        <v>0</v>
      </c>
      <c r="F1230">
        <v>291</v>
      </c>
      <c r="G1230">
        <v>0</v>
      </c>
      <c r="H1230">
        <v>4631</v>
      </c>
      <c r="I1230">
        <v>1106</v>
      </c>
      <c r="J1230">
        <v>1</v>
      </c>
      <c r="K1230">
        <v>125</v>
      </c>
      <c r="L1230">
        <v>61894</v>
      </c>
      <c r="M1230">
        <v>4770</v>
      </c>
      <c r="N1230">
        <v>8</v>
      </c>
      <c r="O1230">
        <v>5</v>
      </c>
      <c r="P1230">
        <v>1</v>
      </c>
      <c r="Q1230">
        <v>0.9556</v>
      </c>
      <c r="R1230">
        <v>1</v>
      </c>
      <c r="S1230">
        <v>0.4556</v>
      </c>
      <c r="T1230">
        <v>1</v>
      </c>
      <c r="U1230" s="1">
        <v>0.42708333333333326</v>
      </c>
      <c r="V1230" s="1">
        <v>65.459999999999994</v>
      </c>
      <c r="W1230" s="1">
        <v>50</v>
      </c>
      <c r="X1230" s="1">
        <v>5.76</v>
      </c>
    </row>
    <row r="1231" spans="1:24">
      <c r="A1231" t="s">
        <v>962</v>
      </c>
      <c r="B1231" t="s">
        <v>2644</v>
      </c>
      <c r="C1231">
        <v>147</v>
      </c>
      <c r="D1231">
        <v>0</v>
      </c>
      <c r="E1231">
        <v>0</v>
      </c>
      <c r="F1231">
        <v>136</v>
      </c>
      <c r="G1231">
        <v>3</v>
      </c>
      <c r="H1231">
        <v>4631</v>
      </c>
      <c r="I1231">
        <v>1142</v>
      </c>
      <c r="J1231">
        <v>1</v>
      </c>
      <c r="K1231">
        <v>60</v>
      </c>
      <c r="L1231">
        <v>204477</v>
      </c>
      <c r="M1231">
        <v>1441</v>
      </c>
      <c r="N1231">
        <v>0</v>
      </c>
      <c r="O1231">
        <v>6</v>
      </c>
      <c r="P1231">
        <v>0</v>
      </c>
      <c r="Q1231">
        <v>5.9999999999999995E-4</v>
      </c>
      <c r="R1231">
        <v>2</v>
      </c>
      <c r="S1231">
        <v>0.49940000000000001</v>
      </c>
      <c r="T1231">
        <v>1</v>
      </c>
      <c r="U1231" s="1">
        <v>0.48984771573604075</v>
      </c>
      <c r="V1231" s="1">
        <v>99</v>
      </c>
      <c r="W1231" s="1">
        <v>59.88</v>
      </c>
      <c r="X1231" s="1">
        <v>43.37</v>
      </c>
    </row>
    <row r="1232" spans="1:24">
      <c r="A1232" t="s">
        <v>1355</v>
      </c>
      <c r="B1232" t="s">
        <v>2645</v>
      </c>
      <c r="C1232">
        <v>100</v>
      </c>
      <c r="D1232">
        <v>0</v>
      </c>
      <c r="E1232">
        <v>0</v>
      </c>
      <c r="F1232">
        <v>107</v>
      </c>
      <c r="G1232">
        <v>12</v>
      </c>
      <c r="H1232">
        <v>4631</v>
      </c>
      <c r="I1232">
        <v>629</v>
      </c>
      <c r="J1232">
        <v>0</v>
      </c>
      <c r="K1232">
        <v>157</v>
      </c>
      <c r="L1232">
        <v>168851</v>
      </c>
      <c r="M1232">
        <v>3004</v>
      </c>
      <c r="N1232">
        <v>1</v>
      </c>
      <c r="O1232">
        <v>4</v>
      </c>
      <c r="P1232">
        <v>2</v>
      </c>
      <c r="Q1232">
        <v>0.99970000000000003</v>
      </c>
      <c r="R1232">
        <v>0</v>
      </c>
      <c r="S1232">
        <v>0.49970000000000003</v>
      </c>
      <c r="T1232">
        <v>1</v>
      </c>
      <c r="U1232" s="1">
        <v>0.429054054054054</v>
      </c>
      <c r="V1232" s="1">
        <v>46.37</v>
      </c>
      <c r="W1232" s="1">
        <v>99</v>
      </c>
      <c r="X1232" s="1">
        <v>98.01</v>
      </c>
    </row>
    <row r="1233" spans="1:24">
      <c r="A1233" t="s">
        <v>65</v>
      </c>
      <c r="B1233" t="s">
        <v>2646</v>
      </c>
      <c r="C1233">
        <v>188</v>
      </c>
      <c r="D1233">
        <v>0</v>
      </c>
      <c r="E1233">
        <v>0</v>
      </c>
      <c r="F1233">
        <v>135</v>
      </c>
      <c r="G1233">
        <v>5</v>
      </c>
      <c r="H1233">
        <v>4627</v>
      </c>
      <c r="I1233">
        <v>1422</v>
      </c>
      <c r="J1233">
        <v>1</v>
      </c>
      <c r="K1233">
        <v>33</v>
      </c>
      <c r="L1233">
        <v>1186392</v>
      </c>
      <c r="M1233">
        <v>935</v>
      </c>
      <c r="N1233">
        <v>0</v>
      </c>
      <c r="O1233">
        <v>4</v>
      </c>
      <c r="P1233">
        <v>2</v>
      </c>
      <c r="Q1233">
        <v>8.0000000000000004E-4</v>
      </c>
      <c r="R1233">
        <v>0</v>
      </c>
      <c r="S1233">
        <v>0.49919999999999998</v>
      </c>
      <c r="T1233">
        <v>1</v>
      </c>
      <c r="U1233" s="1">
        <v>0.48076923076923073</v>
      </c>
      <c r="V1233" s="1">
        <v>97.53</v>
      </c>
      <c r="W1233" s="1">
        <v>50</v>
      </c>
      <c r="X1233" s="1">
        <v>43.37</v>
      </c>
    </row>
    <row r="1234" spans="1:24">
      <c r="A1234" t="s">
        <v>1250</v>
      </c>
      <c r="B1234" t="s">
        <v>2647</v>
      </c>
      <c r="C1234">
        <v>104</v>
      </c>
      <c r="D1234">
        <v>0</v>
      </c>
      <c r="E1234">
        <v>0</v>
      </c>
      <c r="F1234">
        <v>135</v>
      </c>
      <c r="G1234">
        <v>10</v>
      </c>
      <c r="H1234">
        <v>4626</v>
      </c>
      <c r="I1234">
        <v>904</v>
      </c>
      <c r="J1234">
        <v>1</v>
      </c>
      <c r="K1234">
        <v>110</v>
      </c>
      <c r="L1234">
        <v>220999</v>
      </c>
      <c r="M1234">
        <v>1234</v>
      </c>
      <c r="N1234">
        <v>6</v>
      </c>
      <c r="O1234">
        <v>1</v>
      </c>
      <c r="P1234">
        <v>2</v>
      </c>
      <c r="Q1234">
        <v>0.99950000000000006</v>
      </c>
      <c r="R1234">
        <v>0</v>
      </c>
      <c r="S1234">
        <v>0.49950000000000006</v>
      </c>
      <c r="T1234">
        <v>1</v>
      </c>
      <c r="U1234" s="1">
        <v>0.43055555555555552</v>
      </c>
      <c r="V1234" s="1">
        <v>7.44</v>
      </c>
      <c r="W1234" s="1">
        <v>50</v>
      </c>
      <c r="X1234" s="1">
        <v>1</v>
      </c>
    </row>
    <row r="1235" spans="1:24">
      <c r="A1235" t="s">
        <v>1018</v>
      </c>
      <c r="B1235" t="s">
        <v>2648</v>
      </c>
      <c r="C1235">
        <v>255</v>
      </c>
      <c r="D1235">
        <v>0</v>
      </c>
      <c r="E1235">
        <v>0</v>
      </c>
      <c r="F1235">
        <v>813</v>
      </c>
      <c r="G1235">
        <v>3</v>
      </c>
      <c r="H1235">
        <v>4621</v>
      </c>
      <c r="I1235">
        <v>2013</v>
      </c>
      <c r="J1235">
        <v>0</v>
      </c>
      <c r="K1235">
        <v>156</v>
      </c>
      <c r="L1235">
        <v>98395</v>
      </c>
      <c r="M1235">
        <v>84473</v>
      </c>
      <c r="N1235">
        <v>0</v>
      </c>
      <c r="O1235">
        <v>7</v>
      </c>
      <c r="P1235">
        <v>0</v>
      </c>
      <c r="Q1235">
        <v>1E-3</v>
      </c>
      <c r="R1235">
        <v>2</v>
      </c>
      <c r="S1235">
        <v>0.499</v>
      </c>
      <c r="T1235">
        <v>1</v>
      </c>
      <c r="U1235" s="1">
        <v>0.48913043478260876</v>
      </c>
      <c r="V1235" s="1">
        <v>98.58</v>
      </c>
      <c r="W1235" s="1">
        <v>69.14</v>
      </c>
      <c r="X1235" s="1">
        <v>7.84</v>
      </c>
    </row>
    <row r="1236" spans="1:24">
      <c r="A1236" t="s">
        <v>417</v>
      </c>
      <c r="B1236" t="s">
        <v>2649</v>
      </c>
      <c r="C1236">
        <v>280</v>
      </c>
      <c r="D1236">
        <v>1</v>
      </c>
      <c r="E1236">
        <v>0</v>
      </c>
      <c r="F1236">
        <v>438</v>
      </c>
      <c r="G1236">
        <v>0</v>
      </c>
      <c r="H1236">
        <v>4620</v>
      </c>
      <c r="I1236">
        <v>1308</v>
      </c>
      <c r="J1236">
        <v>0</v>
      </c>
      <c r="K1236">
        <v>158</v>
      </c>
      <c r="L1236">
        <v>35732</v>
      </c>
      <c r="M1236">
        <v>1462</v>
      </c>
      <c r="N1236">
        <v>3</v>
      </c>
      <c r="O1236">
        <v>6</v>
      </c>
      <c r="P1236">
        <v>4</v>
      </c>
      <c r="Q1236">
        <v>5.4999999999999997E-3</v>
      </c>
      <c r="R1236">
        <v>2</v>
      </c>
      <c r="S1236">
        <v>0.4945</v>
      </c>
      <c r="T1236">
        <v>0</v>
      </c>
      <c r="U1236" s="1">
        <v>0.44372294372294374</v>
      </c>
      <c r="V1236" s="1">
        <v>29.3</v>
      </c>
      <c r="W1236" s="1">
        <v>72.97</v>
      </c>
      <c r="X1236" s="1">
        <v>7.24</v>
      </c>
    </row>
    <row r="1237" spans="1:24">
      <c r="A1237" t="s">
        <v>391</v>
      </c>
      <c r="B1237" t="s">
        <v>2650</v>
      </c>
      <c r="C1237">
        <v>59</v>
      </c>
      <c r="D1237">
        <v>0</v>
      </c>
      <c r="E1237">
        <v>0</v>
      </c>
      <c r="F1237">
        <v>618</v>
      </c>
      <c r="G1237">
        <v>0</v>
      </c>
      <c r="H1237">
        <v>4608</v>
      </c>
      <c r="I1237">
        <v>778</v>
      </c>
      <c r="J1237">
        <v>0</v>
      </c>
      <c r="K1237">
        <v>153</v>
      </c>
      <c r="L1237">
        <v>68235</v>
      </c>
      <c r="M1237">
        <v>70407</v>
      </c>
      <c r="N1237">
        <v>1</v>
      </c>
      <c r="O1237">
        <v>1</v>
      </c>
      <c r="P1237">
        <v>0</v>
      </c>
      <c r="Q1237">
        <v>8.0000000000000004E-4</v>
      </c>
      <c r="R1237">
        <v>2</v>
      </c>
      <c r="S1237">
        <v>0.49919999999999998</v>
      </c>
      <c r="T1237">
        <v>1</v>
      </c>
      <c r="U1237" s="1">
        <v>0.47043010752688175</v>
      </c>
      <c r="V1237" s="1">
        <v>75.900000000000006</v>
      </c>
      <c r="W1237" s="1">
        <v>98.62</v>
      </c>
      <c r="X1237" s="1">
        <v>4.97</v>
      </c>
    </row>
    <row r="1238" spans="1:24">
      <c r="A1238" t="s">
        <v>36</v>
      </c>
      <c r="B1238" t="s">
        <v>2651</v>
      </c>
      <c r="C1238">
        <v>277</v>
      </c>
      <c r="D1238">
        <v>0</v>
      </c>
      <c r="E1238">
        <v>0</v>
      </c>
      <c r="F1238">
        <v>1001</v>
      </c>
      <c r="G1238">
        <v>13</v>
      </c>
      <c r="H1238">
        <v>4603</v>
      </c>
      <c r="I1238">
        <v>1252</v>
      </c>
      <c r="J1238">
        <v>1</v>
      </c>
      <c r="K1238">
        <v>116</v>
      </c>
      <c r="L1238">
        <v>4301914</v>
      </c>
      <c r="M1238">
        <v>5481</v>
      </c>
      <c r="N1238">
        <v>1</v>
      </c>
      <c r="O1238">
        <v>3</v>
      </c>
      <c r="P1238">
        <v>0</v>
      </c>
      <c r="Q1238">
        <v>1.12E-2</v>
      </c>
      <c r="R1238">
        <v>2</v>
      </c>
      <c r="S1238">
        <v>0.48880000000000001</v>
      </c>
      <c r="T1238">
        <v>1</v>
      </c>
      <c r="U1238" s="1">
        <v>0.46710526315789475</v>
      </c>
      <c r="V1238" s="1">
        <v>93.26</v>
      </c>
      <c r="W1238" s="1">
        <v>50</v>
      </c>
      <c r="X1238" s="1">
        <v>1.79</v>
      </c>
    </row>
    <row r="1239" spans="1:24">
      <c r="A1239" t="s">
        <v>672</v>
      </c>
      <c r="B1239" t="s">
        <v>2652</v>
      </c>
      <c r="C1239">
        <v>207</v>
      </c>
      <c r="D1239">
        <v>0</v>
      </c>
      <c r="E1239">
        <v>0</v>
      </c>
      <c r="F1239">
        <v>587</v>
      </c>
      <c r="G1239">
        <v>1</v>
      </c>
      <c r="H1239">
        <v>4595</v>
      </c>
      <c r="I1239">
        <v>1697</v>
      </c>
      <c r="J1239">
        <v>1</v>
      </c>
      <c r="K1239">
        <v>146</v>
      </c>
      <c r="L1239">
        <v>231688</v>
      </c>
      <c r="M1239">
        <v>606</v>
      </c>
      <c r="N1239">
        <v>1</v>
      </c>
      <c r="O1239">
        <v>6</v>
      </c>
      <c r="P1239">
        <v>2</v>
      </c>
      <c r="Q1239">
        <v>0.99839999999999995</v>
      </c>
      <c r="R1239">
        <v>0</v>
      </c>
      <c r="S1239">
        <v>0.49839999999999995</v>
      </c>
      <c r="T1239">
        <v>1</v>
      </c>
      <c r="U1239" s="1">
        <v>0.48177083333333326</v>
      </c>
      <c r="V1239" s="1">
        <v>98.49</v>
      </c>
      <c r="W1239" s="1">
        <v>74.069999999999993</v>
      </c>
      <c r="X1239" s="1">
        <v>1</v>
      </c>
    </row>
    <row r="1240" spans="1:24">
      <c r="A1240" t="s">
        <v>812</v>
      </c>
      <c r="B1240" t="s">
        <v>2653</v>
      </c>
      <c r="C1240">
        <v>277</v>
      </c>
      <c r="D1240">
        <v>0</v>
      </c>
      <c r="E1240">
        <v>0</v>
      </c>
      <c r="F1240">
        <v>144</v>
      </c>
      <c r="G1240">
        <v>1</v>
      </c>
      <c r="H1240">
        <v>4584</v>
      </c>
      <c r="I1240">
        <v>3678</v>
      </c>
      <c r="J1240">
        <v>1</v>
      </c>
      <c r="K1240">
        <v>128</v>
      </c>
      <c r="L1240">
        <v>88413</v>
      </c>
      <c r="M1240">
        <v>1048</v>
      </c>
      <c r="N1240">
        <v>1</v>
      </c>
      <c r="O1240">
        <v>3</v>
      </c>
      <c r="P1240">
        <v>3</v>
      </c>
      <c r="Q1240">
        <v>0.99970000000000003</v>
      </c>
      <c r="R1240">
        <v>1</v>
      </c>
      <c r="S1240">
        <v>0.49970000000000003</v>
      </c>
      <c r="T1240">
        <v>0</v>
      </c>
      <c r="U1240" s="1">
        <v>0.50396825396825395</v>
      </c>
      <c r="V1240" s="1">
        <v>99</v>
      </c>
      <c r="W1240" s="1">
        <v>66.81</v>
      </c>
      <c r="X1240" s="1">
        <v>40.549999999999997</v>
      </c>
    </row>
    <row r="1241" spans="1:24">
      <c r="A1241" t="s">
        <v>1200</v>
      </c>
      <c r="B1241" t="s">
        <v>2654</v>
      </c>
      <c r="C1241">
        <v>141</v>
      </c>
      <c r="D1241">
        <v>0</v>
      </c>
      <c r="E1241">
        <v>0</v>
      </c>
      <c r="F1241">
        <v>138</v>
      </c>
      <c r="G1241">
        <v>4</v>
      </c>
      <c r="H1241">
        <v>4582</v>
      </c>
      <c r="I1241">
        <v>1624</v>
      </c>
      <c r="J1241">
        <v>1</v>
      </c>
      <c r="K1241">
        <v>162</v>
      </c>
      <c r="L1241">
        <v>539969</v>
      </c>
      <c r="M1241">
        <v>90452</v>
      </c>
      <c r="N1241">
        <v>1</v>
      </c>
      <c r="O1241">
        <v>5</v>
      </c>
      <c r="P1241">
        <v>0</v>
      </c>
      <c r="Q1241">
        <v>6.9999999999999999E-4</v>
      </c>
      <c r="R1241">
        <v>2</v>
      </c>
      <c r="S1241">
        <v>0.49930000000000002</v>
      </c>
      <c r="T1241">
        <v>1</v>
      </c>
      <c r="U1241" s="1">
        <v>0.47131147540983598</v>
      </c>
      <c r="V1241" s="1">
        <v>99</v>
      </c>
      <c r="W1241" s="1">
        <v>67.52</v>
      </c>
      <c r="X1241" s="1">
        <v>11</v>
      </c>
    </row>
    <row r="1242" spans="1:24">
      <c r="A1242" t="s">
        <v>337</v>
      </c>
      <c r="B1242" t="s">
        <v>2655</v>
      </c>
      <c r="C1242">
        <v>261</v>
      </c>
      <c r="D1242">
        <v>0</v>
      </c>
      <c r="E1242">
        <v>0</v>
      </c>
      <c r="F1242">
        <v>281</v>
      </c>
      <c r="G1242">
        <v>8</v>
      </c>
      <c r="H1242">
        <v>4577</v>
      </c>
      <c r="I1242">
        <v>1043</v>
      </c>
      <c r="J1242">
        <v>1</v>
      </c>
      <c r="K1242">
        <v>67</v>
      </c>
      <c r="L1242">
        <v>1192943</v>
      </c>
      <c r="M1242">
        <v>316</v>
      </c>
      <c r="N1242">
        <v>2</v>
      </c>
      <c r="O1242">
        <v>7</v>
      </c>
      <c r="P1242">
        <v>4</v>
      </c>
      <c r="Q1242">
        <v>0.99880000000000002</v>
      </c>
      <c r="R1242">
        <v>2</v>
      </c>
      <c r="S1242">
        <v>0.49880000000000002</v>
      </c>
      <c r="T1242">
        <v>1</v>
      </c>
      <c r="U1242" s="1">
        <v>0.39285714285714274</v>
      </c>
      <c r="V1242" s="1">
        <v>87.78</v>
      </c>
      <c r="W1242" s="1">
        <v>82.39</v>
      </c>
      <c r="X1242" s="1">
        <v>64.67</v>
      </c>
    </row>
    <row r="1243" spans="1:24">
      <c r="A1243" t="s">
        <v>93</v>
      </c>
      <c r="B1243" t="s">
        <v>2656</v>
      </c>
      <c r="C1243">
        <v>280</v>
      </c>
      <c r="D1243">
        <v>0</v>
      </c>
      <c r="E1243">
        <v>0</v>
      </c>
      <c r="F1243">
        <v>244</v>
      </c>
      <c r="G1243">
        <v>6</v>
      </c>
      <c r="H1243">
        <v>4571</v>
      </c>
      <c r="I1243">
        <v>870</v>
      </c>
      <c r="J1243">
        <v>0</v>
      </c>
      <c r="K1243">
        <v>100</v>
      </c>
      <c r="L1243">
        <v>358813</v>
      </c>
      <c r="M1243">
        <v>844</v>
      </c>
      <c r="N1243">
        <v>1</v>
      </c>
      <c r="O1243">
        <v>5</v>
      </c>
      <c r="P1243">
        <v>0</v>
      </c>
      <c r="Q1243">
        <v>5.9999999999999995E-4</v>
      </c>
      <c r="R1243">
        <v>2</v>
      </c>
      <c r="S1243">
        <v>0.49940000000000001</v>
      </c>
      <c r="T1243">
        <v>0</v>
      </c>
      <c r="U1243" s="1">
        <v>0.49197247706422026</v>
      </c>
      <c r="V1243" s="1">
        <v>43.96</v>
      </c>
      <c r="W1243" s="1">
        <v>77.92</v>
      </c>
      <c r="X1243" s="1">
        <v>63.54</v>
      </c>
    </row>
    <row r="1244" spans="1:24">
      <c r="A1244" t="s">
        <v>240</v>
      </c>
      <c r="B1244" t="s">
        <v>2657</v>
      </c>
      <c r="C1244">
        <v>69</v>
      </c>
      <c r="D1244">
        <v>0</v>
      </c>
      <c r="E1244">
        <v>0</v>
      </c>
      <c r="F1244">
        <v>5702</v>
      </c>
      <c r="G1244">
        <v>0</v>
      </c>
      <c r="H1244">
        <v>4557</v>
      </c>
      <c r="I1244">
        <v>448</v>
      </c>
      <c r="J1244">
        <v>1</v>
      </c>
      <c r="K1244">
        <v>157</v>
      </c>
      <c r="L1244">
        <v>507187</v>
      </c>
      <c r="M1244">
        <v>1121</v>
      </c>
      <c r="N1244">
        <v>0</v>
      </c>
      <c r="O1244">
        <v>3</v>
      </c>
      <c r="P1244">
        <v>1</v>
      </c>
      <c r="Q1244">
        <v>0.99919999999999998</v>
      </c>
      <c r="R1244">
        <v>1</v>
      </c>
      <c r="S1244">
        <v>0.49919999999999998</v>
      </c>
      <c r="T1244">
        <v>1</v>
      </c>
      <c r="U1244" s="1">
        <v>0.43877551020408151</v>
      </c>
      <c r="V1244" s="1">
        <v>43.96</v>
      </c>
      <c r="W1244" s="1">
        <v>93.79</v>
      </c>
      <c r="X1244" s="1">
        <v>99</v>
      </c>
    </row>
    <row r="1245" spans="1:24">
      <c r="A1245" t="s">
        <v>742</v>
      </c>
      <c r="B1245" t="s">
        <v>2658</v>
      </c>
      <c r="C1245">
        <v>281</v>
      </c>
      <c r="D1245">
        <v>0</v>
      </c>
      <c r="E1245">
        <v>0</v>
      </c>
      <c r="F1245">
        <v>279</v>
      </c>
      <c r="G1245">
        <v>1</v>
      </c>
      <c r="H1245">
        <v>4556</v>
      </c>
      <c r="I1245">
        <v>1136</v>
      </c>
      <c r="J1245">
        <v>1</v>
      </c>
      <c r="K1245">
        <v>8</v>
      </c>
      <c r="L1245">
        <v>219950</v>
      </c>
      <c r="M1245">
        <v>511</v>
      </c>
      <c r="N1245">
        <v>0</v>
      </c>
      <c r="O1245">
        <v>2</v>
      </c>
      <c r="P1245">
        <v>0</v>
      </c>
      <c r="Q1245">
        <v>8.0000000000000004E-4</v>
      </c>
      <c r="R1245">
        <v>2</v>
      </c>
      <c r="S1245">
        <v>0.49919999999999998</v>
      </c>
      <c r="T1245">
        <v>1</v>
      </c>
      <c r="U1245" s="1">
        <v>0.43682795698924726</v>
      </c>
      <c r="V1245" s="1">
        <v>14.11</v>
      </c>
      <c r="W1245" s="1">
        <v>99</v>
      </c>
      <c r="X1245" s="1">
        <v>20.239999999999998</v>
      </c>
    </row>
    <row r="1246" spans="1:24">
      <c r="A1246" t="s">
        <v>809</v>
      </c>
      <c r="B1246" t="s">
        <v>2659</v>
      </c>
      <c r="C1246">
        <v>194</v>
      </c>
      <c r="D1246">
        <v>1</v>
      </c>
      <c r="E1246">
        <v>0</v>
      </c>
      <c r="F1246">
        <v>146</v>
      </c>
      <c r="G1246">
        <v>1</v>
      </c>
      <c r="H1246">
        <v>4550</v>
      </c>
      <c r="I1246">
        <v>1321</v>
      </c>
      <c r="J1246">
        <v>1</v>
      </c>
      <c r="K1246">
        <v>154</v>
      </c>
      <c r="L1246">
        <v>123826</v>
      </c>
      <c r="M1246">
        <v>6248</v>
      </c>
      <c r="N1246">
        <v>0</v>
      </c>
      <c r="O1246">
        <v>2</v>
      </c>
      <c r="P1246">
        <v>2</v>
      </c>
      <c r="Q1246">
        <v>0.99970000000000003</v>
      </c>
      <c r="R1246">
        <v>0</v>
      </c>
      <c r="S1246">
        <v>0.49970000000000003</v>
      </c>
      <c r="T1246">
        <v>0</v>
      </c>
      <c r="U1246" s="1">
        <v>0.44538834951456324</v>
      </c>
      <c r="V1246" s="1">
        <v>80.540000000000006</v>
      </c>
      <c r="W1246" s="1">
        <v>18.71</v>
      </c>
      <c r="X1246" s="1">
        <v>29.55</v>
      </c>
    </row>
    <row r="1247" spans="1:24">
      <c r="A1247" t="s">
        <v>88</v>
      </c>
      <c r="B1247" t="s">
        <v>2660</v>
      </c>
      <c r="C1247">
        <v>129</v>
      </c>
      <c r="D1247">
        <v>0</v>
      </c>
      <c r="E1247">
        <v>0</v>
      </c>
      <c r="F1247">
        <v>836</v>
      </c>
      <c r="G1247">
        <v>0</v>
      </c>
      <c r="H1247">
        <v>4548</v>
      </c>
      <c r="I1247">
        <v>1751</v>
      </c>
      <c r="J1247">
        <v>1</v>
      </c>
      <c r="K1247">
        <v>158</v>
      </c>
      <c r="L1247">
        <v>231247</v>
      </c>
      <c r="M1247">
        <v>17203</v>
      </c>
      <c r="N1247">
        <v>1</v>
      </c>
      <c r="O1247">
        <v>6</v>
      </c>
      <c r="P1247">
        <v>2</v>
      </c>
      <c r="Q1247">
        <v>5.9999999999999995E-4</v>
      </c>
      <c r="R1247">
        <v>0</v>
      </c>
      <c r="S1247">
        <v>0.49940000000000001</v>
      </c>
      <c r="T1247">
        <v>1</v>
      </c>
      <c r="U1247" s="1">
        <v>0.43108108108108101</v>
      </c>
      <c r="V1247" s="1">
        <v>96.79</v>
      </c>
      <c r="W1247" s="1">
        <v>84.14</v>
      </c>
      <c r="X1247" s="1">
        <v>3.37</v>
      </c>
    </row>
    <row r="1248" spans="1:24">
      <c r="A1248" t="s">
        <v>1099</v>
      </c>
      <c r="B1248" t="s">
        <v>2661</v>
      </c>
      <c r="C1248">
        <v>149</v>
      </c>
      <c r="D1248">
        <v>0</v>
      </c>
      <c r="E1248">
        <v>0</v>
      </c>
      <c r="F1248">
        <v>162</v>
      </c>
      <c r="G1248">
        <v>7</v>
      </c>
      <c r="H1248">
        <v>4546</v>
      </c>
      <c r="I1248">
        <v>1382</v>
      </c>
      <c r="J1248">
        <v>1</v>
      </c>
      <c r="K1248">
        <v>101</v>
      </c>
      <c r="L1248">
        <v>574176</v>
      </c>
      <c r="M1248">
        <v>2663</v>
      </c>
      <c r="N1248">
        <v>1</v>
      </c>
      <c r="O1248">
        <v>3</v>
      </c>
      <c r="P1248">
        <v>0</v>
      </c>
      <c r="Q1248">
        <v>6.9999999999999999E-4</v>
      </c>
      <c r="R1248">
        <v>2</v>
      </c>
      <c r="S1248">
        <v>0.49930000000000002</v>
      </c>
      <c r="T1248">
        <v>1</v>
      </c>
      <c r="U1248" s="1">
        <v>0.44021739130434773</v>
      </c>
      <c r="V1248" s="1">
        <v>6.56</v>
      </c>
      <c r="W1248" s="1">
        <v>99</v>
      </c>
      <c r="X1248" s="1">
        <v>1</v>
      </c>
    </row>
    <row r="1249" spans="1:24">
      <c r="A1249" t="s">
        <v>630</v>
      </c>
      <c r="B1249" t="s">
        <v>2662</v>
      </c>
      <c r="C1249">
        <v>246</v>
      </c>
      <c r="D1249">
        <v>0</v>
      </c>
      <c r="E1249">
        <v>0</v>
      </c>
      <c r="F1249">
        <v>819</v>
      </c>
      <c r="G1249">
        <v>1</v>
      </c>
      <c r="H1249">
        <v>4542</v>
      </c>
      <c r="I1249">
        <v>1257</v>
      </c>
      <c r="J1249">
        <v>1</v>
      </c>
      <c r="K1249">
        <v>94</v>
      </c>
      <c r="L1249">
        <v>335062</v>
      </c>
      <c r="M1249">
        <v>933</v>
      </c>
      <c r="N1249">
        <v>1</v>
      </c>
      <c r="O1249">
        <v>3</v>
      </c>
      <c r="P1249">
        <v>3</v>
      </c>
      <c r="Q1249">
        <v>0.99860000000000004</v>
      </c>
      <c r="R1249">
        <v>1</v>
      </c>
      <c r="S1249">
        <v>0.49860000000000004</v>
      </c>
      <c r="T1249">
        <v>1</v>
      </c>
      <c r="U1249" s="1">
        <v>0.44211822660098526</v>
      </c>
      <c r="V1249" s="1">
        <v>82.06</v>
      </c>
      <c r="W1249" s="1">
        <v>20.87</v>
      </c>
      <c r="X1249" s="1">
        <v>1</v>
      </c>
    </row>
    <row r="1250" spans="1:24">
      <c r="A1250" t="s">
        <v>432</v>
      </c>
      <c r="B1250" t="s">
        <v>2663</v>
      </c>
      <c r="C1250">
        <v>179</v>
      </c>
      <c r="D1250">
        <v>1</v>
      </c>
      <c r="E1250">
        <v>1</v>
      </c>
      <c r="F1250">
        <v>782</v>
      </c>
      <c r="G1250">
        <v>1</v>
      </c>
      <c r="H1250">
        <v>4517</v>
      </c>
      <c r="I1250">
        <v>1952</v>
      </c>
      <c r="J1250">
        <v>1</v>
      </c>
      <c r="K1250">
        <v>160</v>
      </c>
      <c r="L1250">
        <v>14598</v>
      </c>
      <c r="M1250">
        <v>156</v>
      </c>
      <c r="N1250">
        <v>0</v>
      </c>
      <c r="O1250">
        <v>5</v>
      </c>
      <c r="P1250">
        <v>4</v>
      </c>
      <c r="Q1250">
        <v>0.99929999999999997</v>
      </c>
      <c r="R1250">
        <v>2</v>
      </c>
      <c r="S1250">
        <v>0.49929999999999997</v>
      </c>
      <c r="T1250">
        <v>0</v>
      </c>
      <c r="U1250" s="1">
        <v>0.46913580246913578</v>
      </c>
      <c r="V1250" s="1">
        <v>32.58</v>
      </c>
      <c r="W1250" s="1">
        <v>81.84</v>
      </c>
      <c r="X1250" s="1">
        <v>93.94</v>
      </c>
    </row>
    <row r="1251" spans="1:24">
      <c r="A1251" t="s">
        <v>303</v>
      </c>
      <c r="B1251" t="s">
        <v>2664</v>
      </c>
      <c r="C1251">
        <v>156</v>
      </c>
      <c r="D1251">
        <v>0</v>
      </c>
      <c r="E1251">
        <v>0</v>
      </c>
      <c r="F1251">
        <v>158</v>
      </c>
      <c r="G1251">
        <v>13</v>
      </c>
      <c r="H1251">
        <v>4516</v>
      </c>
      <c r="I1251">
        <v>1079</v>
      </c>
      <c r="J1251">
        <v>0</v>
      </c>
      <c r="K1251">
        <v>105</v>
      </c>
      <c r="L1251">
        <v>121585</v>
      </c>
      <c r="M1251">
        <v>890</v>
      </c>
      <c r="N1251">
        <v>5</v>
      </c>
      <c r="O1251">
        <v>7</v>
      </c>
      <c r="P1251">
        <v>4</v>
      </c>
      <c r="Q1251">
        <v>6.9999999999999999E-4</v>
      </c>
      <c r="R1251">
        <v>2</v>
      </c>
      <c r="S1251">
        <v>0.49930000000000002</v>
      </c>
      <c r="T1251">
        <v>0</v>
      </c>
      <c r="U1251" s="1">
        <v>0.47619047619047628</v>
      </c>
      <c r="V1251" s="1">
        <v>98.05</v>
      </c>
      <c r="W1251" s="1">
        <v>78.819999999999993</v>
      </c>
      <c r="X1251" s="1">
        <v>6.7</v>
      </c>
    </row>
    <row r="1252" spans="1:24">
      <c r="A1252" t="s">
        <v>429</v>
      </c>
      <c r="B1252" t="s">
        <v>2665</v>
      </c>
      <c r="C1252">
        <v>178</v>
      </c>
      <c r="D1252">
        <v>1</v>
      </c>
      <c r="E1252">
        <v>1</v>
      </c>
      <c r="F1252">
        <v>785</v>
      </c>
      <c r="G1252">
        <v>1</v>
      </c>
      <c r="H1252">
        <v>4515</v>
      </c>
      <c r="I1252">
        <v>3040</v>
      </c>
      <c r="J1252">
        <v>0</v>
      </c>
      <c r="K1252">
        <v>81</v>
      </c>
      <c r="L1252">
        <v>37005</v>
      </c>
      <c r="M1252">
        <v>7621</v>
      </c>
      <c r="N1252">
        <v>0</v>
      </c>
      <c r="O1252">
        <v>5</v>
      </c>
      <c r="P1252">
        <v>4</v>
      </c>
      <c r="Q1252">
        <v>0.99960000000000004</v>
      </c>
      <c r="R1252">
        <v>2</v>
      </c>
      <c r="S1252">
        <v>0.49960000000000004</v>
      </c>
      <c r="T1252">
        <v>1</v>
      </c>
      <c r="U1252" s="1">
        <v>0.48618784530386749</v>
      </c>
      <c r="V1252" s="1">
        <v>85.92</v>
      </c>
      <c r="W1252" s="1">
        <v>27.83</v>
      </c>
      <c r="X1252" s="1">
        <v>66.34</v>
      </c>
    </row>
    <row r="1253" spans="1:24">
      <c r="A1253" t="s">
        <v>1142</v>
      </c>
      <c r="B1253" t="s">
        <v>2666</v>
      </c>
      <c r="C1253">
        <v>103</v>
      </c>
      <c r="D1253">
        <v>0</v>
      </c>
      <c r="E1253">
        <v>0</v>
      </c>
      <c r="F1253">
        <v>395</v>
      </c>
      <c r="G1253">
        <v>10</v>
      </c>
      <c r="H1253">
        <v>4513</v>
      </c>
      <c r="I1253">
        <v>1407</v>
      </c>
      <c r="J1253">
        <v>0</v>
      </c>
      <c r="K1253">
        <v>3</v>
      </c>
      <c r="L1253">
        <v>65415</v>
      </c>
      <c r="M1253">
        <v>8529</v>
      </c>
      <c r="N1253">
        <v>0</v>
      </c>
      <c r="O1253">
        <v>7</v>
      </c>
      <c r="P1253">
        <v>0</v>
      </c>
      <c r="Q1253">
        <v>5.9999999999999995E-4</v>
      </c>
      <c r="R1253">
        <v>2</v>
      </c>
      <c r="S1253">
        <v>0.49940000000000001</v>
      </c>
      <c r="T1253">
        <v>0</v>
      </c>
      <c r="U1253" s="1">
        <v>0.45634920634920623</v>
      </c>
      <c r="V1253" s="1">
        <v>99</v>
      </c>
      <c r="W1253" s="1">
        <v>90.38</v>
      </c>
      <c r="X1253" s="1">
        <v>2.02</v>
      </c>
    </row>
    <row r="1254" spans="1:24">
      <c r="A1254" t="s">
        <v>167</v>
      </c>
      <c r="B1254" t="s">
        <v>2667</v>
      </c>
      <c r="C1254">
        <v>79</v>
      </c>
      <c r="D1254">
        <v>0</v>
      </c>
      <c r="E1254">
        <v>0</v>
      </c>
      <c r="F1254">
        <v>214</v>
      </c>
      <c r="G1254">
        <v>1</v>
      </c>
      <c r="H1254">
        <v>4506</v>
      </c>
      <c r="I1254">
        <v>1691</v>
      </c>
      <c r="J1254">
        <v>0</v>
      </c>
      <c r="K1254">
        <v>99</v>
      </c>
      <c r="L1254">
        <v>316352</v>
      </c>
      <c r="M1254">
        <v>1357</v>
      </c>
      <c r="N1254">
        <v>0</v>
      </c>
      <c r="O1254">
        <v>1</v>
      </c>
      <c r="P1254">
        <v>2</v>
      </c>
      <c r="Q1254">
        <v>0.99970000000000003</v>
      </c>
      <c r="R1254">
        <v>0</v>
      </c>
      <c r="S1254">
        <v>0.49970000000000003</v>
      </c>
      <c r="T1254">
        <v>1</v>
      </c>
      <c r="U1254" s="1">
        <v>0.41249999999999998</v>
      </c>
      <c r="V1254" s="1">
        <v>96.66</v>
      </c>
      <c r="W1254" s="1">
        <v>50</v>
      </c>
      <c r="X1254" s="1">
        <v>13.15</v>
      </c>
    </row>
    <row r="1255" spans="1:24">
      <c r="A1255" t="s">
        <v>171</v>
      </c>
      <c r="B1255" t="s">
        <v>2668</v>
      </c>
      <c r="C1255">
        <v>140</v>
      </c>
      <c r="D1255">
        <v>0</v>
      </c>
      <c r="E1255">
        <v>0</v>
      </c>
      <c r="F1255">
        <v>223</v>
      </c>
      <c r="G1255">
        <v>9</v>
      </c>
      <c r="H1255">
        <v>4499</v>
      </c>
      <c r="I1255">
        <v>1937</v>
      </c>
      <c r="J1255">
        <v>0</v>
      </c>
      <c r="K1255">
        <v>133</v>
      </c>
      <c r="L1255">
        <v>784002</v>
      </c>
      <c r="M1255">
        <v>371</v>
      </c>
      <c r="N1255">
        <v>0</v>
      </c>
      <c r="O1255">
        <v>2</v>
      </c>
      <c r="P1255">
        <v>1</v>
      </c>
      <c r="Q1255">
        <v>1.1000000000000001E-3</v>
      </c>
      <c r="R1255">
        <v>1</v>
      </c>
      <c r="S1255">
        <v>0.49890000000000001</v>
      </c>
      <c r="T1255">
        <v>1</v>
      </c>
      <c r="U1255" s="1">
        <v>0.46785714285714275</v>
      </c>
      <c r="V1255" s="1">
        <v>98.71</v>
      </c>
      <c r="W1255" s="1">
        <v>50</v>
      </c>
      <c r="X1255" s="1">
        <v>4.05</v>
      </c>
    </row>
    <row r="1256" spans="1:24">
      <c r="A1256" t="s">
        <v>43</v>
      </c>
      <c r="B1256" t="s">
        <v>2669</v>
      </c>
      <c r="C1256">
        <v>299</v>
      </c>
      <c r="D1256">
        <v>1</v>
      </c>
      <c r="E1256">
        <v>0</v>
      </c>
      <c r="F1256">
        <v>658</v>
      </c>
      <c r="G1256">
        <v>4</v>
      </c>
      <c r="H1256">
        <v>4498</v>
      </c>
      <c r="I1256">
        <v>1651</v>
      </c>
      <c r="J1256">
        <v>1</v>
      </c>
      <c r="K1256">
        <v>159</v>
      </c>
      <c r="L1256">
        <v>3071414</v>
      </c>
      <c r="M1256">
        <v>48</v>
      </c>
      <c r="N1256">
        <v>0</v>
      </c>
      <c r="O1256">
        <v>3</v>
      </c>
      <c r="P1256">
        <v>3</v>
      </c>
      <c r="Q1256">
        <v>0.99970000000000003</v>
      </c>
      <c r="R1256">
        <v>1</v>
      </c>
      <c r="S1256">
        <v>0.49970000000000003</v>
      </c>
      <c r="T1256">
        <v>1</v>
      </c>
      <c r="U1256" s="1">
        <v>0.40571428571428575</v>
      </c>
      <c r="V1256" s="1">
        <v>95.37</v>
      </c>
      <c r="W1256" s="1">
        <v>70.08</v>
      </c>
      <c r="X1256" s="1">
        <v>33.36</v>
      </c>
    </row>
    <row r="1257" spans="1:24">
      <c r="A1257" t="s">
        <v>1104</v>
      </c>
      <c r="B1257" t="s">
        <v>2670</v>
      </c>
      <c r="C1257">
        <v>49</v>
      </c>
      <c r="D1257">
        <v>0</v>
      </c>
      <c r="E1257">
        <v>0</v>
      </c>
      <c r="F1257">
        <v>234</v>
      </c>
      <c r="G1257">
        <v>7</v>
      </c>
      <c r="H1257">
        <v>4488</v>
      </c>
      <c r="I1257">
        <v>1313</v>
      </c>
      <c r="J1257">
        <v>1</v>
      </c>
      <c r="K1257">
        <v>155</v>
      </c>
      <c r="L1257">
        <v>250121</v>
      </c>
      <c r="M1257">
        <v>6688</v>
      </c>
      <c r="N1257">
        <v>0</v>
      </c>
      <c r="O1257">
        <v>2</v>
      </c>
      <c r="P1257">
        <v>0</v>
      </c>
      <c r="Q1257">
        <v>5.9999999999999995E-4</v>
      </c>
      <c r="R1257">
        <v>2</v>
      </c>
      <c r="S1257">
        <v>0.49940000000000001</v>
      </c>
      <c r="T1257">
        <v>0</v>
      </c>
      <c r="U1257" s="1">
        <v>0.43786982248520701</v>
      </c>
      <c r="V1257" s="1">
        <v>93.26</v>
      </c>
      <c r="W1257" s="1">
        <v>95.2</v>
      </c>
      <c r="X1257" s="1">
        <v>1</v>
      </c>
    </row>
    <row r="1258" spans="1:24">
      <c r="A1258" t="s">
        <v>713</v>
      </c>
      <c r="B1258" t="s">
        <v>2671</v>
      </c>
      <c r="C1258">
        <v>244</v>
      </c>
      <c r="D1258">
        <v>0</v>
      </c>
      <c r="E1258">
        <v>0</v>
      </c>
      <c r="F1258">
        <v>225</v>
      </c>
      <c r="G1258">
        <v>3</v>
      </c>
      <c r="H1258">
        <v>4480</v>
      </c>
      <c r="I1258">
        <v>3245</v>
      </c>
      <c r="J1258">
        <v>1</v>
      </c>
      <c r="K1258">
        <v>154</v>
      </c>
      <c r="L1258">
        <v>24120</v>
      </c>
      <c r="M1258">
        <v>2080</v>
      </c>
      <c r="N1258">
        <v>1</v>
      </c>
      <c r="O1258">
        <v>1</v>
      </c>
      <c r="P1258">
        <v>4</v>
      </c>
      <c r="Q1258">
        <v>1.06E-2</v>
      </c>
      <c r="R1258">
        <v>2</v>
      </c>
      <c r="S1258">
        <v>0.4894</v>
      </c>
      <c r="T1258">
        <v>1</v>
      </c>
      <c r="U1258" s="1">
        <v>0.37204724409448825</v>
      </c>
      <c r="V1258" s="1">
        <v>77.75</v>
      </c>
      <c r="W1258" s="1">
        <v>90</v>
      </c>
      <c r="X1258" s="1">
        <v>1</v>
      </c>
    </row>
    <row r="1259" spans="1:24">
      <c r="A1259" t="s">
        <v>50</v>
      </c>
      <c r="B1259" t="s">
        <v>2672</v>
      </c>
      <c r="C1259">
        <v>279</v>
      </c>
      <c r="D1259">
        <v>0</v>
      </c>
      <c r="E1259">
        <v>0</v>
      </c>
      <c r="F1259">
        <v>357</v>
      </c>
      <c r="G1259">
        <v>0</v>
      </c>
      <c r="H1259">
        <v>4472</v>
      </c>
      <c r="I1259">
        <v>2818</v>
      </c>
      <c r="J1259">
        <v>1</v>
      </c>
      <c r="K1259">
        <v>47</v>
      </c>
      <c r="L1259">
        <v>8673338</v>
      </c>
      <c r="M1259">
        <v>68880</v>
      </c>
      <c r="N1259">
        <v>0</v>
      </c>
      <c r="O1259">
        <v>7</v>
      </c>
      <c r="P1259">
        <v>4</v>
      </c>
      <c r="Q1259">
        <v>5.9999999999999995E-4</v>
      </c>
      <c r="R1259">
        <v>2</v>
      </c>
      <c r="S1259">
        <v>0.49940000000000001</v>
      </c>
      <c r="T1259">
        <v>1</v>
      </c>
      <c r="U1259" s="1">
        <v>0.42406542056074775</v>
      </c>
      <c r="V1259" s="1">
        <v>99</v>
      </c>
      <c r="W1259" s="1">
        <v>58.78</v>
      </c>
      <c r="X1259" s="1">
        <v>58.07</v>
      </c>
    </row>
    <row r="1260" spans="1:24">
      <c r="A1260" t="s">
        <v>69</v>
      </c>
      <c r="B1260" t="s">
        <v>2673</v>
      </c>
      <c r="C1260">
        <v>210</v>
      </c>
      <c r="D1260">
        <v>0</v>
      </c>
      <c r="E1260">
        <v>0</v>
      </c>
      <c r="F1260">
        <v>708</v>
      </c>
      <c r="G1260">
        <v>0</v>
      </c>
      <c r="H1260">
        <v>4471</v>
      </c>
      <c r="I1260">
        <v>2723</v>
      </c>
      <c r="J1260">
        <v>1</v>
      </c>
      <c r="K1260">
        <v>99</v>
      </c>
      <c r="L1260">
        <v>596499</v>
      </c>
      <c r="M1260">
        <v>955</v>
      </c>
      <c r="N1260">
        <v>1</v>
      </c>
      <c r="O1260">
        <v>6</v>
      </c>
      <c r="P1260">
        <v>4</v>
      </c>
      <c r="Q1260">
        <v>0.99970000000000003</v>
      </c>
      <c r="R1260">
        <v>2</v>
      </c>
      <c r="S1260">
        <v>0.49970000000000003</v>
      </c>
      <c r="T1260">
        <v>1</v>
      </c>
      <c r="U1260" s="1">
        <v>0.64139344262295073</v>
      </c>
      <c r="V1260" s="1">
        <v>67.209999999999994</v>
      </c>
      <c r="W1260" s="1">
        <v>81.12</v>
      </c>
      <c r="X1260" s="1">
        <v>2.14</v>
      </c>
    </row>
    <row r="1261" spans="1:24">
      <c r="A1261" t="s">
        <v>524</v>
      </c>
      <c r="B1261" t="s">
        <v>2674</v>
      </c>
      <c r="C1261">
        <v>148</v>
      </c>
      <c r="D1261">
        <v>1</v>
      </c>
      <c r="E1261">
        <v>1</v>
      </c>
      <c r="F1261">
        <v>199</v>
      </c>
      <c r="G1261">
        <v>0</v>
      </c>
      <c r="H1261">
        <v>4467</v>
      </c>
      <c r="I1261">
        <v>1060</v>
      </c>
      <c r="J1261">
        <v>1</v>
      </c>
      <c r="K1261">
        <v>70</v>
      </c>
      <c r="L1261">
        <v>1209333</v>
      </c>
      <c r="M1261">
        <v>1124</v>
      </c>
      <c r="N1261">
        <v>1</v>
      </c>
      <c r="O1261">
        <v>7</v>
      </c>
      <c r="P1261">
        <v>0</v>
      </c>
      <c r="Q1261">
        <v>5.9999999999999995E-4</v>
      </c>
      <c r="R1261">
        <v>2</v>
      </c>
      <c r="S1261">
        <v>0.49940000000000001</v>
      </c>
      <c r="T1261">
        <v>1</v>
      </c>
      <c r="U1261" s="1">
        <v>0.45129870129870125</v>
      </c>
      <c r="V1261" s="1">
        <v>99</v>
      </c>
      <c r="W1261" s="1">
        <v>35.01</v>
      </c>
      <c r="X1261" s="1">
        <v>83.83</v>
      </c>
    </row>
    <row r="1262" spans="1:24">
      <c r="A1262" t="s">
        <v>155</v>
      </c>
      <c r="B1262" t="s">
        <v>2675</v>
      </c>
      <c r="C1262">
        <v>284</v>
      </c>
      <c r="D1262">
        <v>0</v>
      </c>
      <c r="E1262">
        <v>0</v>
      </c>
      <c r="F1262">
        <v>389</v>
      </c>
      <c r="G1262">
        <v>4</v>
      </c>
      <c r="H1262">
        <v>4465</v>
      </c>
      <c r="I1262">
        <v>1098</v>
      </c>
      <c r="J1262">
        <v>1</v>
      </c>
      <c r="K1262">
        <v>94</v>
      </c>
      <c r="L1262">
        <v>185081</v>
      </c>
      <c r="M1262">
        <v>3912</v>
      </c>
      <c r="N1262">
        <v>1</v>
      </c>
      <c r="O1262">
        <v>6</v>
      </c>
      <c r="P1262">
        <v>0</v>
      </c>
      <c r="Q1262">
        <v>3.4099999999999998E-2</v>
      </c>
      <c r="R1262">
        <v>2</v>
      </c>
      <c r="S1262">
        <v>0.46589999999999998</v>
      </c>
      <c r="T1262">
        <v>0</v>
      </c>
      <c r="U1262" s="1">
        <v>0.5</v>
      </c>
      <c r="V1262" s="1">
        <v>88.79</v>
      </c>
      <c r="W1262" s="1">
        <v>83.66</v>
      </c>
      <c r="X1262" s="1">
        <v>1.49</v>
      </c>
    </row>
    <row r="1263" spans="1:24">
      <c r="A1263" t="s">
        <v>1124</v>
      </c>
      <c r="B1263" t="s">
        <v>2676</v>
      </c>
      <c r="C1263">
        <v>279</v>
      </c>
      <c r="D1263">
        <v>0</v>
      </c>
      <c r="E1263">
        <v>0</v>
      </c>
      <c r="F1263">
        <v>329</v>
      </c>
      <c r="G1263">
        <v>9</v>
      </c>
      <c r="H1263">
        <v>4455</v>
      </c>
      <c r="I1263">
        <v>932</v>
      </c>
      <c r="J1263">
        <v>1</v>
      </c>
      <c r="K1263">
        <v>83</v>
      </c>
      <c r="L1263">
        <v>193634</v>
      </c>
      <c r="M1263">
        <v>589</v>
      </c>
      <c r="N1263">
        <v>0</v>
      </c>
      <c r="O1263">
        <v>1</v>
      </c>
      <c r="P1263">
        <v>3</v>
      </c>
      <c r="Q1263">
        <v>0.99970000000000003</v>
      </c>
      <c r="R1263">
        <v>1</v>
      </c>
      <c r="S1263">
        <v>0.49970000000000003</v>
      </c>
      <c r="T1263">
        <v>1</v>
      </c>
      <c r="U1263" s="1">
        <v>0.45075757575757575</v>
      </c>
      <c r="V1263" s="1">
        <v>99</v>
      </c>
      <c r="W1263" s="1">
        <v>84.14</v>
      </c>
      <c r="X1263" s="1">
        <v>43.37</v>
      </c>
    </row>
    <row r="1264" spans="1:24">
      <c r="A1264" t="s">
        <v>1169</v>
      </c>
      <c r="B1264" t="s">
        <v>2677</v>
      </c>
      <c r="C1264">
        <v>282</v>
      </c>
      <c r="D1264">
        <v>0</v>
      </c>
      <c r="E1264">
        <v>0</v>
      </c>
      <c r="F1264">
        <v>155</v>
      </c>
      <c r="G1264">
        <v>5</v>
      </c>
      <c r="H1264">
        <v>4446</v>
      </c>
      <c r="I1264">
        <v>2328</v>
      </c>
      <c r="J1264">
        <v>1</v>
      </c>
      <c r="K1264">
        <v>156</v>
      </c>
      <c r="L1264">
        <v>77259</v>
      </c>
      <c r="M1264">
        <v>1711</v>
      </c>
      <c r="N1264">
        <v>0</v>
      </c>
      <c r="O1264">
        <v>2</v>
      </c>
      <c r="P1264">
        <v>2</v>
      </c>
      <c r="Q1264">
        <v>0.27289999999999998</v>
      </c>
      <c r="R1264">
        <v>0</v>
      </c>
      <c r="S1264">
        <v>0.22710000000000002</v>
      </c>
      <c r="T1264">
        <v>0</v>
      </c>
      <c r="U1264" s="1">
        <v>0.44642857142857151</v>
      </c>
      <c r="V1264" s="1">
        <v>93.26</v>
      </c>
      <c r="W1264" s="1">
        <v>41.59</v>
      </c>
      <c r="X1264" s="1">
        <v>92.84</v>
      </c>
    </row>
    <row r="1265" spans="1:24">
      <c r="A1265" t="s">
        <v>613</v>
      </c>
      <c r="B1265" t="s">
        <v>2678</v>
      </c>
      <c r="C1265">
        <v>260</v>
      </c>
      <c r="D1265">
        <v>1</v>
      </c>
      <c r="E1265">
        <v>1</v>
      </c>
      <c r="F1265">
        <v>486</v>
      </c>
      <c r="G1265">
        <v>0</v>
      </c>
      <c r="H1265">
        <v>4443</v>
      </c>
      <c r="I1265">
        <v>1719</v>
      </c>
      <c r="J1265">
        <v>1</v>
      </c>
      <c r="K1265">
        <v>38</v>
      </c>
      <c r="L1265">
        <v>281947</v>
      </c>
      <c r="M1265">
        <v>1658</v>
      </c>
      <c r="N1265">
        <v>0</v>
      </c>
      <c r="O1265">
        <v>5</v>
      </c>
      <c r="P1265">
        <v>2</v>
      </c>
      <c r="Q1265">
        <v>0.99909999999999999</v>
      </c>
      <c r="R1265">
        <v>0</v>
      </c>
      <c r="S1265">
        <v>0.49909999999999999</v>
      </c>
      <c r="T1265">
        <v>1</v>
      </c>
      <c r="U1265" s="1">
        <v>0.50242718446601953</v>
      </c>
      <c r="V1265" s="1">
        <v>74.099999999999994</v>
      </c>
      <c r="W1265" s="1">
        <v>50</v>
      </c>
      <c r="X1265" s="1">
        <v>37.24</v>
      </c>
    </row>
    <row r="1266" spans="1:24">
      <c r="A1266" t="s">
        <v>530</v>
      </c>
      <c r="B1266" t="s">
        <v>2679</v>
      </c>
      <c r="C1266">
        <v>246</v>
      </c>
      <c r="D1266">
        <v>0</v>
      </c>
      <c r="E1266">
        <v>0</v>
      </c>
      <c r="F1266">
        <v>344</v>
      </c>
      <c r="G1266">
        <v>1</v>
      </c>
      <c r="H1266">
        <v>4443</v>
      </c>
      <c r="I1266">
        <v>1137</v>
      </c>
      <c r="J1266">
        <v>1</v>
      </c>
      <c r="K1266">
        <v>142</v>
      </c>
      <c r="L1266">
        <v>929124</v>
      </c>
      <c r="M1266">
        <v>505</v>
      </c>
      <c r="N1266">
        <v>0</v>
      </c>
      <c r="O1266">
        <v>3</v>
      </c>
      <c r="P1266">
        <v>4</v>
      </c>
      <c r="Q1266">
        <v>4.8999999999999998E-3</v>
      </c>
      <c r="R1266">
        <v>2</v>
      </c>
      <c r="S1266">
        <v>0.49509999999999998</v>
      </c>
      <c r="T1266">
        <v>0</v>
      </c>
      <c r="U1266" s="1">
        <v>0.4683734939759035</v>
      </c>
      <c r="V1266" s="1">
        <v>82.82</v>
      </c>
      <c r="W1266" s="1">
        <v>84.75</v>
      </c>
      <c r="X1266" s="1">
        <v>3.7</v>
      </c>
    </row>
    <row r="1267" spans="1:24">
      <c r="A1267" t="s">
        <v>735</v>
      </c>
      <c r="B1267" t="s">
        <v>2680</v>
      </c>
      <c r="C1267">
        <v>263</v>
      </c>
      <c r="D1267">
        <v>0</v>
      </c>
      <c r="E1267">
        <v>0</v>
      </c>
      <c r="F1267">
        <v>216</v>
      </c>
      <c r="G1267">
        <v>1</v>
      </c>
      <c r="H1267">
        <v>4443</v>
      </c>
      <c r="I1267">
        <v>2178</v>
      </c>
      <c r="J1267">
        <v>1</v>
      </c>
      <c r="K1267">
        <v>139</v>
      </c>
      <c r="L1267">
        <v>572090</v>
      </c>
      <c r="M1267">
        <v>3039</v>
      </c>
      <c r="N1267">
        <v>0</v>
      </c>
      <c r="O1267">
        <v>6</v>
      </c>
      <c r="P1267">
        <v>3</v>
      </c>
      <c r="Q1267">
        <v>0.99970000000000003</v>
      </c>
      <c r="R1267">
        <v>1</v>
      </c>
      <c r="S1267">
        <v>0.49970000000000003</v>
      </c>
      <c r="T1267">
        <v>1</v>
      </c>
      <c r="U1267" s="1">
        <v>0.625</v>
      </c>
      <c r="V1267" s="1">
        <v>69.94</v>
      </c>
      <c r="W1267" s="1">
        <v>50</v>
      </c>
      <c r="X1267" s="1">
        <v>85.21</v>
      </c>
    </row>
    <row r="1268" spans="1:24">
      <c r="A1268" t="s">
        <v>643</v>
      </c>
      <c r="B1268" t="s">
        <v>2681</v>
      </c>
      <c r="C1268">
        <v>244</v>
      </c>
      <c r="D1268">
        <v>0</v>
      </c>
      <c r="E1268">
        <v>0</v>
      </c>
      <c r="F1268">
        <v>298</v>
      </c>
      <c r="G1268">
        <v>6</v>
      </c>
      <c r="H1268">
        <v>4440</v>
      </c>
      <c r="I1268">
        <v>2481</v>
      </c>
      <c r="J1268">
        <v>1</v>
      </c>
      <c r="K1268">
        <v>3</v>
      </c>
      <c r="L1268">
        <v>92616</v>
      </c>
      <c r="M1268">
        <v>156</v>
      </c>
      <c r="N1268">
        <v>1</v>
      </c>
      <c r="O1268">
        <v>4</v>
      </c>
      <c r="P1268">
        <v>4</v>
      </c>
      <c r="Q1268">
        <v>4.8999999999999998E-3</v>
      </c>
      <c r="R1268">
        <v>2</v>
      </c>
      <c r="S1268">
        <v>0.49509999999999998</v>
      </c>
      <c r="T1268">
        <v>1</v>
      </c>
      <c r="U1268" s="1">
        <v>0.43156424581005576</v>
      </c>
      <c r="V1268" s="1">
        <v>93.26</v>
      </c>
      <c r="W1268" s="1">
        <v>75.489999999999995</v>
      </c>
      <c r="X1268" s="1">
        <v>1</v>
      </c>
    </row>
    <row r="1269" spans="1:24">
      <c r="A1269" t="s">
        <v>306</v>
      </c>
      <c r="B1269" t="s">
        <v>2682</v>
      </c>
      <c r="C1269">
        <v>133</v>
      </c>
      <c r="D1269">
        <v>0</v>
      </c>
      <c r="E1269">
        <v>0</v>
      </c>
      <c r="F1269">
        <v>1411</v>
      </c>
      <c r="G1269">
        <v>2</v>
      </c>
      <c r="H1269">
        <v>4436</v>
      </c>
      <c r="I1269">
        <v>1165</v>
      </c>
      <c r="J1269">
        <v>1</v>
      </c>
      <c r="K1269">
        <v>159</v>
      </c>
      <c r="L1269">
        <v>257175</v>
      </c>
      <c r="M1269">
        <v>105096</v>
      </c>
      <c r="N1269">
        <v>6</v>
      </c>
      <c r="O1269">
        <v>7</v>
      </c>
      <c r="P1269">
        <v>4</v>
      </c>
      <c r="Q1269">
        <v>6.9999999999999999E-4</v>
      </c>
      <c r="R1269">
        <v>2</v>
      </c>
      <c r="S1269">
        <v>0.49930000000000002</v>
      </c>
      <c r="T1269">
        <v>1</v>
      </c>
      <c r="U1269" s="1">
        <v>0.47131147540983598</v>
      </c>
      <c r="V1269" s="1">
        <v>74.94</v>
      </c>
      <c r="W1269" s="1">
        <v>77.92</v>
      </c>
      <c r="X1269" s="1">
        <v>94.81</v>
      </c>
    </row>
    <row r="1270" spans="1:24">
      <c r="A1270" t="s">
        <v>212</v>
      </c>
      <c r="B1270" t="s">
        <v>2683</v>
      </c>
      <c r="C1270">
        <v>162</v>
      </c>
      <c r="D1270">
        <v>1</v>
      </c>
      <c r="E1270">
        <v>0</v>
      </c>
      <c r="F1270">
        <v>1568</v>
      </c>
      <c r="G1270">
        <v>10</v>
      </c>
      <c r="H1270">
        <v>4434</v>
      </c>
      <c r="I1270">
        <v>637</v>
      </c>
      <c r="J1270">
        <v>1</v>
      </c>
      <c r="K1270">
        <v>136</v>
      </c>
      <c r="L1270">
        <v>3342560</v>
      </c>
      <c r="M1270">
        <v>9527</v>
      </c>
      <c r="N1270">
        <v>1</v>
      </c>
      <c r="O1270">
        <v>5</v>
      </c>
      <c r="P1270">
        <v>4</v>
      </c>
      <c r="Q1270">
        <v>0.99809999999999999</v>
      </c>
      <c r="R1270">
        <v>2</v>
      </c>
      <c r="S1270">
        <v>0.49809999999999999</v>
      </c>
      <c r="T1270">
        <v>1</v>
      </c>
      <c r="U1270" s="1">
        <v>0.4485645933014355</v>
      </c>
      <c r="V1270" s="1">
        <v>74.94</v>
      </c>
      <c r="W1270" s="1">
        <v>99</v>
      </c>
      <c r="X1270" s="1">
        <v>1</v>
      </c>
    </row>
    <row r="1271" spans="1:24">
      <c r="A1271" t="s">
        <v>101</v>
      </c>
      <c r="B1271" t="s">
        <v>2684</v>
      </c>
      <c r="C1271">
        <v>283</v>
      </c>
      <c r="D1271">
        <v>0</v>
      </c>
      <c r="E1271">
        <v>0</v>
      </c>
      <c r="F1271">
        <v>1863</v>
      </c>
      <c r="G1271">
        <v>7</v>
      </c>
      <c r="H1271">
        <v>4430</v>
      </c>
      <c r="I1271">
        <v>1557</v>
      </c>
      <c r="J1271">
        <v>1</v>
      </c>
      <c r="K1271">
        <v>130</v>
      </c>
      <c r="L1271">
        <v>6710794</v>
      </c>
      <c r="M1271">
        <v>1498</v>
      </c>
      <c r="N1271">
        <v>0</v>
      </c>
      <c r="O1271">
        <v>2</v>
      </c>
      <c r="P1271">
        <v>3</v>
      </c>
      <c r="Q1271">
        <v>0.77370000000000005</v>
      </c>
      <c r="R1271">
        <v>1</v>
      </c>
      <c r="S1271">
        <v>0.27370000000000005</v>
      </c>
      <c r="T1271">
        <v>1</v>
      </c>
      <c r="U1271" s="1">
        <v>0.43028846153846151</v>
      </c>
      <c r="V1271" s="1">
        <v>95.13</v>
      </c>
      <c r="W1271" s="1">
        <v>41.03</v>
      </c>
      <c r="X1271" s="1">
        <v>11</v>
      </c>
    </row>
    <row r="1272" spans="1:24">
      <c r="A1272" t="s">
        <v>260</v>
      </c>
      <c r="B1272" t="s">
        <v>2685</v>
      </c>
      <c r="C1272">
        <v>258</v>
      </c>
      <c r="D1272">
        <v>0</v>
      </c>
      <c r="E1272">
        <v>0</v>
      </c>
      <c r="F1272">
        <v>259</v>
      </c>
      <c r="G1272">
        <v>0</v>
      </c>
      <c r="H1272">
        <v>4422</v>
      </c>
      <c r="I1272">
        <v>3048</v>
      </c>
      <c r="J1272">
        <v>1</v>
      </c>
      <c r="K1272">
        <v>134</v>
      </c>
      <c r="L1272">
        <v>1248639</v>
      </c>
      <c r="M1272">
        <v>7301</v>
      </c>
      <c r="N1272">
        <v>1</v>
      </c>
      <c r="O1272">
        <v>4</v>
      </c>
      <c r="P1272">
        <v>4</v>
      </c>
      <c r="Q1272">
        <v>1.1999999999999999E-3</v>
      </c>
      <c r="R1272">
        <v>2</v>
      </c>
      <c r="S1272">
        <v>0.49880000000000002</v>
      </c>
      <c r="T1272">
        <v>0</v>
      </c>
      <c r="U1272" s="1">
        <v>0.46078431372549022</v>
      </c>
      <c r="V1272" s="1">
        <v>99</v>
      </c>
      <c r="W1272" s="1">
        <v>41.03</v>
      </c>
      <c r="X1272" s="1">
        <v>31.94</v>
      </c>
    </row>
    <row r="1273" spans="1:24">
      <c r="A1273" t="s">
        <v>656</v>
      </c>
      <c r="B1273" t="s">
        <v>2686</v>
      </c>
      <c r="C1273">
        <v>154</v>
      </c>
      <c r="D1273">
        <v>0</v>
      </c>
      <c r="E1273">
        <v>0</v>
      </c>
      <c r="F1273">
        <v>358</v>
      </c>
      <c r="G1273">
        <v>7</v>
      </c>
      <c r="H1273">
        <v>4407</v>
      </c>
      <c r="I1273">
        <v>613</v>
      </c>
      <c r="J1273">
        <v>1</v>
      </c>
      <c r="K1273">
        <v>60</v>
      </c>
      <c r="L1273">
        <v>1615890</v>
      </c>
      <c r="M1273">
        <v>98</v>
      </c>
      <c r="N1273">
        <v>2</v>
      </c>
      <c r="O1273">
        <v>6</v>
      </c>
      <c r="P1273">
        <v>1</v>
      </c>
      <c r="Q1273">
        <v>0.99790000000000001</v>
      </c>
      <c r="R1273">
        <v>1</v>
      </c>
      <c r="S1273">
        <v>0.49790000000000001</v>
      </c>
      <c r="T1273">
        <v>1</v>
      </c>
      <c r="U1273" s="1">
        <v>0.46496815286624199</v>
      </c>
      <c r="V1273" s="1">
        <v>84.37</v>
      </c>
      <c r="W1273" s="1">
        <v>41.03</v>
      </c>
      <c r="X1273" s="1">
        <v>19.82</v>
      </c>
    </row>
    <row r="1274" spans="1:24">
      <c r="A1274" t="s">
        <v>553</v>
      </c>
      <c r="B1274" t="s">
        <v>2687</v>
      </c>
      <c r="C1274">
        <v>41</v>
      </c>
      <c r="D1274">
        <v>1</v>
      </c>
      <c r="E1274">
        <v>0</v>
      </c>
      <c r="F1274">
        <v>156</v>
      </c>
      <c r="G1274">
        <v>0</v>
      </c>
      <c r="H1274">
        <v>4403</v>
      </c>
      <c r="I1274">
        <v>3032</v>
      </c>
      <c r="J1274">
        <v>1</v>
      </c>
      <c r="K1274">
        <v>155</v>
      </c>
      <c r="L1274">
        <v>431012</v>
      </c>
      <c r="M1274">
        <v>7157</v>
      </c>
      <c r="N1274">
        <v>1</v>
      </c>
      <c r="O1274">
        <v>3</v>
      </c>
      <c r="P1274">
        <v>1</v>
      </c>
      <c r="Q1274">
        <v>0.99929999999999997</v>
      </c>
      <c r="R1274">
        <v>1</v>
      </c>
      <c r="S1274">
        <v>0.49929999999999997</v>
      </c>
      <c r="T1274">
        <v>0</v>
      </c>
      <c r="U1274" s="1">
        <v>0.42824074074074076</v>
      </c>
      <c r="V1274" s="1">
        <v>95.7</v>
      </c>
      <c r="W1274" s="1">
        <v>50</v>
      </c>
      <c r="X1274" s="1">
        <v>1</v>
      </c>
    </row>
    <row r="1275" spans="1:24">
      <c r="A1275" t="s">
        <v>530</v>
      </c>
      <c r="B1275" t="s">
        <v>2688</v>
      </c>
      <c r="C1275">
        <v>150</v>
      </c>
      <c r="D1275">
        <v>0</v>
      </c>
      <c r="E1275">
        <v>0</v>
      </c>
      <c r="F1275">
        <v>143</v>
      </c>
      <c r="G1275">
        <v>1</v>
      </c>
      <c r="H1275">
        <v>4400</v>
      </c>
      <c r="I1275">
        <v>1278</v>
      </c>
      <c r="J1275">
        <v>1</v>
      </c>
      <c r="K1275">
        <v>142</v>
      </c>
      <c r="L1275">
        <v>929124</v>
      </c>
      <c r="M1275">
        <v>505</v>
      </c>
      <c r="N1275">
        <v>0</v>
      </c>
      <c r="O1275">
        <v>4</v>
      </c>
      <c r="P1275">
        <v>2</v>
      </c>
      <c r="Q1275">
        <v>0.99970000000000003</v>
      </c>
      <c r="R1275">
        <v>0</v>
      </c>
      <c r="S1275">
        <v>0.49970000000000003</v>
      </c>
      <c r="T1275">
        <v>0</v>
      </c>
      <c r="U1275" s="1">
        <v>0.43103448275862077</v>
      </c>
      <c r="V1275" s="1">
        <v>82.82</v>
      </c>
      <c r="W1275" s="1">
        <v>77.92</v>
      </c>
      <c r="X1275" s="1">
        <v>17.46</v>
      </c>
    </row>
    <row r="1276" spans="1:24">
      <c r="A1276" t="s">
        <v>132</v>
      </c>
      <c r="B1276" t="s">
        <v>2689</v>
      </c>
      <c r="C1276">
        <v>251</v>
      </c>
      <c r="D1276">
        <v>0</v>
      </c>
      <c r="E1276">
        <v>0</v>
      </c>
      <c r="F1276">
        <v>1852</v>
      </c>
      <c r="G1276">
        <v>0</v>
      </c>
      <c r="H1276">
        <v>4399</v>
      </c>
      <c r="I1276">
        <v>1436</v>
      </c>
      <c r="J1276">
        <v>1</v>
      </c>
      <c r="K1276">
        <v>69</v>
      </c>
      <c r="L1276">
        <v>855975</v>
      </c>
      <c r="M1276">
        <v>1194</v>
      </c>
      <c r="N1276">
        <v>1</v>
      </c>
      <c r="O1276">
        <v>2</v>
      </c>
      <c r="P1276">
        <v>4</v>
      </c>
      <c r="Q1276">
        <v>1.5E-3</v>
      </c>
      <c r="R1276">
        <v>2</v>
      </c>
      <c r="S1276">
        <v>0.4985</v>
      </c>
      <c r="T1276">
        <v>1</v>
      </c>
      <c r="U1276" s="1">
        <v>0.460093896713615</v>
      </c>
      <c r="V1276" s="1">
        <v>76.55</v>
      </c>
      <c r="W1276" s="1">
        <v>50</v>
      </c>
      <c r="X1276" s="1">
        <v>84.25</v>
      </c>
    </row>
    <row r="1277" spans="1:24">
      <c r="A1277" t="s">
        <v>68</v>
      </c>
      <c r="B1277" t="s">
        <v>2690</v>
      </c>
      <c r="C1277">
        <v>281</v>
      </c>
      <c r="D1277">
        <v>0</v>
      </c>
      <c r="E1277">
        <v>0</v>
      </c>
      <c r="F1277">
        <v>558</v>
      </c>
      <c r="G1277">
        <v>1</v>
      </c>
      <c r="H1277">
        <v>4396</v>
      </c>
      <c r="I1277">
        <v>2914</v>
      </c>
      <c r="J1277">
        <v>1</v>
      </c>
      <c r="K1277">
        <v>160</v>
      </c>
      <c r="L1277">
        <v>4205637</v>
      </c>
      <c r="M1277">
        <v>2487</v>
      </c>
      <c r="N1277">
        <v>1</v>
      </c>
      <c r="O1277">
        <v>2</v>
      </c>
      <c r="P1277">
        <v>3</v>
      </c>
      <c r="Q1277">
        <v>2.0999999999999999E-3</v>
      </c>
      <c r="R1277">
        <v>1</v>
      </c>
      <c r="S1277">
        <v>0.49790000000000001</v>
      </c>
      <c r="T1277">
        <v>1</v>
      </c>
      <c r="U1277" s="1">
        <v>0.44166666666666676</v>
      </c>
      <c r="V1277" s="1">
        <v>89.57</v>
      </c>
      <c r="W1277" s="1">
        <v>74.760000000000005</v>
      </c>
      <c r="X1277" s="1">
        <v>10.08</v>
      </c>
    </row>
    <row r="1278" spans="1:24">
      <c r="A1278" t="s">
        <v>1225</v>
      </c>
      <c r="B1278" t="s">
        <v>2691</v>
      </c>
      <c r="C1278">
        <v>114</v>
      </c>
      <c r="D1278">
        <v>1</v>
      </c>
      <c r="E1278">
        <v>0</v>
      </c>
      <c r="F1278">
        <v>361</v>
      </c>
      <c r="G1278">
        <v>6</v>
      </c>
      <c r="H1278">
        <v>4395</v>
      </c>
      <c r="I1278">
        <v>735</v>
      </c>
      <c r="J1278">
        <v>0</v>
      </c>
      <c r="K1278">
        <v>143</v>
      </c>
      <c r="L1278">
        <v>219963</v>
      </c>
      <c r="M1278">
        <v>335</v>
      </c>
      <c r="N1278">
        <v>0</v>
      </c>
      <c r="O1278">
        <v>7</v>
      </c>
      <c r="P1278">
        <v>4</v>
      </c>
      <c r="Q1278">
        <v>0.99950000000000006</v>
      </c>
      <c r="R1278">
        <v>2</v>
      </c>
      <c r="S1278">
        <v>0.49950000000000006</v>
      </c>
      <c r="T1278">
        <v>0</v>
      </c>
      <c r="U1278" s="1">
        <v>0.43719806763285024</v>
      </c>
      <c r="V1278" s="1">
        <v>99</v>
      </c>
      <c r="W1278" s="1">
        <v>20.239999999999998</v>
      </c>
      <c r="X1278" s="1">
        <v>23.51</v>
      </c>
    </row>
    <row r="1279" spans="1:24">
      <c r="A1279" t="s">
        <v>940</v>
      </c>
      <c r="B1279" t="s">
        <v>2692</v>
      </c>
      <c r="C1279">
        <v>280</v>
      </c>
      <c r="D1279">
        <v>0</v>
      </c>
      <c r="E1279">
        <v>0</v>
      </c>
      <c r="F1279">
        <v>163</v>
      </c>
      <c r="G1279">
        <v>9</v>
      </c>
      <c r="H1279">
        <v>4391</v>
      </c>
      <c r="I1279">
        <v>1008</v>
      </c>
      <c r="J1279">
        <v>1</v>
      </c>
      <c r="K1279">
        <v>6</v>
      </c>
      <c r="L1279">
        <v>282379</v>
      </c>
      <c r="M1279">
        <v>950</v>
      </c>
      <c r="N1279">
        <v>0</v>
      </c>
      <c r="O1279">
        <v>7</v>
      </c>
      <c r="P1279">
        <v>4</v>
      </c>
      <c r="Q1279">
        <v>6.9999999999999999E-4</v>
      </c>
      <c r="R1279">
        <v>2</v>
      </c>
      <c r="S1279">
        <v>0.49930000000000002</v>
      </c>
      <c r="T1279">
        <v>1</v>
      </c>
      <c r="U1279" s="1">
        <v>0.42954545454545451</v>
      </c>
      <c r="V1279" s="1">
        <v>42.39</v>
      </c>
      <c r="W1279" s="1">
        <v>92.7</v>
      </c>
      <c r="X1279" s="1">
        <v>2.4</v>
      </c>
    </row>
    <row r="1280" spans="1:24">
      <c r="A1280" t="s">
        <v>324</v>
      </c>
      <c r="B1280" t="s">
        <v>2693</v>
      </c>
      <c r="C1280">
        <v>171</v>
      </c>
      <c r="D1280">
        <v>0</v>
      </c>
      <c r="E1280">
        <v>0</v>
      </c>
      <c r="F1280">
        <v>104</v>
      </c>
      <c r="G1280">
        <v>0</v>
      </c>
      <c r="H1280">
        <v>4390</v>
      </c>
      <c r="I1280">
        <v>1210</v>
      </c>
      <c r="J1280">
        <v>0</v>
      </c>
      <c r="K1280">
        <v>72</v>
      </c>
      <c r="L1280">
        <v>127377</v>
      </c>
      <c r="M1280">
        <v>802</v>
      </c>
      <c r="N1280">
        <v>0</v>
      </c>
      <c r="O1280">
        <v>2</v>
      </c>
      <c r="P1280">
        <v>3</v>
      </c>
      <c r="Q1280">
        <v>0.99970000000000003</v>
      </c>
      <c r="R1280">
        <v>1</v>
      </c>
      <c r="S1280">
        <v>0.49970000000000003</v>
      </c>
      <c r="T1280">
        <v>1</v>
      </c>
      <c r="U1280" s="1">
        <v>0.39173228346456701</v>
      </c>
      <c r="V1280" s="1">
        <v>99</v>
      </c>
      <c r="W1280" s="1">
        <v>98.06</v>
      </c>
      <c r="X1280" s="1">
        <v>11.5</v>
      </c>
    </row>
    <row r="1281" spans="1:24">
      <c r="A1281" t="s">
        <v>88</v>
      </c>
      <c r="B1281" t="s">
        <v>2694</v>
      </c>
      <c r="C1281">
        <v>21</v>
      </c>
      <c r="D1281">
        <v>0</v>
      </c>
      <c r="E1281">
        <v>0</v>
      </c>
      <c r="F1281">
        <v>3929</v>
      </c>
      <c r="G1281">
        <v>0</v>
      </c>
      <c r="H1281">
        <v>4378</v>
      </c>
      <c r="I1281">
        <v>1097</v>
      </c>
      <c r="J1281">
        <v>1</v>
      </c>
      <c r="K1281">
        <v>158</v>
      </c>
      <c r="L1281">
        <v>231247</v>
      </c>
      <c r="M1281">
        <v>17203</v>
      </c>
      <c r="N1281">
        <v>1</v>
      </c>
      <c r="O1281">
        <v>5</v>
      </c>
      <c r="P1281">
        <v>1</v>
      </c>
      <c r="Q1281">
        <v>0.99839999999999995</v>
      </c>
      <c r="R1281">
        <v>1</v>
      </c>
      <c r="S1281">
        <v>0.49839999999999995</v>
      </c>
      <c r="T1281">
        <v>1</v>
      </c>
      <c r="U1281" s="1">
        <v>0.49348958333333326</v>
      </c>
      <c r="V1281" s="1">
        <v>99</v>
      </c>
      <c r="W1281" s="1">
        <v>50</v>
      </c>
      <c r="X1281" s="1">
        <v>1</v>
      </c>
    </row>
    <row r="1282" spans="1:24">
      <c r="A1282" t="s">
        <v>793</v>
      </c>
      <c r="B1282" t="s">
        <v>2695</v>
      </c>
      <c r="C1282">
        <v>222</v>
      </c>
      <c r="D1282">
        <v>0</v>
      </c>
      <c r="E1282">
        <v>0</v>
      </c>
      <c r="F1282">
        <v>320</v>
      </c>
      <c r="G1282">
        <v>6</v>
      </c>
      <c r="H1282">
        <v>4375</v>
      </c>
      <c r="I1282">
        <v>2348</v>
      </c>
      <c r="J1282">
        <v>0</v>
      </c>
      <c r="K1282">
        <v>130</v>
      </c>
      <c r="L1282">
        <v>40590</v>
      </c>
      <c r="M1282">
        <v>15156</v>
      </c>
      <c r="N1282">
        <v>0</v>
      </c>
      <c r="O1282">
        <v>7</v>
      </c>
      <c r="P1282">
        <v>4</v>
      </c>
      <c r="Q1282">
        <v>8.9999999999999998E-4</v>
      </c>
      <c r="R1282">
        <v>2</v>
      </c>
      <c r="S1282">
        <v>0.49909999999999999</v>
      </c>
      <c r="T1282">
        <v>1</v>
      </c>
      <c r="U1282" s="1">
        <v>0.49504950495049499</v>
      </c>
      <c r="V1282" s="1">
        <v>54.29</v>
      </c>
      <c r="W1282" s="1">
        <v>86.68</v>
      </c>
      <c r="X1282" s="1">
        <v>4.97</v>
      </c>
    </row>
    <row r="1283" spans="1:24">
      <c r="A1283" t="s">
        <v>34</v>
      </c>
      <c r="B1283" t="s">
        <v>2696</v>
      </c>
      <c r="C1283">
        <v>237</v>
      </c>
      <c r="D1283">
        <v>1</v>
      </c>
      <c r="E1283">
        <v>1</v>
      </c>
      <c r="F1283">
        <v>878</v>
      </c>
      <c r="G1283">
        <v>1</v>
      </c>
      <c r="H1283">
        <v>4374</v>
      </c>
      <c r="I1283">
        <v>1288</v>
      </c>
      <c r="J1283">
        <v>1</v>
      </c>
      <c r="K1283">
        <v>99</v>
      </c>
      <c r="L1283">
        <v>1199720</v>
      </c>
      <c r="M1283">
        <v>1427</v>
      </c>
      <c r="N1283">
        <v>1</v>
      </c>
      <c r="O1283">
        <v>3</v>
      </c>
      <c r="P1283">
        <v>0</v>
      </c>
      <c r="Q1283">
        <v>1.1000000000000001E-3</v>
      </c>
      <c r="R1283">
        <v>2</v>
      </c>
      <c r="S1283">
        <v>0.49890000000000001</v>
      </c>
      <c r="T1283">
        <v>1</v>
      </c>
      <c r="U1283" s="1">
        <v>0.44715447154471549</v>
      </c>
      <c r="V1283" s="1">
        <v>90.36</v>
      </c>
      <c r="W1283" s="1">
        <v>50</v>
      </c>
      <c r="X1283" s="1">
        <v>10.62</v>
      </c>
    </row>
    <row r="1284" spans="1:24">
      <c r="A1284" t="s">
        <v>154</v>
      </c>
      <c r="B1284" t="s">
        <v>2697</v>
      </c>
      <c r="C1284">
        <v>138</v>
      </c>
      <c r="D1284">
        <v>0</v>
      </c>
      <c r="E1284">
        <v>0</v>
      </c>
      <c r="F1284">
        <v>210</v>
      </c>
      <c r="G1284">
        <v>5</v>
      </c>
      <c r="H1284">
        <v>4374</v>
      </c>
      <c r="I1284">
        <v>696</v>
      </c>
      <c r="J1284">
        <v>1</v>
      </c>
      <c r="K1284">
        <v>170</v>
      </c>
      <c r="L1284">
        <v>522798</v>
      </c>
      <c r="M1284">
        <v>6140</v>
      </c>
      <c r="N1284">
        <v>0</v>
      </c>
      <c r="O1284">
        <v>1</v>
      </c>
      <c r="P1284">
        <v>3</v>
      </c>
      <c r="Q1284">
        <v>5.1200000000000002E-2</v>
      </c>
      <c r="R1284">
        <v>1</v>
      </c>
      <c r="S1284">
        <v>0.44879999999999998</v>
      </c>
      <c r="T1284">
        <v>1</v>
      </c>
      <c r="U1284" s="1">
        <v>0.47453703703703698</v>
      </c>
      <c r="V1284" s="1">
        <v>50.06</v>
      </c>
      <c r="W1284" s="1">
        <v>59.18</v>
      </c>
      <c r="X1284" s="1">
        <v>5.92</v>
      </c>
    </row>
    <row r="1285" spans="1:24">
      <c r="A1285" t="s">
        <v>18</v>
      </c>
      <c r="B1285" t="s">
        <v>2698</v>
      </c>
      <c r="C1285">
        <v>115</v>
      </c>
      <c r="D1285">
        <v>0</v>
      </c>
      <c r="E1285">
        <v>0</v>
      </c>
      <c r="F1285">
        <v>158</v>
      </c>
      <c r="G1285">
        <v>10</v>
      </c>
      <c r="H1285">
        <v>4373</v>
      </c>
      <c r="I1285">
        <v>547</v>
      </c>
      <c r="J1285">
        <v>1</v>
      </c>
      <c r="K1285">
        <v>151</v>
      </c>
      <c r="L1285">
        <v>1108941</v>
      </c>
      <c r="M1285">
        <v>770</v>
      </c>
      <c r="N1285">
        <v>3</v>
      </c>
      <c r="O1285">
        <v>3</v>
      </c>
      <c r="P1285">
        <v>4</v>
      </c>
      <c r="Q1285">
        <v>7.4000000000000003E-3</v>
      </c>
      <c r="R1285">
        <v>2</v>
      </c>
      <c r="S1285">
        <v>0.49259999999999998</v>
      </c>
      <c r="T1285">
        <v>1</v>
      </c>
      <c r="U1285" s="1">
        <v>0.39285714285714274</v>
      </c>
      <c r="V1285" s="1">
        <v>98.2</v>
      </c>
      <c r="W1285" s="1">
        <v>61.26</v>
      </c>
      <c r="X1285" s="1">
        <v>5.55</v>
      </c>
    </row>
    <row r="1286" spans="1:24">
      <c r="A1286" t="s">
        <v>78</v>
      </c>
      <c r="B1286" t="s">
        <v>2699</v>
      </c>
      <c r="C1286">
        <v>202</v>
      </c>
      <c r="D1286">
        <v>1</v>
      </c>
      <c r="E1286">
        <v>0</v>
      </c>
      <c r="F1286">
        <v>261</v>
      </c>
      <c r="G1286">
        <v>0</v>
      </c>
      <c r="H1286">
        <v>4372</v>
      </c>
      <c r="I1286">
        <v>1468</v>
      </c>
      <c r="J1286">
        <v>1</v>
      </c>
      <c r="K1286">
        <v>136</v>
      </c>
      <c r="L1286">
        <v>432996</v>
      </c>
      <c r="M1286">
        <v>7903</v>
      </c>
      <c r="N1286">
        <v>1</v>
      </c>
      <c r="O1286">
        <v>3</v>
      </c>
      <c r="P1286">
        <v>2</v>
      </c>
      <c r="Q1286">
        <v>0.99970000000000003</v>
      </c>
      <c r="R1286">
        <v>0</v>
      </c>
      <c r="S1286">
        <v>0.49970000000000003</v>
      </c>
      <c r="T1286">
        <v>1</v>
      </c>
      <c r="U1286" s="1">
        <v>0.46511627906976749</v>
      </c>
      <c r="V1286" s="1">
        <v>97.14</v>
      </c>
      <c r="W1286" s="1">
        <v>71.61</v>
      </c>
      <c r="X1286" s="1">
        <v>1</v>
      </c>
    </row>
    <row r="1287" spans="1:24">
      <c r="A1287" t="s">
        <v>437</v>
      </c>
      <c r="B1287" t="s">
        <v>2700</v>
      </c>
      <c r="C1287">
        <v>268</v>
      </c>
      <c r="D1287">
        <v>1</v>
      </c>
      <c r="E1287">
        <v>1</v>
      </c>
      <c r="F1287">
        <v>775</v>
      </c>
      <c r="G1287">
        <v>12</v>
      </c>
      <c r="H1287">
        <v>4365</v>
      </c>
      <c r="I1287">
        <v>3244</v>
      </c>
      <c r="J1287">
        <v>0</v>
      </c>
      <c r="K1287">
        <v>90</v>
      </c>
      <c r="L1287">
        <v>124302</v>
      </c>
      <c r="M1287">
        <v>10480</v>
      </c>
      <c r="N1287">
        <v>1</v>
      </c>
      <c r="O1287">
        <v>4</v>
      </c>
      <c r="P1287">
        <v>2</v>
      </c>
      <c r="Q1287">
        <v>0.99970000000000003</v>
      </c>
      <c r="R1287">
        <v>0</v>
      </c>
      <c r="S1287">
        <v>0.49970000000000003</v>
      </c>
      <c r="T1287">
        <v>0</v>
      </c>
      <c r="U1287" s="1">
        <v>0.45963541666666674</v>
      </c>
      <c r="V1287" s="1">
        <v>84.37</v>
      </c>
      <c r="W1287" s="1">
        <v>58.97</v>
      </c>
      <c r="X1287" s="1">
        <v>11</v>
      </c>
    </row>
    <row r="1288" spans="1:24">
      <c r="A1288" t="s">
        <v>357</v>
      </c>
      <c r="B1288" t="s">
        <v>2701</v>
      </c>
      <c r="C1288">
        <v>281</v>
      </c>
      <c r="D1288">
        <v>0</v>
      </c>
      <c r="E1288">
        <v>0</v>
      </c>
      <c r="F1288">
        <v>598</v>
      </c>
      <c r="G1288">
        <v>0</v>
      </c>
      <c r="H1288">
        <v>4363</v>
      </c>
      <c r="I1288">
        <v>2601</v>
      </c>
      <c r="J1288">
        <v>1</v>
      </c>
      <c r="K1288">
        <v>150</v>
      </c>
      <c r="L1288">
        <v>10766</v>
      </c>
      <c r="M1288">
        <v>1291</v>
      </c>
      <c r="N1288">
        <v>0</v>
      </c>
      <c r="O1288">
        <v>3</v>
      </c>
      <c r="P1288">
        <v>4</v>
      </c>
      <c r="Q1288">
        <v>1.6500000000000001E-2</v>
      </c>
      <c r="R1288">
        <v>2</v>
      </c>
      <c r="S1288">
        <v>0.48349999999999999</v>
      </c>
      <c r="T1288">
        <v>1</v>
      </c>
      <c r="U1288" s="1">
        <v>0.435960591133005</v>
      </c>
      <c r="V1288" s="1">
        <v>88.08</v>
      </c>
      <c r="W1288" s="1">
        <v>67.16</v>
      </c>
      <c r="X1288" s="1">
        <v>18.21</v>
      </c>
    </row>
    <row r="1289" spans="1:24">
      <c r="A1289" t="s">
        <v>1099</v>
      </c>
      <c r="B1289" t="s">
        <v>2702</v>
      </c>
      <c r="C1289">
        <v>281</v>
      </c>
      <c r="D1289">
        <v>0</v>
      </c>
      <c r="E1289">
        <v>0</v>
      </c>
      <c r="F1289">
        <v>103</v>
      </c>
      <c r="G1289">
        <v>9</v>
      </c>
      <c r="H1289">
        <v>4363</v>
      </c>
      <c r="I1289">
        <v>1943</v>
      </c>
      <c r="J1289">
        <v>1</v>
      </c>
      <c r="K1289">
        <v>101</v>
      </c>
      <c r="L1289">
        <v>574176</v>
      </c>
      <c r="M1289">
        <v>2663</v>
      </c>
      <c r="N1289">
        <v>1</v>
      </c>
      <c r="O1289">
        <v>3</v>
      </c>
      <c r="P1289">
        <v>4</v>
      </c>
      <c r="Q1289">
        <v>0.99909999999999999</v>
      </c>
      <c r="R1289">
        <v>2</v>
      </c>
      <c r="S1289">
        <v>0.49909999999999999</v>
      </c>
      <c r="T1289">
        <v>1</v>
      </c>
      <c r="U1289" s="1">
        <v>0.42982456140350878</v>
      </c>
      <c r="V1289" s="1">
        <v>99</v>
      </c>
      <c r="W1289" s="1">
        <v>72.17</v>
      </c>
      <c r="X1289" s="1">
        <v>53.79</v>
      </c>
    </row>
    <row r="1290" spans="1:24">
      <c r="A1290" t="s">
        <v>808</v>
      </c>
      <c r="B1290" t="s">
        <v>2703</v>
      </c>
      <c r="C1290">
        <v>198</v>
      </c>
      <c r="D1290">
        <v>0</v>
      </c>
      <c r="E1290">
        <v>0</v>
      </c>
      <c r="F1290">
        <v>266</v>
      </c>
      <c r="G1290">
        <v>8</v>
      </c>
      <c r="H1290">
        <v>4357</v>
      </c>
      <c r="I1290">
        <v>2114</v>
      </c>
      <c r="J1290">
        <v>1</v>
      </c>
      <c r="K1290">
        <v>156</v>
      </c>
      <c r="L1290">
        <v>694801</v>
      </c>
      <c r="M1290">
        <v>5363</v>
      </c>
      <c r="N1290">
        <v>1</v>
      </c>
      <c r="O1290">
        <v>2</v>
      </c>
      <c r="P1290">
        <v>3</v>
      </c>
      <c r="Q1290">
        <v>0.99960000000000004</v>
      </c>
      <c r="R1290">
        <v>1</v>
      </c>
      <c r="S1290">
        <v>0.49960000000000004</v>
      </c>
      <c r="T1290">
        <v>1</v>
      </c>
      <c r="U1290" s="1">
        <v>0.46511627906976749</v>
      </c>
      <c r="V1290" s="1">
        <v>60.73</v>
      </c>
      <c r="W1290" s="1">
        <v>87.34</v>
      </c>
      <c r="X1290" s="1">
        <v>1</v>
      </c>
    </row>
    <row r="1291" spans="1:24">
      <c r="A1291" t="s">
        <v>295</v>
      </c>
      <c r="B1291" t="s">
        <v>2704</v>
      </c>
      <c r="C1291">
        <v>279</v>
      </c>
      <c r="D1291">
        <v>1</v>
      </c>
      <c r="E1291">
        <v>1</v>
      </c>
      <c r="F1291">
        <v>652</v>
      </c>
      <c r="G1291">
        <v>0</v>
      </c>
      <c r="H1291">
        <v>4356</v>
      </c>
      <c r="I1291">
        <v>1946</v>
      </c>
      <c r="J1291">
        <v>1</v>
      </c>
      <c r="K1291">
        <v>144</v>
      </c>
      <c r="L1291">
        <v>62587</v>
      </c>
      <c r="M1291">
        <v>334</v>
      </c>
      <c r="N1291">
        <v>5</v>
      </c>
      <c r="O1291">
        <v>2</v>
      </c>
      <c r="P1291">
        <v>0</v>
      </c>
      <c r="Q1291">
        <v>6.9999999999999999E-4</v>
      </c>
      <c r="R1291">
        <v>2</v>
      </c>
      <c r="S1291">
        <v>0.49930000000000002</v>
      </c>
      <c r="T1291">
        <v>1</v>
      </c>
      <c r="U1291" s="1">
        <v>0.43455497382198949</v>
      </c>
      <c r="V1291" s="1">
        <v>93.26</v>
      </c>
      <c r="W1291" s="1">
        <v>58.08</v>
      </c>
      <c r="X1291" s="1">
        <v>13.15</v>
      </c>
    </row>
    <row r="1292" spans="1:24">
      <c r="A1292" t="s">
        <v>142</v>
      </c>
      <c r="B1292" t="s">
        <v>2705</v>
      </c>
      <c r="C1292">
        <v>76</v>
      </c>
      <c r="D1292">
        <v>0</v>
      </c>
      <c r="E1292">
        <v>0</v>
      </c>
      <c r="F1292">
        <v>543</v>
      </c>
      <c r="G1292">
        <v>4</v>
      </c>
      <c r="H1292">
        <v>4351</v>
      </c>
      <c r="I1292">
        <v>1713</v>
      </c>
      <c r="J1292">
        <v>1</v>
      </c>
      <c r="K1292">
        <v>104</v>
      </c>
      <c r="L1292">
        <v>2632415</v>
      </c>
      <c r="M1292">
        <v>6</v>
      </c>
      <c r="N1292">
        <v>0</v>
      </c>
      <c r="O1292">
        <v>7</v>
      </c>
      <c r="P1292">
        <v>2</v>
      </c>
      <c r="Q1292">
        <v>0.99670000000000003</v>
      </c>
      <c r="R1292">
        <v>0</v>
      </c>
      <c r="S1292">
        <v>0.49670000000000003</v>
      </c>
      <c r="T1292">
        <v>1</v>
      </c>
      <c r="U1292" s="1">
        <v>0.45741758241758251</v>
      </c>
      <c r="V1292" s="1">
        <v>71.39</v>
      </c>
      <c r="W1292" s="1">
        <v>74.3</v>
      </c>
      <c r="X1292" s="1">
        <v>54.89</v>
      </c>
    </row>
    <row r="1293" spans="1:24">
      <c r="A1293" t="s">
        <v>844</v>
      </c>
      <c r="B1293" t="s">
        <v>2706</v>
      </c>
      <c r="C1293">
        <v>279</v>
      </c>
      <c r="D1293">
        <v>0</v>
      </c>
      <c r="E1293">
        <v>0</v>
      </c>
      <c r="F1293">
        <v>278</v>
      </c>
      <c r="G1293">
        <v>0</v>
      </c>
      <c r="H1293">
        <v>4349</v>
      </c>
      <c r="I1293">
        <v>1984</v>
      </c>
      <c r="J1293">
        <v>1</v>
      </c>
      <c r="K1293">
        <v>103</v>
      </c>
      <c r="L1293">
        <v>25659</v>
      </c>
      <c r="M1293">
        <v>998</v>
      </c>
      <c r="N1293">
        <v>0</v>
      </c>
      <c r="O1293">
        <v>4</v>
      </c>
      <c r="P1293">
        <v>0</v>
      </c>
      <c r="Q1293">
        <v>5.9999999999999995E-4</v>
      </c>
      <c r="R1293">
        <v>2</v>
      </c>
      <c r="S1293">
        <v>0.49940000000000001</v>
      </c>
      <c r="T1293">
        <v>1</v>
      </c>
      <c r="U1293" s="1">
        <v>0.54166666666666674</v>
      </c>
      <c r="V1293" s="1">
        <v>76.930000000000007</v>
      </c>
      <c r="W1293" s="1">
        <v>26.16</v>
      </c>
      <c r="X1293" s="1">
        <v>15.43</v>
      </c>
    </row>
    <row r="1294" spans="1:24">
      <c r="A1294" t="s">
        <v>440</v>
      </c>
      <c r="B1294" t="s">
        <v>2707</v>
      </c>
      <c r="C1294">
        <v>286</v>
      </c>
      <c r="D1294">
        <v>0</v>
      </c>
      <c r="E1294">
        <v>0</v>
      </c>
      <c r="F1294">
        <v>389</v>
      </c>
      <c r="G1294">
        <v>0</v>
      </c>
      <c r="H1294">
        <v>4346</v>
      </c>
      <c r="I1294">
        <v>1710</v>
      </c>
      <c r="J1294">
        <v>0</v>
      </c>
      <c r="K1294">
        <v>100</v>
      </c>
      <c r="L1294">
        <v>9156</v>
      </c>
      <c r="M1294">
        <v>8501</v>
      </c>
      <c r="N1294">
        <v>0</v>
      </c>
      <c r="O1294">
        <v>7</v>
      </c>
      <c r="P1294">
        <v>0</v>
      </c>
      <c r="Q1294">
        <v>5.9999999999999995E-4</v>
      </c>
      <c r="R1294">
        <v>2</v>
      </c>
      <c r="S1294">
        <v>0.49940000000000001</v>
      </c>
      <c r="T1294">
        <v>0</v>
      </c>
      <c r="U1294" s="1">
        <v>0.45129870129870125</v>
      </c>
      <c r="V1294" s="1">
        <v>83.33</v>
      </c>
      <c r="W1294" s="1">
        <v>86.68</v>
      </c>
      <c r="X1294" s="1">
        <v>2.56</v>
      </c>
    </row>
    <row r="1295" spans="1:24">
      <c r="A1295" t="s">
        <v>225</v>
      </c>
      <c r="B1295" t="s">
        <v>2708</v>
      </c>
      <c r="C1295">
        <v>303</v>
      </c>
      <c r="D1295">
        <v>1</v>
      </c>
      <c r="E1295">
        <v>1</v>
      </c>
      <c r="F1295">
        <v>109</v>
      </c>
      <c r="G1295">
        <v>4</v>
      </c>
      <c r="H1295">
        <v>4345</v>
      </c>
      <c r="I1295">
        <v>1084</v>
      </c>
      <c r="J1295">
        <v>1</v>
      </c>
      <c r="K1295">
        <v>146</v>
      </c>
      <c r="L1295">
        <v>15440613</v>
      </c>
      <c r="M1295">
        <v>3</v>
      </c>
      <c r="N1295">
        <v>0</v>
      </c>
      <c r="O1295">
        <v>7</v>
      </c>
      <c r="P1295">
        <v>2</v>
      </c>
      <c r="Q1295">
        <v>0.99970000000000003</v>
      </c>
      <c r="R1295">
        <v>0</v>
      </c>
      <c r="S1295">
        <v>0.49970000000000003</v>
      </c>
      <c r="T1295">
        <v>1</v>
      </c>
      <c r="U1295" s="1">
        <v>0.46750000000000003</v>
      </c>
      <c r="V1295" s="1">
        <v>97.67</v>
      </c>
      <c r="W1295" s="1">
        <v>36.270000000000003</v>
      </c>
      <c r="X1295" s="1">
        <v>81.22</v>
      </c>
    </row>
    <row r="1296" spans="1:24">
      <c r="A1296" t="s">
        <v>834</v>
      </c>
      <c r="B1296" t="s">
        <v>2709</v>
      </c>
      <c r="C1296">
        <v>259</v>
      </c>
      <c r="D1296">
        <v>0</v>
      </c>
      <c r="E1296">
        <v>0</v>
      </c>
      <c r="F1296">
        <v>286</v>
      </c>
      <c r="G1296">
        <v>0</v>
      </c>
      <c r="H1296">
        <v>4341</v>
      </c>
      <c r="I1296">
        <v>669</v>
      </c>
      <c r="J1296">
        <v>1</v>
      </c>
      <c r="K1296">
        <v>34</v>
      </c>
      <c r="L1296">
        <v>934236</v>
      </c>
      <c r="M1296">
        <v>9</v>
      </c>
      <c r="N1296">
        <v>2</v>
      </c>
      <c r="O1296">
        <v>4</v>
      </c>
      <c r="P1296">
        <v>2</v>
      </c>
      <c r="Q1296">
        <v>0.99970000000000003</v>
      </c>
      <c r="R1296">
        <v>0</v>
      </c>
      <c r="S1296">
        <v>0.49970000000000003</v>
      </c>
      <c r="T1296">
        <v>0</v>
      </c>
      <c r="U1296" s="1">
        <v>0.41317365269461076</v>
      </c>
      <c r="V1296" s="1">
        <v>98.64</v>
      </c>
      <c r="W1296" s="1">
        <v>96.34</v>
      </c>
      <c r="X1296" s="1">
        <v>46.75</v>
      </c>
    </row>
    <row r="1297" spans="1:24">
      <c r="A1297" t="s">
        <v>858</v>
      </c>
      <c r="B1297" t="s">
        <v>2710</v>
      </c>
      <c r="C1297">
        <v>91</v>
      </c>
      <c r="D1297">
        <v>0</v>
      </c>
      <c r="E1297">
        <v>0</v>
      </c>
      <c r="F1297">
        <v>768</v>
      </c>
      <c r="G1297">
        <v>2</v>
      </c>
      <c r="H1297">
        <v>4336</v>
      </c>
      <c r="I1297">
        <v>2654</v>
      </c>
      <c r="J1297">
        <v>1</v>
      </c>
      <c r="K1297">
        <v>151</v>
      </c>
      <c r="L1297">
        <v>199810</v>
      </c>
      <c r="M1297">
        <v>582</v>
      </c>
      <c r="N1297">
        <v>0</v>
      </c>
      <c r="O1297">
        <v>2</v>
      </c>
      <c r="P1297">
        <v>1</v>
      </c>
      <c r="Q1297">
        <v>0.99750000000000005</v>
      </c>
      <c r="R1297">
        <v>1</v>
      </c>
      <c r="S1297">
        <v>0.49750000000000005</v>
      </c>
      <c r="T1297">
        <v>1</v>
      </c>
      <c r="U1297" s="1">
        <v>0.44534883720930224</v>
      </c>
      <c r="V1297" s="1">
        <v>78.3</v>
      </c>
      <c r="W1297" s="1">
        <v>50</v>
      </c>
      <c r="X1297" s="1">
        <v>1</v>
      </c>
    </row>
    <row r="1298" spans="1:24">
      <c r="A1298" t="s">
        <v>431</v>
      </c>
      <c r="B1298" t="s">
        <v>2711</v>
      </c>
      <c r="C1298">
        <v>91</v>
      </c>
      <c r="D1298">
        <v>0</v>
      </c>
      <c r="E1298">
        <v>0</v>
      </c>
      <c r="F1298">
        <v>409</v>
      </c>
      <c r="G1298">
        <v>0</v>
      </c>
      <c r="H1298">
        <v>4333</v>
      </c>
      <c r="I1298">
        <v>875</v>
      </c>
      <c r="J1298">
        <v>1</v>
      </c>
      <c r="K1298">
        <v>148</v>
      </c>
      <c r="L1298">
        <v>209541</v>
      </c>
      <c r="M1298">
        <v>5918</v>
      </c>
      <c r="N1298">
        <v>0</v>
      </c>
      <c r="O1298">
        <v>3</v>
      </c>
      <c r="P1298">
        <v>1</v>
      </c>
      <c r="Q1298">
        <v>0.99880000000000002</v>
      </c>
      <c r="R1298">
        <v>1</v>
      </c>
      <c r="S1298">
        <v>0.49880000000000002</v>
      </c>
      <c r="T1298">
        <v>1</v>
      </c>
      <c r="U1298" s="1">
        <v>0.40404040404040398</v>
      </c>
      <c r="V1298" s="1">
        <v>60.05</v>
      </c>
      <c r="W1298" s="1">
        <v>25.7</v>
      </c>
      <c r="X1298" s="1">
        <v>88.68</v>
      </c>
    </row>
    <row r="1299" spans="1:24">
      <c r="A1299" t="s">
        <v>1360</v>
      </c>
      <c r="B1299" t="s">
        <v>2712</v>
      </c>
      <c r="C1299">
        <v>278</v>
      </c>
      <c r="D1299">
        <v>0</v>
      </c>
      <c r="E1299">
        <v>0</v>
      </c>
      <c r="F1299">
        <v>199</v>
      </c>
      <c r="G1299">
        <v>9</v>
      </c>
      <c r="H1299">
        <v>4333</v>
      </c>
      <c r="I1299">
        <v>1631</v>
      </c>
      <c r="J1299">
        <v>1</v>
      </c>
      <c r="K1299">
        <v>154</v>
      </c>
      <c r="L1299">
        <v>72351</v>
      </c>
      <c r="M1299">
        <v>45579</v>
      </c>
      <c r="N1299">
        <v>0</v>
      </c>
      <c r="O1299">
        <v>6</v>
      </c>
      <c r="P1299">
        <v>4</v>
      </c>
      <c r="Q1299">
        <v>0.99960000000000004</v>
      </c>
      <c r="R1299">
        <v>2</v>
      </c>
      <c r="S1299">
        <v>0.49960000000000004</v>
      </c>
      <c r="T1299">
        <v>0</v>
      </c>
      <c r="U1299" s="1">
        <v>0.5</v>
      </c>
      <c r="V1299" s="1">
        <v>97.21</v>
      </c>
      <c r="W1299" s="1">
        <v>50</v>
      </c>
      <c r="X1299" s="1">
        <v>1</v>
      </c>
    </row>
    <row r="1300" spans="1:24">
      <c r="A1300" t="s">
        <v>940</v>
      </c>
      <c r="B1300" t="s">
        <v>2713</v>
      </c>
      <c r="C1300">
        <v>70</v>
      </c>
      <c r="D1300">
        <v>0</v>
      </c>
      <c r="E1300">
        <v>0</v>
      </c>
      <c r="F1300">
        <v>236</v>
      </c>
      <c r="G1300">
        <v>6</v>
      </c>
      <c r="H1300">
        <v>4321</v>
      </c>
      <c r="I1300">
        <v>697</v>
      </c>
      <c r="J1300">
        <v>1</v>
      </c>
      <c r="K1300">
        <v>6</v>
      </c>
      <c r="L1300">
        <v>282379</v>
      </c>
      <c r="M1300">
        <v>950</v>
      </c>
      <c r="N1300">
        <v>0</v>
      </c>
      <c r="O1300">
        <v>5</v>
      </c>
      <c r="P1300">
        <v>2</v>
      </c>
      <c r="Q1300">
        <v>0.99970000000000003</v>
      </c>
      <c r="R1300">
        <v>0</v>
      </c>
      <c r="S1300">
        <v>0.49970000000000003</v>
      </c>
      <c r="T1300">
        <v>1</v>
      </c>
      <c r="U1300" s="1">
        <v>0.462686567164179</v>
      </c>
      <c r="V1300" s="1">
        <v>82.82</v>
      </c>
      <c r="W1300" s="1">
        <v>90</v>
      </c>
      <c r="X1300" s="1">
        <v>94.81</v>
      </c>
    </row>
    <row r="1301" spans="1:24">
      <c r="A1301" t="s">
        <v>1017</v>
      </c>
      <c r="B1301" t="s">
        <v>2714</v>
      </c>
      <c r="C1301">
        <v>232</v>
      </c>
      <c r="D1301">
        <v>0</v>
      </c>
      <c r="E1301">
        <v>0</v>
      </c>
      <c r="F1301">
        <v>873</v>
      </c>
      <c r="G1301">
        <v>3</v>
      </c>
      <c r="H1301">
        <v>4321</v>
      </c>
      <c r="I1301">
        <v>1417</v>
      </c>
      <c r="J1301">
        <v>1</v>
      </c>
      <c r="K1301">
        <v>123</v>
      </c>
      <c r="L1301">
        <v>10536</v>
      </c>
      <c r="M1301">
        <v>300</v>
      </c>
      <c r="N1301">
        <v>1</v>
      </c>
      <c r="O1301">
        <v>7</v>
      </c>
      <c r="P1301">
        <v>4</v>
      </c>
      <c r="Q1301">
        <v>0.98619999999999997</v>
      </c>
      <c r="R1301">
        <v>2</v>
      </c>
      <c r="S1301">
        <v>0.48619999999999997</v>
      </c>
      <c r="T1301">
        <v>1</v>
      </c>
      <c r="U1301" s="1">
        <v>0.48383620689655177</v>
      </c>
      <c r="V1301" s="1">
        <v>82.82</v>
      </c>
      <c r="W1301" s="1">
        <v>77.92</v>
      </c>
      <c r="X1301" s="1">
        <v>1</v>
      </c>
    </row>
    <row r="1302" spans="1:24">
      <c r="A1302" t="s">
        <v>176</v>
      </c>
      <c r="B1302" t="s">
        <v>2715</v>
      </c>
      <c r="C1302">
        <v>234</v>
      </c>
      <c r="D1302">
        <v>0</v>
      </c>
      <c r="E1302">
        <v>0</v>
      </c>
      <c r="F1302">
        <v>184</v>
      </c>
      <c r="G1302">
        <v>6</v>
      </c>
      <c r="H1302">
        <v>4316</v>
      </c>
      <c r="I1302">
        <v>1446</v>
      </c>
      <c r="J1302">
        <v>1</v>
      </c>
      <c r="K1302">
        <v>68</v>
      </c>
      <c r="L1302">
        <v>1239516</v>
      </c>
      <c r="M1302">
        <v>1446</v>
      </c>
      <c r="N1302">
        <v>1</v>
      </c>
      <c r="O1302">
        <v>5</v>
      </c>
      <c r="P1302">
        <v>3</v>
      </c>
      <c r="Q1302">
        <v>0.99739999999999995</v>
      </c>
      <c r="R1302">
        <v>1</v>
      </c>
      <c r="S1302">
        <v>0.49739999999999995</v>
      </c>
      <c r="T1302">
        <v>0</v>
      </c>
      <c r="U1302" s="1">
        <v>0.45552884615384626</v>
      </c>
      <c r="V1302" s="1">
        <v>78.3</v>
      </c>
      <c r="W1302" s="1">
        <v>69.14</v>
      </c>
      <c r="X1302" s="1">
        <v>15.86</v>
      </c>
    </row>
    <row r="1303" spans="1:24">
      <c r="A1303" t="s">
        <v>1214</v>
      </c>
      <c r="B1303" t="s">
        <v>2716</v>
      </c>
      <c r="C1303">
        <v>59</v>
      </c>
      <c r="D1303">
        <v>0</v>
      </c>
      <c r="E1303">
        <v>0</v>
      </c>
      <c r="F1303">
        <v>584</v>
      </c>
      <c r="G1303">
        <v>6</v>
      </c>
      <c r="H1303">
        <v>4315</v>
      </c>
      <c r="I1303">
        <v>393</v>
      </c>
      <c r="J1303">
        <v>1</v>
      </c>
      <c r="K1303">
        <v>107</v>
      </c>
      <c r="L1303">
        <v>235526</v>
      </c>
      <c r="M1303">
        <v>928</v>
      </c>
      <c r="N1303">
        <v>1</v>
      </c>
      <c r="O1303">
        <v>6</v>
      </c>
      <c r="P1303">
        <v>0</v>
      </c>
      <c r="Q1303">
        <v>6.9999999999999999E-4</v>
      </c>
      <c r="R1303">
        <v>2</v>
      </c>
      <c r="S1303">
        <v>0.49930000000000002</v>
      </c>
      <c r="T1303">
        <v>0</v>
      </c>
      <c r="U1303" s="1">
        <v>0.45276497695852524</v>
      </c>
      <c r="V1303" s="1">
        <v>98.58</v>
      </c>
      <c r="W1303" s="1">
        <v>84.14</v>
      </c>
      <c r="X1303" s="1">
        <v>1</v>
      </c>
    </row>
    <row r="1304" spans="1:24">
      <c r="A1304" t="s">
        <v>297</v>
      </c>
      <c r="B1304" t="s">
        <v>2717</v>
      </c>
      <c r="C1304">
        <v>177</v>
      </c>
      <c r="D1304">
        <v>0</v>
      </c>
      <c r="E1304">
        <v>0</v>
      </c>
      <c r="F1304">
        <v>542</v>
      </c>
      <c r="G1304">
        <v>8</v>
      </c>
      <c r="H1304">
        <v>4311</v>
      </c>
      <c r="I1304">
        <v>647</v>
      </c>
      <c r="J1304">
        <v>1</v>
      </c>
      <c r="K1304">
        <v>109</v>
      </c>
      <c r="L1304">
        <v>1723721</v>
      </c>
      <c r="M1304">
        <v>4875</v>
      </c>
      <c r="N1304">
        <v>0</v>
      </c>
      <c r="O1304">
        <v>7</v>
      </c>
      <c r="P1304">
        <v>1</v>
      </c>
      <c r="Q1304">
        <v>8.0000000000000004E-4</v>
      </c>
      <c r="R1304">
        <v>1</v>
      </c>
      <c r="S1304">
        <v>0.49919999999999998</v>
      </c>
      <c r="T1304">
        <v>1</v>
      </c>
      <c r="U1304" s="1">
        <v>0.45673076923076927</v>
      </c>
      <c r="V1304" s="1">
        <v>88.79</v>
      </c>
      <c r="W1304" s="1">
        <v>94.15</v>
      </c>
      <c r="X1304" s="1">
        <v>1.49</v>
      </c>
    </row>
    <row r="1305" spans="1:24">
      <c r="A1305" t="s">
        <v>571</v>
      </c>
      <c r="B1305" t="s">
        <v>2718</v>
      </c>
      <c r="C1305">
        <v>239</v>
      </c>
      <c r="D1305">
        <v>0</v>
      </c>
      <c r="E1305">
        <v>0</v>
      </c>
      <c r="F1305">
        <v>190</v>
      </c>
      <c r="G1305">
        <v>5</v>
      </c>
      <c r="H1305">
        <v>4303</v>
      </c>
      <c r="I1305">
        <v>1967</v>
      </c>
      <c r="J1305">
        <v>0</v>
      </c>
      <c r="K1305">
        <v>120</v>
      </c>
      <c r="L1305">
        <v>187960</v>
      </c>
      <c r="M1305">
        <v>6107</v>
      </c>
      <c r="N1305">
        <v>6</v>
      </c>
      <c r="O1305">
        <v>1</v>
      </c>
      <c r="P1305">
        <v>0</v>
      </c>
      <c r="Q1305">
        <v>8.9999999999999998E-4</v>
      </c>
      <c r="R1305">
        <v>2</v>
      </c>
      <c r="S1305">
        <v>0.49909999999999999</v>
      </c>
      <c r="T1305">
        <v>0</v>
      </c>
      <c r="U1305" s="1">
        <v>0.48109243697478998</v>
      </c>
      <c r="V1305" s="1">
        <v>81.63</v>
      </c>
      <c r="W1305" s="1">
        <v>39.049999999999997</v>
      </c>
      <c r="X1305" s="1">
        <v>1</v>
      </c>
    </row>
    <row r="1306" spans="1:24">
      <c r="A1306" t="s">
        <v>826</v>
      </c>
      <c r="B1306" t="s">
        <v>2719</v>
      </c>
      <c r="C1306">
        <v>162</v>
      </c>
      <c r="D1306">
        <v>1</v>
      </c>
      <c r="E1306">
        <v>0</v>
      </c>
      <c r="F1306">
        <v>128</v>
      </c>
      <c r="G1306">
        <v>1</v>
      </c>
      <c r="H1306">
        <v>4299</v>
      </c>
      <c r="I1306">
        <v>1087</v>
      </c>
      <c r="J1306">
        <v>1</v>
      </c>
      <c r="K1306">
        <v>139</v>
      </c>
      <c r="L1306">
        <v>185441</v>
      </c>
      <c r="M1306">
        <v>1561</v>
      </c>
      <c r="N1306">
        <v>20</v>
      </c>
      <c r="O1306">
        <v>2</v>
      </c>
      <c r="P1306">
        <v>4</v>
      </c>
      <c r="Q1306">
        <v>8.0000000000000004E-4</v>
      </c>
      <c r="R1306">
        <v>2</v>
      </c>
      <c r="S1306">
        <v>0.49919999999999998</v>
      </c>
      <c r="T1306">
        <v>1</v>
      </c>
      <c r="U1306" s="1">
        <v>0.46428571428571425</v>
      </c>
      <c r="V1306" s="1">
        <v>93.26</v>
      </c>
      <c r="W1306" s="1">
        <v>58.24</v>
      </c>
      <c r="X1306" s="1">
        <v>7.84</v>
      </c>
    </row>
    <row r="1307" spans="1:24">
      <c r="A1307" t="s">
        <v>181</v>
      </c>
      <c r="B1307" t="s">
        <v>2720</v>
      </c>
      <c r="C1307">
        <v>186</v>
      </c>
      <c r="D1307">
        <v>0</v>
      </c>
      <c r="E1307">
        <v>0</v>
      </c>
      <c r="F1307">
        <v>200</v>
      </c>
      <c r="G1307">
        <v>1</v>
      </c>
      <c r="H1307">
        <v>4299</v>
      </c>
      <c r="I1307">
        <v>1841</v>
      </c>
      <c r="J1307">
        <v>1</v>
      </c>
      <c r="K1307">
        <v>42</v>
      </c>
      <c r="L1307">
        <v>2810198</v>
      </c>
      <c r="M1307">
        <v>641</v>
      </c>
      <c r="N1307">
        <v>0</v>
      </c>
      <c r="O1307">
        <v>5</v>
      </c>
      <c r="P1307">
        <v>1</v>
      </c>
      <c r="Q1307">
        <v>0.99829999999999997</v>
      </c>
      <c r="R1307">
        <v>1</v>
      </c>
      <c r="S1307">
        <v>0.49829999999999997</v>
      </c>
      <c r="T1307">
        <v>1</v>
      </c>
      <c r="U1307" s="1">
        <v>0.44421487603305776</v>
      </c>
      <c r="V1307" s="1">
        <v>99</v>
      </c>
      <c r="W1307" s="1">
        <v>90.87</v>
      </c>
      <c r="X1307" s="1">
        <v>43.37</v>
      </c>
    </row>
    <row r="1308" spans="1:24">
      <c r="A1308" t="s">
        <v>61</v>
      </c>
      <c r="B1308" t="s">
        <v>2721</v>
      </c>
      <c r="C1308">
        <v>106</v>
      </c>
      <c r="D1308">
        <v>0</v>
      </c>
      <c r="E1308">
        <v>0</v>
      </c>
      <c r="F1308">
        <v>660</v>
      </c>
      <c r="G1308">
        <v>7</v>
      </c>
      <c r="H1308">
        <v>4294</v>
      </c>
      <c r="I1308">
        <v>1549</v>
      </c>
      <c r="J1308">
        <v>1</v>
      </c>
      <c r="K1308">
        <v>46</v>
      </c>
      <c r="L1308">
        <v>289154</v>
      </c>
      <c r="M1308">
        <v>2184</v>
      </c>
      <c r="N1308">
        <v>1</v>
      </c>
      <c r="O1308">
        <v>3</v>
      </c>
      <c r="P1308">
        <v>1</v>
      </c>
      <c r="Q1308">
        <v>0.26150000000000001</v>
      </c>
      <c r="R1308">
        <v>1</v>
      </c>
      <c r="S1308">
        <v>0.23849999999999999</v>
      </c>
      <c r="T1308">
        <v>1</v>
      </c>
      <c r="U1308" s="1">
        <v>0.51136363636363624</v>
      </c>
      <c r="V1308" s="1">
        <v>88.21</v>
      </c>
      <c r="W1308" s="1">
        <v>95.89</v>
      </c>
      <c r="X1308" s="1">
        <v>1</v>
      </c>
    </row>
    <row r="1309" spans="1:24">
      <c r="A1309" t="s">
        <v>657</v>
      </c>
      <c r="B1309" t="s">
        <v>2722</v>
      </c>
      <c r="C1309">
        <v>231</v>
      </c>
      <c r="D1309">
        <v>0</v>
      </c>
      <c r="E1309">
        <v>0</v>
      </c>
      <c r="F1309">
        <v>753</v>
      </c>
      <c r="G1309">
        <v>1</v>
      </c>
      <c r="H1309">
        <v>4291</v>
      </c>
      <c r="I1309">
        <v>1167</v>
      </c>
      <c r="J1309">
        <v>1</v>
      </c>
      <c r="K1309">
        <v>38</v>
      </c>
      <c r="L1309">
        <v>374474</v>
      </c>
      <c r="M1309">
        <v>2974</v>
      </c>
      <c r="N1309">
        <v>11</v>
      </c>
      <c r="O1309">
        <v>3</v>
      </c>
      <c r="P1309">
        <v>4</v>
      </c>
      <c r="Q1309">
        <v>2.3E-3</v>
      </c>
      <c r="R1309">
        <v>2</v>
      </c>
      <c r="S1309">
        <v>0.49769999999999998</v>
      </c>
      <c r="T1309">
        <v>0</v>
      </c>
      <c r="U1309" s="1">
        <v>0.451834862385321</v>
      </c>
      <c r="V1309" s="1">
        <v>71.92</v>
      </c>
      <c r="W1309" s="1">
        <v>60.13</v>
      </c>
      <c r="X1309" s="1">
        <v>8.65</v>
      </c>
    </row>
    <row r="1310" spans="1:24">
      <c r="A1310" t="s">
        <v>1022</v>
      </c>
      <c r="B1310" t="s">
        <v>2723</v>
      </c>
      <c r="C1310">
        <v>275</v>
      </c>
      <c r="D1310">
        <v>0</v>
      </c>
      <c r="E1310">
        <v>0</v>
      </c>
      <c r="F1310">
        <v>155</v>
      </c>
      <c r="G1310">
        <v>3</v>
      </c>
      <c r="H1310">
        <v>4281</v>
      </c>
      <c r="I1310">
        <v>892</v>
      </c>
      <c r="J1310">
        <v>0</v>
      </c>
      <c r="K1310">
        <v>153</v>
      </c>
      <c r="L1310">
        <v>561856</v>
      </c>
      <c r="M1310">
        <v>101</v>
      </c>
      <c r="N1310">
        <v>2</v>
      </c>
      <c r="O1310">
        <v>2</v>
      </c>
      <c r="P1310">
        <v>4</v>
      </c>
      <c r="Q1310">
        <v>1.4E-3</v>
      </c>
      <c r="R1310">
        <v>2</v>
      </c>
      <c r="S1310">
        <v>0.49859999999999999</v>
      </c>
      <c r="T1310">
        <v>1</v>
      </c>
      <c r="U1310" s="1">
        <v>0.48097826086956524</v>
      </c>
      <c r="V1310" s="1">
        <v>98.93</v>
      </c>
      <c r="W1310" s="1">
        <v>50</v>
      </c>
      <c r="X1310" s="1">
        <v>2.4</v>
      </c>
    </row>
    <row r="1311" spans="1:24">
      <c r="A1311" t="s">
        <v>69</v>
      </c>
      <c r="B1311" t="s">
        <v>2724</v>
      </c>
      <c r="C1311">
        <v>171</v>
      </c>
      <c r="D1311">
        <v>0</v>
      </c>
      <c r="E1311">
        <v>0</v>
      </c>
      <c r="F1311">
        <v>219</v>
      </c>
      <c r="G1311">
        <v>3</v>
      </c>
      <c r="H1311">
        <v>4271</v>
      </c>
      <c r="I1311">
        <v>2096</v>
      </c>
      <c r="J1311">
        <v>1</v>
      </c>
      <c r="K1311">
        <v>99</v>
      </c>
      <c r="L1311">
        <v>596499</v>
      </c>
      <c r="M1311">
        <v>955</v>
      </c>
      <c r="N1311">
        <v>1</v>
      </c>
      <c r="O1311">
        <v>3</v>
      </c>
      <c r="P1311">
        <v>4</v>
      </c>
      <c r="Q1311">
        <v>0.99319999999999997</v>
      </c>
      <c r="R1311">
        <v>2</v>
      </c>
      <c r="S1311">
        <v>0.49319999999999997</v>
      </c>
      <c r="T1311">
        <v>1</v>
      </c>
      <c r="U1311" s="1">
        <v>0.44</v>
      </c>
      <c r="V1311" s="1">
        <v>81.63</v>
      </c>
      <c r="W1311" s="1">
        <v>50</v>
      </c>
      <c r="X1311" s="1">
        <v>98.01</v>
      </c>
    </row>
    <row r="1312" spans="1:24">
      <c r="A1312" t="s">
        <v>67</v>
      </c>
      <c r="B1312" t="s">
        <v>2725</v>
      </c>
      <c r="C1312">
        <v>224</v>
      </c>
      <c r="D1312">
        <v>0</v>
      </c>
      <c r="E1312">
        <v>0</v>
      </c>
      <c r="F1312">
        <v>222</v>
      </c>
      <c r="G1312">
        <v>11</v>
      </c>
      <c r="H1312">
        <v>4260</v>
      </c>
      <c r="I1312">
        <v>1193</v>
      </c>
      <c r="J1312">
        <v>1</v>
      </c>
      <c r="K1312">
        <v>85</v>
      </c>
      <c r="L1312">
        <v>138220</v>
      </c>
      <c r="M1312">
        <v>4448</v>
      </c>
      <c r="N1312">
        <v>0</v>
      </c>
      <c r="O1312">
        <v>3</v>
      </c>
      <c r="P1312">
        <v>0</v>
      </c>
      <c r="Q1312">
        <v>6.9999999999999999E-4</v>
      </c>
      <c r="R1312">
        <v>2</v>
      </c>
      <c r="S1312">
        <v>0.49930000000000002</v>
      </c>
      <c r="T1312">
        <v>1</v>
      </c>
      <c r="U1312" s="1">
        <v>0.46929824561403499</v>
      </c>
      <c r="V1312" s="1">
        <v>99</v>
      </c>
      <c r="W1312" s="1">
        <v>38.74</v>
      </c>
      <c r="X1312" s="1">
        <v>89.63</v>
      </c>
    </row>
    <row r="1313" spans="1:24">
      <c r="A1313" t="s">
        <v>370</v>
      </c>
      <c r="B1313" t="s">
        <v>2726</v>
      </c>
      <c r="C1313">
        <v>249</v>
      </c>
      <c r="D1313">
        <v>1</v>
      </c>
      <c r="E1313">
        <v>1</v>
      </c>
      <c r="F1313">
        <v>597</v>
      </c>
      <c r="G1313">
        <v>1</v>
      </c>
      <c r="H1313">
        <v>4260</v>
      </c>
      <c r="I1313">
        <v>4544</v>
      </c>
      <c r="J1313">
        <v>0</v>
      </c>
      <c r="K1313">
        <v>122</v>
      </c>
      <c r="L1313">
        <v>502401</v>
      </c>
      <c r="M1313">
        <v>1</v>
      </c>
      <c r="N1313">
        <v>0</v>
      </c>
      <c r="O1313">
        <v>5</v>
      </c>
      <c r="P1313">
        <v>2</v>
      </c>
      <c r="Q1313">
        <v>1E-3</v>
      </c>
      <c r="R1313">
        <v>0</v>
      </c>
      <c r="S1313">
        <v>0.499</v>
      </c>
      <c r="T1313">
        <v>1</v>
      </c>
      <c r="U1313" s="1">
        <v>0.43264840182648401</v>
      </c>
      <c r="V1313" s="1">
        <v>84.37</v>
      </c>
      <c r="W1313" s="1">
        <v>67.52</v>
      </c>
      <c r="X1313" s="1">
        <v>2.4</v>
      </c>
    </row>
    <row r="1314" spans="1:24">
      <c r="A1314" t="s">
        <v>303</v>
      </c>
      <c r="B1314" t="s">
        <v>2727</v>
      </c>
      <c r="C1314">
        <v>78</v>
      </c>
      <c r="D1314">
        <v>0</v>
      </c>
      <c r="E1314">
        <v>0</v>
      </c>
      <c r="F1314">
        <v>335</v>
      </c>
      <c r="G1314">
        <v>7</v>
      </c>
      <c r="H1314">
        <v>4256</v>
      </c>
      <c r="I1314">
        <v>1029</v>
      </c>
      <c r="J1314">
        <v>0</v>
      </c>
      <c r="K1314">
        <v>105</v>
      </c>
      <c r="L1314">
        <v>121585</v>
      </c>
      <c r="M1314">
        <v>890</v>
      </c>
      <c r="N1314">
        <v>5</v>
      </c>
      <c r="O1314">
        <v>3</v>
      </c>
      <c r="P1314">
        <v>0</v>
      </c>
      <c r="Q1314">
        <v>2.8999999999999998E-3</v>
      </c>
      <c r="R1314">
        <v>2</v>
      </c>
      <c r="S1314">
        <v>0.49709999999999999</v>
      </c>
      <c r="T1314">
        <v>0</v>
      </c>
      <c r="U1314" s="1">
        <v>0.42990654205607476</v>
      </c>
      <c r="V1314" s="1">
        <v>71.39</v>
      </c>
      <c r="W1314" s="1">
        <v>90.38</v>
      </c>
      <c r="X1314" s="1">
        <v>1</v>
      </c>
    </row>
    <row r="1315" spans="1:24">
      <c r="A1315" t="s">
        <v>69</v>
      </c>
      <c r="B1315" t="s">
        <v>2728</v>
      </c>
      <c r="C1315">
        <v>166</v>
      </c>
      <c r="D1315">
        <v>1</v>
      </c>
      <c r="E1315">
        <v>1</v>
      </c>
      <c r="F1315">
        <v>220</v>
      </c>
      <c r="G1315">
        <v>4</v>
      </c>
      <c r="H1315">
        <v>4250</v>
      </c>
      <c r="I1315">
        <v>1546</v>
      </c>
      <c r="J1315">
        <v>1</v>
      </c>
      <c r="K1315">
        <v>99</v>
      </c>
      <c r="L1315">
        <v>596499</v>
      </c>
      <c r="M1315">
        <v>955</v>
      </c>
      <c r="N1315">
        <v>1</v>
      </c>
      <c r="O1315">
        <v>6</v>
      </c>
      <c r="P1315">
        <v>2</v>
      </c>
      <c r="Q1315">
        <v>0.99970000000000003</v>
      </c>
      <c r="R1315">
        <v>0</v>
      </c>
      <c r="S1315">
        <v>0.49970000000000003</v>
      </c>
      <c r="T1315">
        <v>1</v>
      </c>
      <c r="U1315" s="1">
        <v>0.41666666666666674</v>
      </c>
      <c r="V1315" s="1">
        <v>81.63</v>
      </c>
      <c r="W1315" s="1">
        <v>66.17</v>
      </c>
      <c r="X1315" s="1">
        <v>1</v>
      </c>
    </row>
    <row r="1316" spans="1:24">
      <c r="A1316" t="s">
        <v>58</v>
      </c>
      <c r="B1316" t="s">
        <v>2729</v>
      </c>
      <c r="C1316">
        <v>316</v>
      </c>
      <c r="D1316">
        <v>1</v>
      </c>
      <c r="E1316">
        <v>0</v>
      </c>
      <c r="F1316">
        <v>752</v>
      </c>
      <c r="G1316">
        <v>0</v>
      </c>
      <c r="H1316">
        <v>4248</v>
      </c>
      <c r="I1316">
        <v>856</v>
      </c>
      <c r="J1316">
        <v>1</v>
      </c>
      <c r="K1316">
        <v>158</v>
      </c>
      <c r="L1316">
        <v>879845</v>
      </c>
      <c r="M1316">
        <v>175041</v>
      </c>
      <c r="N1316">
        <v>8</v>
      </c>
      <c r="O1316">
        <v>2</v>
      </c>
      <c r="P1316">
        <v>4</v>
      </c>
      <c r="Q1316">
        <v>8.0000000000000004E-4</v>
      </c>
      <c r="R1316">
        <v>2</v>
      </c>
      <c r="S1316">
        <v>0.49919999999999998</v>
      </c>
      <c r="T1316">
        <v>0</v>
      </c>
      <c r="U1316" s="1">
        <v>0.48529411764705876</v>
      </c>
      <c r="V1316" s="1">
        <v>63.24</v>
      </c>
      <c r="W1316" s="1">
        <v>94.74</v>
      </c>
      <c r="X1316" s="1">
        <v>4.5</v>
      </c>
    </row>
    <row r="1317" spans="1:24">
      <c r="A1317" t="s">
        <v>166</v>
      </c>
      <c r="B1317" t="s">
        <v>2730</v>
      </c>
      <c r="C1317">
        <v>305</v>
      </c>
      <c r="D1317">
        <v>1</v>
      </c>
      <c r="E1317">
        <v>1</v>
      </c>
      <c r="F1317">
        <v>1438</v>
      </c>
      <c r="G1317">
        <v>1</v>
      </c>
      <c r="H1317">
        <v>4245</v>
      </c>
      <c r="I1317">
        <v>1720</v>
      </c>
      <c r="J1317">
        <v>1</v>
      </c>
      <c r="K1317">
        <v>51</v>
      </c>
      <c r="L1317">
        <v>286555</v>
      </c>
      <c r="M1317">
        <v>536</v>
      </c>
      <c r="N1317">
        <v>0</v>
      </c>
      <c r="O1317">
        <v>5</v>
      </c>
      <c r="P1317">
        <v>0</v>
      </c>
      <c r="Q1317">
        <v>5.9999999999999995E-4</v>
      </c>
      <c r="R1317">
        <v>2</v>
      </c>
      <c r="S1317">
        <v>0.49940000000000001</v>
      </c>
      <c r="T1317">
        <v>1</v>
      </c>
      <c r="U1317" s="1">
        <v>0.52631578947368429</v>
      </c>
      <c r="V1317" s="1">
        <v>52.71</v>
      </c>
      <c r="W1317" s="1">
        <v>74.760000000000005</v>
      </c>
      <c r="X1317" s="1">
        <v>1</v>
      </c>
    </row>
    <row r="1318" spans="1:24">
      <c r="A1318" t="s">
        <v>1242</v>
      </c>
      <c r="B1318" t="s">
        <v>2731</v>
      </c>
      <c r="C1318">
        <v>280</v>
      </c>
      <c r="D1318">
        <v>0</v>
      </c>
      <c r="E1318">
        <v>0</v>
      </c>
      <c r="F1318">
        <v>203</v>
      </c>
      <c r="G1318">
        <v>6</v>
      </c>
      <c r="H1318">
        <v>4242</v>
      </c>
      <c r="I1318">
        <v>388</v>
      </c>
      <c r="J1318">
        <v>1</v>
      </c>
      <c r="K1318">
        <v>153</v>
      </c>
      <c r="L1318">
        <v>2964085</v>
      </c>
      <c r="M1318">
        <v>362</v>
      </c>
      <c r="N1318">
        <v>0</v>
      </c>
      <c r="O1318">
        <v>1</v>
      </c>
      <c r="P1318">
        <v>4</v>
      </c>
      <c r="Q1318">
        <v>0.34279999999999999</v>
      </c>
      <c r="R1318">
        <v>2</v>
      </c>
      <c r="S1318">
        <v>0.15720000000000001</v>
      </c>
      <c r="T1318">
        <v>1</v>
      </c>
      <c r="U1318" s="1">
        <v>0.46344339622641501</v>
      </c>
      <c r="V1318" s="1">
        <v>97.53</v>
      </c>
      <c r="W1318" s="1">
        <v>86.68</v>
      </c>
      <c r="X1318" s="1">
        <v>18.21</v>
      </c>
    </row>
    <row r="1319" spans="1:24">
      <c r="A1319" t="s">
        <v>300</v>
      </c>
      <c r="B1319" t="s">
        <v>2732</v>
      </c>
      <c r="C1319">
        <v>227</v>
      </c>
      <c r="D1319">
        <v>0</v>
      </c>
      <c r="E1319">
        <v>0</v>
      </c>
      <c r="F1319">
        <v>549</v>
      </c>
      <c r="G1319">
        <v>3</v>
      </c>
      <c r="H1319">
        <v>4241</v>
      </c>
      <c r="I1319">
        <v>474</v>
      </c>
      <c r="J1319">
        <v>1</v>
      </c>
      <c r="K1319">
        <v>175</v>
      </c>
      <c r="L1319">
        <v>778162</v>
      </c>
      <c r="M1319">
        <v>153</v>
      </c>
      <c r="N1319">
        <v>7</v>
      </c>
      <c r="O1319">
        <v>3</v>
      </c>
      <c r="P1319">
        <v>0</v>
      </c>
      <c r="Q1319">
        <v>5.9999999999999995E-4</v>
      </c>
      <c r="R1319">
        <v>2</v>
      </c>
      <c r="S1319">
        <v>0.49940000000000001</v>
      </c>
      <c r="T1319">
        <v>1</v>
      </c>
      <c r="U1319" s="1">
        <v>0.45792079207920799</v>
      </c>
      <c r="V1319" s="1">
        <v>97.53</v>
      </c>
      <c r="W1319" s="1">
        <v>25.24</v>
      </c>
      <c r="X1319" s="1">
        <v>10.08</v>
      </c>
    </row>
    <row r="1320" spans="1:24">
      <c r="A1320" t="s">
        <v>171</v>
      </c>
      <c r="B1320" t="s">
        <v>2733</v>
      </c>
      <c r="C1320">
        <v>135</v>
      </c>
      <c r="D1320">
        <v>0</v>
      </c>
      <c r="E1320">
        <v>0</v>
      </c>
      <c r="F1320">
        <v>160</v>
      </c>
      <c r="G1320">
        <v>0</v>
      </c>
      <c r="H1320">
        <v>4228</v>
      </c>
      <c r="I1320">
        <v>1430</v>
      </c>
      <c r="J1320">
        <v>0</v>
      </c>
      <c r="K1320">
        <v>133</v>
      </c>
      <c r="L1320">
        <v>784002</v>
      </c>
      <c r="M1320">
        <v>371</v>
      </c>
      <c r="N1320">
        <v>0</v>
      </c>
      <c r="O1320">
        <v>6</v>
      </c>
      <c r="P1320">
        <v>4</v>
      </c>
      <c r="Q1320">
        <v>8.0000000000000004E-4</v>
      </c>
      <c r="R1320">
        <v>2</v>
      </c>
      <c r="S1320">
        <v>0.49919999999999998</v>
      </c>
      <c r="T1320">
        <v>1</v>
      </c>
      <c r="U1320" s="1">
        <v>0.42794117647058827</v>
      </c>
      <c r="V1320" s="1">
        <v>93.26</v>
      </c>
      <c r="W1320" s="1">
        <v>80.77</v>
      </c>
      <c r="X1320" s="1">
        <v>9.25</v>
      </c>
    </row>
    <row r="1321" spans="1:24">
      <c r="A1321" t="s">
        <v>80</v>
      </c>
      <c r="B1321" t="s">
        <v>2734</v>
      </c>
      <c r="C1321">
        <v>41</v>
      </c>
      <c r="D1321">
        <v>0</v>
      </c>
      <c r="E1321">
        <v>0</v>
      </c>
      <c r="F1321">
        <v>442</v>
      </c>
      <c r="G1321">
        <v>6</v>
      </c>
      <c r="H1321">
        <v>4227</v>
      </c>
      <c r="I1321">
        <v>1506</v>
      </c>
      <c r="J1321">
        <v>1</v>
      </c>
      <c r="K1321">
        <v>51</v>
      </c>
      <c r="L1321">
        <v>203435</v>
      </c>
      <c r="M1321">
        <v>804</v>
      </c>
      <c r="N1321">
        <v>1</v>
      </c>
      <c r="O1321">
        <v>2</v>
      </c>
      <c r="P1321">
        <v>2</v>
      </c>
      <c r="Q1321">
        <v>0.99970000000000003</v>
      </c>
      <c r="R1321">
        <v>0</v>
      </c>
      <c r="S1321">
        <v>0.49970000000000003</v>
      </c>
      <c r="T1321">
        <v>0</v>
      </c>
      <c r="U1321" s="1">
        <v>0.40536723163841798</v>
      </c>
      <c r="V1321" s="1">
        <v>86.66</v>
      </c>
      <c r="W1321" s="1">
        <v>50</v>
      </c>
      <c r="X1321" s="1">
        <v>10.62</v>
      </c>
    </row>
    <row r="1322" spans="1:24">
      <c r="A1322" t="s">
        <v>234</v>
      </c>
      <c r="B1322" t="s">
        <v>2735</v>
      </c>
      <c r="C1322">
        <v>247</v>
      </c>
      <c r="D1322">
        <v>0</v>
      </c>
      <c r="E1322">
        <v>0</v>
      </c>
      <c r="F1322">
        <v>331</v>
      </c>
      <c r="G1322">
        <v>6</v>
      </c>
      <c r="H1322">
        <v>4227</v>
      </c>
      <c r="I1322">
        <v>895</v>
      </c>
      <c r="J1322">
        <v>1</v>
      </c>
      <c r="K1322">
        <v>37</v>
      </c>
      <c r="L1322">
        <v>924604</v>
      </c>
      <c r="M1322">
        <v>2484</v>
      </c>
      <c r="N1322">
        <v>0</v>
      </c>
      <c r="O1322">
        <v>6</v>
      </c>
      <c r="P1322">
        <v>4</v>
      </c>
      <c r="Q1322">
        <v>1.8E-3</v>
      </c>
      <c r="R1322">
        <v>2</v>
      </c>
      <c r="S1322">
        <v>0.49819999999999998</v>
      </c>
      <c r="T1322">
        <v>0</v>
      </c>
      <c r="U1322" s="1">
        <v>0.41223404255319152</v>
      </c>
      <c r="V1322" s="1">
        <v>99</v>
      </c>
      <c r="W1322" s="1">
        <v>66.81</v>
      </c>
      <c r="X1322" s="1">
        <v>27.39</v>
      </c>
    </row>
    <row r="1323" spans="1:24">
      <c r="A1323" t="s">
        <v>185</v>
      </c>
      <c r="B1323" t="s">
        <v>2736</v>
      </c>
      <c r="C1323">
        <v>276</v>
      </c>
      <c r="D1323">
        <v>0</v>
      </c>
      <c r="E1323">
        <v>0</v>
      </c>
      <c r="F1323">
        <v>271</v>
      </c>
      <c r="G1323">
        <v>10</v>
      </c>
      <c r="H1323">
        <v>4224</v>
      </c>
      <c r="I1323">
        <v>2407</v>
      </c>
      <c r="J1323">
        <v>1</v>
      </c>
      <c r="K1323">
        <v>105</v>
      </c>
      <c r="L1323">
        <v>49837</v>
      </c>
      <c r="M1323">
        <v>3892</v>
      </c>
      <c r="N1323">
        <v>20</v>
      </c>
      <c r="O1323">
        <v>4</v>
      </c>
      <c r="P1323">
        <v>2</v>
      </c>
      <c r="Q1323">
        <v>0.99929999999999997</v>
      </c>
      <c r="R1323">
        <v>0</v>
      </c>
      <c r="S1323">
        <v>0.49929999999999997</v>
      </c>
      <c r="T1323">
        <v>1</v>
      </c>
      <c r="U1323" s="1">
        <v>0.43947368421052624</v>
      </c>
      <c r="V1323" s="1">
        <v>83.81</v>
      </c>
      <c r="W1323" s="1">
        <v>50</v>
      </c>
      <c r="X1323" s="1">
        <v>37.24</v>
      </c>
    </row>
    <row r="1324" spans="1:24">
      <c r="A1324" t="s">
        <v>293</v>
      </c>
      <c r="B1324" t="s">
        <v>2737</v>
      </c>
      <c r="C1324">
        <v>119</v>
      </c>
      <c r="D1324">
        <v>0</v>
      </c>
      <c r="E1324">
        <v>0</v>
      </c>
      <c r="F1324">
        <v>103</v>
      </c>
      <c r="G1324">
        <v>7</v>
      </c>
      <c r="H1324">
        <v>4224</v>
      </c>
      <c r="I1324">
        <v>865</v>
      </c>
      <c r="J1324">
        <v>1</v>
      </c>
      <c r="K1324">
        <v>172</v>
      </c>
      <c r="L1324">
        <v>1250595</v>
      </c>
      <c r="M1324">
        <v>44</v>
      </c>
      <c r="N1324">
        <v>1</v>
      </c>
      <c r="O1324">
        <v>1</v>
      </c>
      <c r="P1324">
        <v>0</v>
      </c>
      <c r="Q1324">
        <v>3.0999999999999999E-3</v>
      </c>
      <c r="R1324">
        <v>2</v>
      </c>
      <c r="S1324">
        <v>0.49690000000000001</v>
      </c>
      <c r="T1324">
        <v>0</v>
      </c>
      <c r="U1324" s="1">
        <v>0.48795180722891573</v>
      </c>
      <c r="V1324" s="1">
        <v>99</v>
      </c>
      <c r="W1324" s="1">
        <v>50</v>
      </c>
      <c r="X1324" s="1">
        <v>74.760000000000005</v>
      </c>
    </row>
    <row r="1325" spans="1:24">
      <c r="A1325" t="s">
        <v>50</v>
      </c>
      <c r="B1325" t="s">
        <v>2738</v>
      </c>
      <c r="C1325">
        <v>197</v>
      </c>
      <c r="D1325">
        <v>0</v>
      </c>
      <c r="E1325">
        <v>0</v>
      </c>
      <c r="F1325">
        <v>481</v>
      </c>
      <c r="G1325">
        <v>0</v>
      </c>
      <c r="H1325">
        <v>4223</v>
      </c>
      <c r="I1325">
        <v>2854</v>
      </c>
      <c r="J1325">
        <v>1</v>
      </c>
      <c r="K1325">
        <v>47</v>
      </c>
      <c r="L1325">
        <v>8673338</v>
      </c>
      <c r="M1325">
        <v>68880</v>
      </c>
      <c r="N1325">
        <v>0</v>
      </c>
      <c r="O1325">
        <v>3</v>
      </c>
      <c r="P1325">
        <v>1</v>
      </c>
      <c r="Q1325">
        <v>0.99960000000000004</v>
      </c>
      <c r="R1325">
        <v>1</v>
      </c>
      <c r="S1325">
        <v>0.49960000000000004</v>
      </c>
      <c r="T1325">
        <v>1</v>
      </c>
      <c r="U1325" s="1">
        <v>0.447429906542056</v>
      </c>
      <c r="V1325" s="1">
        <v>99</v>
      </c>
      <c r="W1325" s="1">
        <v>50</v>
      </c>
      <c r="X1325" s="1">
        <v>6.2</v>
      </c>
    </row>
    <row r="1326" spans="1:24">
      <c r="A1326" t="s">
        <v>91</v>
      </c>
      <c r="B1326" t="s">
        <v>2739</v>
      </c>
      <c r="C1326">
        <v>304</v>
      </c>
      <c r="D1326">
        <v>1</v>
      </c>
      <c r="E1326">
        <v>0</v>
      </c>
      <c r="F1326">
        <v>123</v>
      </c>
      <c r="G1326">
        <v>11</v>
      </c>
      <c r="H1326">
        <v>4222</v>
      </c>
      <c r="I1326">
        <v>1067</v>
      </c>
      <c r="J1326">
        <v>1</v>
      </c>
      <c r="K1326">
        <v>72</v>
      </c>
      <c r="L1326">
        <v>7095253</v>
      </c>
      <c r="M1326">
        <v>109</v>
      </c>
      <c r="N1326">
        <v>2</v>
      </c>
      <c r="O1326">
        <v>7</v>
      </c>
      <c r="P1326">
        <v>4</v>
      </c>
      <c r="Q1326">
        <v>3.8999999999999998E-3</v>
      </c>
      <c r="R1326">
        <v>2</v>
      </c>
      <c r="S1326">
        <v>0.49609999999999999</v>
      </c>
      <c r="T1326">
        <v>0</v>
      </c>
      <c r="U1326" s="1">
        <v>0.46794871794871801</v>
      </c>
      <c r="V1326" s="1">
        <v>99</v>
      </c>
      <c r="W1326" s="1">
        <v>66.17</v>
      </c>
      <c r="X1326" s="1">
        <v>1</v>
      </c>
    </row>
    <row r="1327" spans="1:24">
      <c r="A1327" t="s">
        <v>1137</v>
      </c>
      <c r="B1327" t="s">
        <v>2740</v>
      </c>
      <c r="C1327">
        <v>279</v>
      </c>
      <c r="D1327">
        <v>0</v>
      </c>
      <c r="E1327">
        <v>0</v>
      </c>
      <c r="F1327">
        <v>1843</v>
      </c>
      <c r="G1327">
        <v>5</v>
      </c>
      <c r="H1327">
        <v>4221</v>
      </c>
      <c r="I1327">
        <v>364</v>
      </c>
      <c r="J1327">
        <v>1</v>
      </c>
      <c r="K1327">
        <v>82</v>
      </c>
      <c r="L1327">
        <v>5286261</v>
      </c>
      <c r="M1327">
        <v>3095</v>
      </c>
      <c r="N1327">
        <v>0</v>
      </c>
      <c r="O1327">
        <v>3</v>
      </c>
      <c r="P1327">
        <v>4</v>
      </c>
      <c r="Q1327">
        <v>8.9999999999999998E-4</v>
      </c>
      <c r="R1327">
        <v>2</v>
      </c>
      <c r="S1327">
        <v>0.49909999999999999</v>
      </c>
      <c r="T1327">
        <v>1</v>
      </c>
      <c r="U1327" s="1">
        <v>0.44911504424778748</v>
      </c>
      <c r="V1327" s="1">
        <v>44.73</v>
      </c>
      <c r="W1327" s="1">
        <v>24.13</v>
      </c>
      <c r="X1327" s="1">
        <v>50.35</v>
      </c>
    </row>
    <row r="1328" spans="1:24">
      <c r="A1328" t="s">
        <v>367</v>
      </c>
      <c r="B1328" t="s">
        <v>2741</v>
      </c>
      <c r="C1328">
        <v>217</v>
      </c>
      <c r="D1328">
        <v>1</v>
      </c>
      <c r="E1328">
        <v>1</v>
      </c>
      <c r="F1328">
        <v>893</v>
      </c>
      <c r="G1328">
        <v>1</v>
      </c>
      <c r="H1328">
        <v>4220</v>
      </c>
      <c r="I1328">
        <v>1869</v>
      </c>
      <c r="J1328">
        <v>1</v>
      </c>
      <c r="K1328">
        <v>160</v>
      </c>
      <c r="L1328">
        <v>1176804</v>
      </c>
      <c r="M1328">
        <v>356</v>
      </c>
      <c r="N1328">
        <v>0</v>
      </c>
      <c r="O1328">
        <v>4</v>
      </c>
      <c r="P1328">
        <v>0</v>
      </c>
      <c r="Q1328">
        <v>6.9999999999999999E-4</v>
      </c>
      <c r="R1328">
        <v>2</v>
      </c>
      <c r="S1328">
        <v>0.49930000000000002</v>
      </c>
      <c r="T1328">
        <v>0</v>
      </c>
      <c r="U1328" s="1">
        <v>0.48654708520179374</v>
      </c>
      <c r="V1328" s="1">
        <v>86.88</v>
      </c>
      <c r="W1328" s="1">
        <v>85.38</v>
      </c>
      <c r="X1328" s="1">
        <v>19.27</v>
      </c>
    </row>
    <row r="1329" spans="1:24">
      <c r="A1329" t="s">
        <v>43</v>
      </c>
      <c r="B1329" t="s">
        <v>2742</v>
      </c>
      <c r="C1329">
        <v>279</v>
      </c>
      <c r="D1329">
        <v>0</v>
      </c>
      <c r="E1329">
        <v>0</v>
      </c>
      <c r="F1329">
        <v>624</v>
      </c>
      <c r="G1329">
        <v>1</v>
      </c>
      <c r="H1329">
        <v>4211</v>
      </c>
      <c r="I1329">
        <v>971</v>
      </c>
      <c r="J1329">
        <v>1</v>
      </c>
      <c r="K1329">
        <v>159</v>
      </c>
      <c r="L1329">
        <v>3071414</v>
      </c>
      <c r="M1329">
        <v>48</v>
      </c>
      <c r="N1329">
        <v>0</v>
      </c>
      <c r="O1329">
        <v>5</v>
      </c>
      <c r="P1329">
        <v>2</v>
      </c>
      <c r="Q1329">
        <v>0.25430000000000003</v>
      </c>
      <c r="R1329">
        <v>0</v>
      </c>
      <c r="S1329">
        <v>0.24569999999999997</v>
      </c>
      <c r="T1329">
        <v>1</v>
      </c>
      <c r="U1329" s="1">
        <v>0.46393034825870649</v>
      </c>
      <c r="V1329" s="1">
        <v>98.98</v>
      </c>
      <c r="W1329" s="1">
        <v>77.92</v>
      </c>
      <c r="X1329" s="1">
        <v>1</v>
      </c>
    </row>
    <row r="1330" spans="1:24">
      <c r="A1330" t="s">
        <v>285</v>
      </c>
      <c r="B1330" t="s">
        <v>2743</v>
      </c>
      <c r="C1330">
        <v>272</v>
      </c>
      <c r="D1330">
        <v>1</v>
      </c>
      <c r="E1330">
        <v>1</v>
      </c>
      <c r="F1330">
        <v>429</v>
      </c>
      <c r="G1330">
        <v>2</v>
      </c>
      <c r="H1330">
        <v>4208</v>
      </c>
      <c r="I1330">
        <v>2382</v>
      </c>
      <c r="J1330">
        <v>1</v>
      </c>
      <c r="K1330">
        <v>158</v>
      </c>
      <c r="L1330">
        <v>1170255</v>
      </c>
      <c r="M1330">
        <v>480</v>
      </c>
      <c r="N1330">
        <v>1</v>
      </c>
      <c r="O1330">
        <v>3</v>
      </c>
      <c r="P1330">
        <v>4</v>
      </c>
      <c r="Q1330">
        <v>0.76380000000000003</v>
      </c>
      <c r="R1330">
        <v>2</v>
      </c>
      <c r="S1330">
        <v>0.26380000000000003</v>
      </c>
      <c r="T1330">
        <v>1</v>
      </c>
      <c r="U1330" s="1">
        <v>0.46551724137931028</v>
      </c>
      <c r="V1330" s="1">
        <v>93.26</v>
      </c>
      <c r="W1330" s="1">
        <v>89.42</v>
      </c>
      <c r="X1330" s="1">
        <v>7.84</v>
      </c>
    </row>
    <row r="1331" spans="1:24">
      <c r="A1331" t="s">
        <v>957</v>
      </c>
      <c r="B1331" t="s">
        <v>2744</v>
      </c>
      <c r="C1331">
        <v>243</v>
      </c>
      <c r="D1331">
        <v>0</v>
      </c>
      <c r="E1331">
        <v>0</v>
      </c>
      <c r="F1331">
        <v>653</v>
      </c>
      <c r="G1331">
        <v>8</v>
      </c>
      <c r="H1331">
        <v>4206</v>
      </c>
      <c r="I1331">
        <v>1888</v>
      </c>
      <c r="J1331">
        <v>1</v>
      </c>
      <c r="K1331">
        <v>134</v>
      </c>
      <c r="L1331">
        <v>726954</v>
      </c>
      <c r="M1331">
        <v>3538</v>
      </c>
      <c r="N1331">
        <v>1</v>
      </c>
      <c r="O1331">
        <v>6</v>
      </c>
      <c r="P1331">
        <v>4</v>
      </c>
      <c r="Q1331">
        <v>8.0000000000000004E-4</v>
      </c>
      <c r="R1331">
        <v>2</v>
      </c>
      <c r="S1331">
        <v>0.49919999999999998</v>
      </c>
      <c r="T1331">
        <v>0</v>
      </c>
      <c r="U1331" s="1">
        <v>0.44053398058252424</v>
      </c>
      <c r="V1331" s="1">
        <v>90.53</v>
      </c>
      <c r="W1331" s="1">
        <v>90</v>
      </c>
      <c r="X1331" s="1">
        <v>1</v>
      </c>
    </row>
    <row r="1332" spans="1:24">
      <c r="A1332" t="s">
        <v>551</v>
      </c>
      <c r="B1332" t="s">
        <v>2745</v>
      </c>
      <c r="C1332">
        <v>275</v>
      </c>
      <c r="D1332">
        <v>0</v>
      </c>
      <c r="E1332">
        <v>0</v>
      </c>
      <c r="F1332">
        <v>158</v>
      </c>
      <c r="G1332">
        <v>0</v>
      </c>
      <c r="H1332">
        <v>4201</v>
      </c>
      <c r="I1332">
        <v>2623</v>
      </c>
      <c r="J1332">
        <v>1</v>
      </c>
      <c r="K1332">
        <v>160</v>
      </c>
      <c r="L1332">
        <v>170496</v>
      </c>
      <c r="M1332">
        <v>690</v>
      </c>
      <c r="N1332">
        <v>1</v>
      </c>
      <c r="O1332">
        <v>2</v>
      </c>
      <c r="P1332">
        <v>2</v>
      </c>
      <c r="Q1332">
        <v>0.99919999999999998</v>
      </c>
      <c r="R1332">
        <v>0</v>
      </c>
      <c r="S1332">
        <v>0.49919999999999998</v>
      </c>
      <c r="T1332">
        <v>1</v>
      </c>
      <c r="U1332" s="1">
        <v>0.39784946236559149</v>
      </c>
      <c r="V1332" s="1">
        <v>97.59</v>
      </c>
      <c r="W1332" s="1">
        <v>91.35</v>
      </c>
      <c r="X1332" s="1">
        <v>31.94</v>
      </c>
    </row>
    <row r="1333" spans="1:24">
      <c r="A1333" t="s">
        <v>18</v>
      </c>
      <c r="B1333" t="s">
        <v>2746</v>
      </c>
      <c r="C1333">
        <v>118</v>
      </c>
      <c r="D1333">
        <v>0</v>
      </c>
      <c r="E1333">
        <v>0</v>
      </c>
      <c r="F1333">
        <v>260</v>
      </c>
      <c r="G1333">
        <v>11</v>
      </c>
      <c r="H1333">
        <v>4201</v>
      </c>
      <c r="I1333">
        <v>783</v>
      </c>
      <c r="J1333">
        <v>1</v>
      </c>
      <c r="K1333">
        <v>151</v>
      </c>
      <c r="L1333">
        <v>1108941</v>
      </c>
      <c r="M1333">
        <v>770</v>
      </c>
      <c r="N1333">
        <v>3</v>
      </c>
      <c r="O1333">
        <v>5</v>
      </c>
      <c r="P1333">
        <v>0</v>
      </c>
      <c r="Q1333">
        <v>8.0000000000000004E-4</v>
      </c>
      <c r="R1333">
        <v>2</v>
      </c>
      <c r="S1333">
        <v>0.49919999999999998</v>
      </c>
      <c r="T1333">
        <v>1</v>
      </c>
      <c r="U1333" s="1">
        <v>0.50215517241379326</v>
      </c>
      <c r="V1333" s="1">
        <v>69.02</v>
      </c>
      <c r="W1333" s="1">
        <v>84.14</v>
      </c>
      <c r="X1333" s="1">
        <v>12.17</v>
      </c>
    </row>
    <row r="1334" spans="1:24">
      <c r="A1334" t="s">
        <v>1058</v>
      </c>
      <c r="B1334" t="s">
        <v>2747</v>
      </c>
      <c r="C1334">
        <v>97</v>
      </c>
      <c r="D1334">
        <v>0</v>
      </c>
      <c r="E1334">
        <v>0</v>
      </c>
      <c r="F1334">
        <v>185</v>
      </c>
      <c r="G1334">
        <v>9</v>
      </c>
      <c r="H1334">
        <v>4200</v>
      </c>
      <c r="I1334">
        <v>878</v>
      </c>
      <c r="J1334">
        <v>1</v>
      </c>
      <c r="K1334">
        <v>155</v>
      </c>
      <c r="L1334">
        <v>167295</v>
      </c>
      <c r="M1334">
        <v>2875</v>
      </c>
      <c r="N1334">
        <v>0</v>
      </c>
      <c r="O1334">
        <v>5</v>
      </c>
      <c r="P1334">
        <v>2</v>
      </c>
      <c r="Q1334">
        <v>0.99560000000000004</v>
      </c>
      <c r="R1334">
        <v>0</v>
      </c>
      <c r="S1334">
        <v>0.49560000000000004</v>
      </c>
      <c r="T1334">
        <v>0</v>
      </c>
      <c r="U1334" s="1">
        <v>0.41666666666666674</v>
      </c>
      <c r="V1334" s="1">
        <v>8.69</v>
      </c>
      <c r="W1334" s="1">
        <v>90.87</v>
      </c>
      <c r="X1334" s="1">
        <v>10.08</v>
      </c>
    </row>
    <row r="1335" spans="1:24">
      <c r="A1335" t="s">
        <v>972</v>
      </c>
      <c r="B1335" t="s">
        <v>2748</v>
      </c>
      <c r="C1335">
        <v>192</v>
      </c>
      <c r="D1335">
        <v>0</v>
      </c>
      <c r="E1335">
        <v>0</v>
      </c>
      <c r="F1335">
        <v>236</v>
      </c>
      <c r="G1335">
        <v>9</v>
      </c>
      <c r="H1335">
        <v>4189</v>
      </c>
      <c r="I1335">
        <v>1485</v>
      </c>
      <c r="J1335">
        <v>0</v>
      </c>
      <c r="K1335">
        <v>99</v>
      </c>
      <c r="L1335">
        <v>401944</v>
      </c>
      <c r="M1335">
        <v>506</v>
      </c>
      <c r="N1335">
        <v>0</v>
      </c>
      <c r="O1335">
        <v>1</v>
      </c>
      <c r="P1335">
        <v>3</v>
      </c>
      <c r="Q1335">
        <v>0.99970000000000003</v>
      </c>
      <c r="R1335">
        <v>1</v>
      </c>
      <c r="S1335">
        <v>0.49970000000000003</v>
      </c>
      <c r="T1335">
        <v>1</v>
      </c>
      <c r="U1335" s="1">
        <v>0.42751479289940825</v>
      </c>
      <c r="V1335" s="1">
        <v>99</v>
      </c>
      <c r="W1335" s="1">
        <v>88.03</v>
      </c>
      <c r="X1335" s="1">
        <v>6.2</v>
      </c>
    </row>
    <row r="1336" spans="1:24">
      <c r="A1336" t="s">
        <v>492</v>
      </c>
      <c r="B1336" t="s">
        <v>2749</v>
      </c>
      <c r="C1336">
        <v>239</v>
      </c>
      <c r="D1336">
        <v>1</v>
      </c>
      <c r="E1336">
        <v>0</v>
      </c>
      <c r="F1336">
        <v>645</v>
      </c>
      <c r="G1336">
        <v>3</v>
      </c>
      <c r="H1336">
        <v>4185</v>
      </c>
      <c r="I1336">
        <v>1578</v>
      </c>
      <c r="J1336">
        <v>0</v>
      </c>
      <c r="K1336">
        <v>161</v>
      </c>
      <c r="L1336">
        <v>4116</v>
      </c>
      <c r="M1336">
        <v>4</v>
      </c>
      <c r="N1336">
        <v>1</v>
      </c>
      <c r="O1336">
        <v>4</v>
      </c>
      <c r="P1336">
        <v>0</v>
      </c>
      <c r="Q1336">
        <v>2.5000000000000001E-2</v>
      </c>
      <c r="R1336">
        <v>2</v>
      </c>
      <c r="S1336">
        <v>0.47499999999999998</v>
      </c>
      <c r="T1336">
        <v>1</v>
      </c>
      <c r="U1336" s="1">
        <v>0.44957081545064376</v>
      </c>
      <c r="V1336" s="1">
        <v>95.52</v>
      </c>
      <c r="W1336" s="1">
        <v>50</v>
      </c>
      <c r="X1336" s="1">
        <v>1</v>
      </c>
    </row>
    <row r="1337" spans="1:24">
      <c r="A1337" t="s">
        <v>300</v>
      </c>
      <c r="B1337" t="s">
        <v>2750</v>
      </c>
      <c r="C1337">
        <v>161</v>
      </c>
      <c r="D1337">
        <v>0</v>
      </c>
      <c r="E1337">
        <v>0</v>
      </c>
      <c r="F1337">
        <v>1133</v>
      </c>
      <c r="G1337">
        <v>1</v>
      </c>
      <c r="H1337">
        <v>4181</v>
      </c>
      <c r="I1337">
        <v>992</v>
      </c>
      <c r="J1337">
        <v>1</v>
      </c>
      <c r="K1337">
        <v>175</v>
      </c>
      <c r="L1337">
        <v>778162</v>
      </c>
      <c r="M1337">
        <v>153</v>
      </c>
      <c r="N1337">
        <v>7</v>
      </c>
      <c r="O1337">
        <v>5</v>
      </c>
      <c r="P1337">
        <v>2</v>
      </c>
      <c r="Q1337">
        <v>0.99970000000000003</v>
      </c>
      <c r="R1337">
        <v>0</v>
      </c>
      <c r="S1337">
        <v>0.49970000000000003</v>
      </c>
      <c r="T1337">
        <v>1</v>
      </c>
      <c r="U1337" s="1">
        <v>0.45182291666666674</v>
      </c>
      <c r="V1337" s="1">
        <v>85.32</v>
      </c>
      <c r="W1337" s="1">
        <v>62.28</v>
      </c>
      <c r="X1337" s="1">
        <v>18.52</v>
      </c>
    </row>
    <row r="1338" spans="1:24">
      <c r="A1338" t="s">
        <v>1221</v>
      </c>
      <c r="B1338" t="s">
        <v>2751</v>
      </c>
      <c r="C1338">
        <v>71</v>
      </c>
      <c r="D1338">
        <v>0</v>
      </c>
      <c r="E1338">
        <v>0</v>
      </c>
      <c r="F1338">
        <v>430</v>
      </c>
      <c r="G1338">
        <v>6</v>
      </c>
      <c r="H1338">
        <v>4171</v>
      </c>
      <c r="I1338">
        <v>221</v>
      </c>
      <c r="J1338">
        <v>1</v>
      </c>
      <c r="K1338">
        <v>8</v>
      </c>
      <c r="L1338">
        <v>362170</v>
      </c>
      <c r="M1338">
        <v>74</v>
      </c>
      <c r="N1338">
        <v>0</v>
      </c>
      <c r="O1338">
        <v>2</v>
      </c>
      <c r="P1338">
        <v>1</v>
      </c>
      <c r="Q1338">
        <v>0.97440000000000004</v>
      </c>
      <c r="R1338">
        <v>1</v>
      </c>
      <c r="S1338">
        <v>0.47440000000000004</v>
      </c>
      <c r="T1338">
        <v>1</v>
      </c>
      <c r="U1338" s="1">
        <v>0.4294554455445545</v>
      </c>
      <c r="V1338" s="1">
        <v>65.459999999999994</v>
      </c>
      <c r="W1338" s="1">
        <v>50</v>
      </c>
      <c r="X1338" s="1">
        <v>17.46</v>
      </c>
    </row>
    <row r="1339" spans="1:24">
      <c r="A1339" t="s">
        <v>1041</v>
      </c>
      <c r="B1339" t="s">
        <v>2752</v>
      </c>
      <c r="C1339">
        <v>260</v>
      </c>
      <c r="D1339">
        <v>1</v>
      </c>
      <c r="E1339">
        <v>0</v>
      </c>
      <c r="F1339">
        <v>193</v>
      </c>
      <c r="G1339">
        <v>0</v>
      </c>
      <c r="H1339">
        <v>4165</v>
      </c>
      <c r="I1339">
        <v>1456</v>
      </c>
      <c r="J1339">
        <v>1</v>
      </c>
      <c r="K1339">
        <v>61</v>
      </c>
      <c r="L1339">
        <v>146219</v>
      </c>
      <c r="M1339">
        <v>1133</v>
      </c>
      <c r="N1339">
        <v>0</v>
      </c>
      <c r="O1339">
        <v>4</v>
      </c>
      <c r="P1339">
        <v>0</v>
      </c>
      <c r="Q1339">
        <v>8.9999999999999998E-4</v>
      </c>
      <c r="R1339">
        <v>2</v>
      </c>
      <c r="S1339">
        <v>0.49909999999999999</v>
      </c>
      <c r="T1339">
        <v>1</v>
      </c>
      <c r="U1339" s="1">
        <v>0.47682926829268302</v>
      </c>
      <c r="V1339" s="1">
        <v>91.2</v>
      </c>
      <c r="W1339" s="1">
        <v>27.43</v>
      </c>
      <c r="X1339" s="1">
        <v>93.3</v>
      </c>
    </row>
    <row r="1340" spans="1:24">
      <c r="A1340" t="s">
        <v>68</v>
      </c>
      <c r="B1340" t="s">
        <v>2753</v>
      </c>
      <c r="C1340">
        <v>123</v>
      </c>
      <c r="D1340">
        <v>0</v>
      </c>
      <c r="E1340">
        <v>0</v>
      </c>
      <c r="F1340">
        <v>3604</v>
      </c>
      <c r="G1340">
        <v>13</v>
      </c>
      <c r="H1340">
        <v>4163</v>
      </c>
      <c r="I1340">
        <v>1430</v>
      </c>
      <c r="J1340">
        <v>1</v>
      </c>
      <c r="K1340">
        <v>160</v>
      </c>
      <c r="L1340">
        <v>4205637</v>
      </c>
      <c r="M1340">
        <v>2487</v>
      </c>
      <c r="N1340">
        <v>1</v>
      </c>
      <c r="O1340">
        <v>1</v>
      </c>
      <c r="P1340">
        <v>0</v>
      </c>
      <c r="Q1340">
        <v>6.9999999999999999E-4</v>
      </c>
      <c r="R1340">
        <v>2</v>
      </c>
      <c r="S1340">
        <v>0.49930000000000002</v>
      </c>
      <c r="T1340">
        <v>1</v>
      </c>
      <c r="U1340" s="1">
        <v>0.47443181818181823</v>
      </c>
      <c r="V1340" s="1">
        <v>97.14</v>
      </c>
      <c r="W1340" s="1">
        <v>61.26</v>
      </c>
      <c r="X1340" s="1">
        <v>62.17</v>
      </c>
    </row>
    <row r="1341" spans="1:24">
      <c r="A1341" t="s">
        <v>1319</v>
      </c>
      <c r="B1341" t="s">
        <v>2754</v>
      </c>
      <c r="C1341">
        <v>16</v>
      </c>
      <c r="D1341">
        <v>1</v>
      </c>
      <c r="E1341">
        <v>1</v>
      </c>
      <c r="F1341">
        <v>128</v>
      </c>
      <c r="G1341">
        <v>10</v>
      </c>
      <c r="H1341">
        <v>4159</v>
      </c>
      <c r="I1341">
        <v>438</v>
      </c>
      <c r="J1341">
        <v>0</v>
      </c>
      <c r="K1341">
        <v>103</v>
      </c>
      <c r="L1341">
        <v>9908</v>
      </c>
      <c r="M1341">
        <v>845</v>
      </c>
      <c r="N1341">
        <v>3</v>
      </c>
      <c r="O1341">
        <v>3</v>
      </c>
      <c r="P1341">
        <v>1</v>
      </c>
      <c r="Q1341">
        <v>0.99970000000000003</v>
      </c>
      <c r="R1341">
        <v>1</v>
      </c>
      <c r="S1341">
        <v>0.49970000000000003</v>
      </c>
      <c r="T1341">
        <v>1</v>
      </c>
      <c r="U1341" s="1">
        <v>0.47126436781609199</v>
      </c>
      <c r="V1341" s="1">
        <v>93.26</v>
      </c>
      <c r="W1341" s="1">
        <v>50</v>
      </c>
      <c r="X1341" s="1">
        <v>99</v>
      </c>
    </row>
    <row r="1342" spans="1:24">
      <c r="A1342" t="s">
        <v>653</v>
      </c>
      <c r="B1342" t="s">
        <v>2755</v>
      </c>
      <c r="C1342">
        <v>259</v>
      </c>
      <c r="D1342">
        <v>0</v>
      </c>
      <c r="E1342">
        <v>0</v>
      </c>
      <c r="F1342">
        <v>841</v>
      </c>
      <c r="G1342">
        <v>1</v>
      </c>
      <c r="H1342">
        <v>4158</v>
      </c>
      <c r="I1342">
        <v>2061</v>
      </c>
      <c r="J1342">
        <v>1</v>
      </c>
      <c r="K1342">
        <v>90</v>
      </c>
      <c r="L1342">
        <v>259853</v>
      </c>
      <c r="M1342">
        <v>924</v>
      </c>
      <c r="N1342">
        <v>3</v>
      </c>
      <c r="O1342">
        <v>7</v>
      </c>
      <c r="P1342">
        <v>0</v>
      </c>
      <c r="Q1342">
        <v>5.9999999999999995E-4</v>
      </c>
      <c r="R1342">
        <v>2</v>
      </c>
      <c r="S1342">
        <v>0.49940000000000001</v>
      </c>
      <c r="T1342">
        <v>1</v>
      </c>
      <c r="U1342" s="1">
        <v>0.44827586206896552</v>
      </c>
      <c r="V1342" s="1">
        <v>96.54</v>
      </c>
      <c r="W1342" s="1">
        <v>75.239999999999995</v>
      </c>
      <c r="X1342" s="1">
        <v>11</v>
      </c>
    </row>
    <row r="1343" spans="1:24">
      <c r="A1343" t="s">
        <v>546</v>
      </c>
      <c r="B1343" t="s">
        <v>2756</v>
      </c>
      <c r="C1343">
        <v>170</v>
      </c>
      <c r="D1343">
        <v>1</v>
      </c>
      <c r="E1343">
        <v>1</v>
      </c>
      <c r="F1343">
        <v>166</v>
      </c>
      <c r="G1343">
        <v>0</v>
      </c>
      <c r="H1343">
        <v>4153</v>
      </c>
      <c r="I1343">
        <v>1743</v>
      </c>
      <c r="J1343">
        <v>0</v>
      </c>
      <c r="K1343">
        <v>158</v>
      </c>
      <c r="L1343">
        <v>583269</v>
      </c>
      <c r="M1343">
        <v>1625</v>
      </c>
      <c r="N1343">
        <v>1</v>
      </c>
      <c r="O1343">
        <v>2</v>
      </c>
      <c r="P1343">
        <v>2</v>
      </c>
      <c r="Q1343">
        <v>0.99970000000000003</v>
      </c>
      <c r="R1343">
        <v>0</v>
      </c>
      <c r="S1343">
        <v>0.49970000000000003</v>
      </c>
      <c r="T1343">
        <v>1</v>
      </c>
      <c r="U1343" s="1">
        <v>0.50142857142857145</v>
      </c>
      <c r="V1343" s="1">
        <v>93.26</v>
      </c>
      <c r="W1343" s="1">
        <v>96.78</v>
      </c>
      <c r="X1343" s="1">
        <v>1</v>
      </c>
    </row>
    <row r="1344" spans="1:24">
      <c r="A1344" t="s">
        <v>1074</v>
      </c>
      <c r="B1344" t="s">
        <v>2757</v>
      </c>
      <c r="C1344">
        <v>288</v>
      </c>
      <c r="D1344">
        <v>0</v>
      </c>
      <c r="E1344">
        <v>0</v>
      </c>
      <c r="F1344">
        <v>180</v>
      </c>
      <c r="G1344">
        <v>0</v>
      </c>
      <c r="H1344">
        <v>4153</v>
      </c>
      <c r="I1344">
        <v>1044</v>
      </c>
      <c r="J1344">
        <v>0</v>
      </c>
      <c r="K1344">
        <v>147</v>
      </c>
      <c r="L1344">
        <v>155584</v>
      </c>
      <c r="M1344">
        <v>11902</v>
      </c>
      <c r="N1344">
        <v>1</v>
      </c>
      <c r="O1344">
        <v>4</v>
      </c>
      <c r="P1344">
        <v>0</v>
      </c>
      <c r="Q1344">
        <v>6.9999999999999999E-4</v>
      </c>
      <c r="R1344">
        <v>2</v>
      </c>
      <c r="S1344">
        <v>0.49930000000000002</v>
      </c>
      <c r="T1344">
        <v>1</v>
      </c>
      <c r="U1344" s="1">
        <v>0.46052631578947373</v>
      </c>
      <c r="V1344" s="1">
        <v>23.1</v>
      </c>
      <c r="W1344" s="1">
        <v>1</v>
      </c>
      <c r="X1344" s="1">
        <v>35.369999999999997</v>
      </c>
    </row>
    <row r="1345" spans="1:24">
      <c r="A1345" t="s">
        <v>185</v>
      </c>
      <c r="B1345" t="s">
        <v>2758</v>
      </c>
      <c r="C1345">
        <v>279</v>
      </c>
      <c r="D1345">
        <v>0</v>
      </c>
      <c r="E1345">
        <v>0</v>
      </c>
      <c r="F1345">
        <v>152</v>
      </c>
      <c r="G1345">
        <v>0</v>
      </c>
      <c r="H1345">
        <v>4151</v>
      </c>
      <c r="I1345">
        <v>3429</v>
      </c>
      <c r="J1345">
        <v>1</v>
      </c>
      <c r="K1345">
        <v>105</v>
      </c>
      <c r="L1345">
        <v>49837</v>
      </c>
      <c r="M1345">
        <v>3892</v>
      </c>
      <c r="N1345">
        <v>20</v>
      </c>
      <c r="O1345">
        <v>4</v>
      </c>
      <c r="P1345">
        <v>4</v>
      </c>
      <c r="Q1345">
        <v>5.9799999999999999E-2</v>
      </c>
      <c r="R1345">
        <v>2</v>
      </c>
      <c r="S1345">
        <v>0.44019999999999998</v>
      </c>
      <c r="T1345">
        <v>1</v>
      </c>
      <c r="U1345" s="1">
        <v>0.48091603053435122</v>
      </c>
      <c r="V1345" s="1">
        <v>80.540000000000006</v>
      </c>
      <c r="W1345" s="1">
        <v>67.16</v>
      </c>
      <c r="X1345" s="1">
        <v>18.21</v>
      </c>
    </row>
    <row r="1346" spans="1:24">
      <c r="A1346" t="s">
        <v>167</v>
      </c>
      <c r="B1346" t="s">
        <v>2759</v>
      </c>
      <c r="C1346">
        <v>117</v>
      </c>
      <c r="D1346">
        <v>0</v>
      </c>
      <c r="E1346">
        <v>0</v>
      </c>
      <c r="F1346">
        <v>231</v>
      </c>
      <c r="G1346">
        <v>2</v>
      </c>
      <c r="H1346">
        <v>4149</v>
      </c>
      <c r="I1346">
        <v>1077</v>
      </c>
      <c r="J1346">
        <v>0</v>
      </c>
      <c r="K1346">
        <v>99</v>
      </c>
      <c r="L1346">
        <v>316352</v>
      </c>
      <c r="M1346">
        <v>1357</v>
      </c>
      <c r="N1346">
        <v>0</v>
      </c>
      <c r="O1346">
        <v>3</v>
      </c>
      <c r="P1346">
        <v>1</v>
      </c>
      <c r="Q1346">
        <v>4.7000000000000002E-3</v>
      </c>
      <c r="R1346">
        <v>1</v>
      </c>
      <c r="S1346">
        <v>0.49530000000000002</v>
      </c>
      <c r="T1346">
        <v>1</v>
      </c>
      <c r="U1346" s="1">
        <v>0.43375000000000002</v>
      </c>
      <c r="V1346" s="1">
        <v>62.04</v>
      </c>
      <c r="W1346" s="1">
        <v>86.68</v>
      </c>
      <c r="X1346" s="1">
        <v>1</v>
      </c>
    </row>
    <row r="1347" spans="1:24">
      <c r="A1347" t="s">
        <v>630</v>
      </c>
      <c r="B1347" t="s">
        <v>2760</v>
      </c>
      <c r="C1347">
        <v>279</v>
      </c>
      <c r="D1347">
        <v>0</v>
      </c>
      <c r="E1347">
        <v>0</v>
      </c>
      <c r="F1347">
        <v>1568</v>
      </c>
      <c r="G1347">
        <v>1</v>
      </c>
      <c r="H1347">
        <v>4148</v>
      </c>
      <c r="I1347">
        <v>769</v>
      </c>
      <c r="J1347">
        <v>1</v>
      </c>
      <c r="K1347">
        <v>94</v>
      </c>
      <c r="L1347">
        <v>335062</v>
      </c>
      <c r="M1347">
        <v>933</v>
      </c>
      <c r="N1347">
        <v>1</v>
      </c>
      <c r="O1347">
        <v>6</v>
      </c>
      <c r="P1347">
        <v>0</v>
      </c>
      <c r="Q1347">
        <v>1.4E-3</v>
      </c>
      <c r="R1347">
        <v>2</v>
      </c>
      <c r="S1347">
        <v>0.49859999999999999</v>
      </c>
      <c r="T1347">
        <v>1</v>
      </c>
      <c r="U1347" s="1">
        <v>0.48390557939914175</v>
      </c>
      <c r="V1347" s="1">
        <v>95.17</v>
      </c>
      <c r="W1347" s="1">
        <v>59.18</v>
      </c>
      <c r="X1347" s="1">
        <v>1</v>
      </c>
    </row>
    <row r="1348" spans="1:24">
      <c r="A1348" t="s">
        <v>1097</v>
      </c>
      <c r="B1348" t="s">
        <v>2761</v>
      </c>
      <c r="C1348">
        <v>276</v>
      </c>
      <c r="D1348">
        <v>0</v>
      </c>
      <c r="E1348">
        <v>0</v>
      </c>
      <c r="F1348">
        <v>427</v>
      </c>
      <c r="G1348">
        <v>7</v>
      </c>
      <c r="H1348">
        <v>4147</v>
      </c>
      <c r="I1348">
        <v>789</v>
      </c>
      <c r="J1348">
        <v>1</v>
      </c>
      <c r="K1348">
        <v>73</v>
      </c>
      <c r="L1348">
        <v>74079</v>
      </c>
      <c r="M1348">
        <v>3452</v>
      </c>
      <c r="N1348">
        <v>2</v>
      </c>
      <c r="O1348">
        <v>7</v>
      </c>
      <c r="P1348">
        <v>4</v>
      </c>
      <c r="Q1348">
        <v>8.9999999999999998E-4</v>
      </c>
      <c r="R1348">
        <v>2</v>
      </c>
      <c r="S1348">
        <v>0.49909999999999999</v>
      </c>
      <c r="T1348">
        <v>0</v>
      </c>
      <c r="U1348" s="1">
        <v>0.42620481927710852</v>
      </c>
      <c r="V1348" s="1">
        <v>88.21</v>
      </c>
      <c r="W1348" s="1">
        <v>41.41</v>
      </c>
      <c r="X1348" s="1">
        <v>16.760000000000002</v>
      </c>
    </row>
    <row r="1349" spans="1:24">
      <c r="A1349" t="s">
        <v>77</v>
      </c>
      <c r="B1349" t="s">
        <v>2762</v>
      </c>
      <c r="C1349">
        <v>126</v>
      </c>
      <c r="D1349">
        <v>1</v>
      </c>
      <c r="E1349">
        <v>1</v>
      </c>
      <c r="F1349">
        <v>1662</v>
      </c>
      <c r="G1349">
        <v>8</v>
      </c>
      <c r="H1349">
        <v>4145</v>
      </c>
      <c r="I1349">
        <v>2027</v>
      </c>
      <c r="J1349">
        <v>1</v>
      </c>
      <c r="K1349">
        <v>76</v>
      </c>
      <c r="L1349">
        <v>87522</v>
      </c>
      <c r="M1349">
        <v>1925</v>
      </c>
      <c r="N1349">
        <v>1</v>
      </c>
      <c r="O1349">
        <v>2</v>
      </c>
      <c r="P1349">
        <v>0</v>
      </c>
      <c r="Q1349">
        <v>6.9999999999999999E-4</v>
      </c>
      <c r="R1349">
        <v>2</v>
      </c>
      <c r="S1349">
        <v>0.49930000000000002</v>
      </c>
      <c r="T1349">
        <v>1</v>
      </c>
      <c r="U1349" s="1">
        <v>0.40497076023391826</v>
      </c>
      <c r="V1349" s="1">
        <v>26.53</v>
      </c>
      <c r="W1349" s="1">
        <v>60.66</v>
      </c>
      <c r="X1349" s="1">
        <v>10.62</v>
      </c>
    </row>
    <row r="1350" spans="1:24">
      <c r="A1350" t="s">
        <v>101</v>
      </c>
      <c r="B1350" t="s">
        <v>2763</v>
      </c>
      <c r="C1350">
        <v>255</v>
      </c>
      <c r="D1350">
        <v>1</v>
      </c>
      <c r="E1350">
        <v>1</v>
      </c>
      <c r="F1350">
        <v>585</v>
      </c>
      <c r="G1350">
        <v>2</v>
      </c>
      <c r="H1350">
        <v>4143</v>
      </c>
      <c r="I1350">
        <v>1509</v>
      </c>
      <c r="J1350">
        <v>1</v>
      </c>
      <c r="K1350">
        <v>130</v>
      </c>
      <c r="L1350">
        <v>6710794</v>
      </c>
      <c r="M1350">
        <v>1498</v>
      </c>
      <c r="N1350">
        <v>0</v>
      </c>
      <c r="O1350">
        <v>4</v>
      </c>
      <c r="P1350">
        <v>0</v>
      </c>
      <c r="Q1350">
        <v>5.9999999999999995E-4</v>
      </c>
      <c r="R1350">
        <v>2</v>
      </c>
      <c r="S1350">
        <v>0.49940000000000001</v>
      </c>
      <c r="T1350">
        <v>1</v>
      </c>
      <c r="U1350" s="1">
        <v>0.46989528795811525</v>
      </c>
      <c r="V1350" s="1">
        <v>69.02</v>
      </c>
      <c r="W1350" s="1">
        <v>50</v>
      </c>
      <c r="X1350" s="1">
        <v>6.7</v>
      </c>
    </row>
    <row r="1351" spans="1:24">
      <c r="A1351" t="s">
        <v>439</v>
      </c>
      <c r="B1351" t="s">
        <v>2764</v>
      </c>
      <c r="C1351">
        <v>280</v>
      </c>
      <c r="D1351">
        <v>0</v>
      </c>
      <c r="E1351">
        <v>0</v>
      </c>
      <c r="F1351">
        <v>390</v>
      </c>
      <c r="G1351">
        <v>0</v>
      </c>
      <c r="H1351">
        <v>4137</v>
      </c>
      <c r="I1351">
        <v>1776</v>
      </c>
      <c r="J1351">
        <v>0</v>
      </c>
      <c r="K1351">
        <v>157</v>
      </c>
      <c r="L1351">
        <v>96379</v>
      </c>
      <c r="M1351">
        <v>21732</v>
      </c>
      <c r="N1351">
        <v>0</v>
      </c>
      <c r="O1351">
        <v>7</v>
      </c>
      <c r="P1351">
        <v>3</v>
      </c>
      <c r="Q1351">
        <v>0.99970000000000003</v>
      </c>
      <c r="R1351">
        <v>1</v>
      </c>
      <c r="S1351">
        <v>0.49970000000000003</v>
      </c>
      <c r="T1351">
        <v>1</v>
      </c>
      <c r="U1351" s="1">
        <v>0.55805687203791476</v>
      </c>
      <c r="V1351" s="1">
        <v>66.459999999999994</v>
      </c>
      <c r="W1351" s="1">
        <v>50</v>
      </c>
      <c r="X1351" s="1">
        <v>3.37</v>
      </c>
    </row>
    <row r="1352" spans="1:24">
      <c r="A1352" t="s">
        <v>1311</v>
      </c>
      <c r="B1352" t="s">
        <v>2765</v>
      </c>
      <c r="C1352">
        <v>88</v>
      </c>
      <c r="D1352">
        <v>0</v>
      </c>
      <c r="E1352">
        <v>0</v>
      </c>
      <c r="F1352">
        <v>118</v>
      </c>
      <c r="G1352">
        <v>2</v>
      </c>
      <c r="H1352">
        <v>4125</v>
      </c>
      <c r="I1352">
        <v>1455</v>
      </c>
      <c r="J1352">
        <v>1</v>
      </c>
      <c r="K1352">
        <v>44</v>
      </c>
      <c r="L1352">
        <v>1047787</v>
      </c>
      <c r="M1352">
        <v>296</v>
      </c>
      <c r="N1352">
        <v>2</v>
      </c>
      <c r="O1352">
        <v>4</v>
      </c>
      <c r="P1352">
        <v>4</v>
      </c>
      <c r="Q1352">
        <v>0.31330000000000002</v>
      </c>
      <c r="R1352">
        <v>2</v>
      </c>
      <c r="S1352">
        <v>0.18669999999999998</v>
      </c>
      <c r="T1352">
        <v>1</v>
      </c>
      <c r="U1352" s="1">
        <v>0.42602040816326525</v>
      </c>
      <c r="V1352" s="1">
        <v>74.42</v>
      </c>
      <c r="W1352" s="1">
        <v>72.17</v>
      </c>
      <c r="X1352" s="1">
        <v>1</v>
      </c>
    </row>
    <row r="1353" spans="1:24">
      <c r="A1353" t="s">
        <v>572</v>
      </c>
      <c r="B1353" t="s">
        <v>2766</v>
      </c>
      <c r="C1353">
        <v>40</v>
      </c>
      <c r="D1353">
        <v>0</v>
      </c>
      <c r="E1353">
        <v>0</v>
      </c>
      <c r="F1353">
        <v>152</v>
      </c>
      <c r="G1353">
        <v>2</v>
      </c>
      <c r="H1353">
        <v>4123</v>
      </c>
      <c r="I1353">
        <v>1571</v>
      </c>
      <c r="J1353">
        <v>1</v>
      </c>
      <c r="K1353">
        <v>144</v>
      </c>
      <c r="L1353">
        <v>213985</v>
      </c>
      <c r="M1353">
        <v>5244</v>
      </c>
      <c r="N1353">
        <v>0</v>
      </c>
      <c r="O1353">
        <v>2</v>
      </c>
      <c r="P1353">
        <v>1</v>
      </c>
      <c r="Q1353">
        <v>0.99929999999999997</v>
      </c>
      <c r="R1353">
        <v>1</v>
      </c>
      <c r="S1353">
        <v>0.49929999999999997</v>
      </c>
      <c r="T1353">
        <v>0</v>
      </c>
      <c r="U1353" s="1">
        <v>0.5</v>
      </c>
      <c r="V1353" s="1">
        <v>87.78</v>
      </c>
      <c r="W1353" s="1">
        <v>40.82</v>
      </c>
      <c r="X1353" s="1">
        <v>1</v>
      </c>
    </row>
    <row r="1354" spans="1:24">
      <c r="A1354" t="s">
        <v>552</v>
      </c>
      <c r="B1354" t="s">
        <v>2767</v>
      </c>
      <c r="C1354">
        <v>177</v>
      </c>
      <c r="D1354">
        <v>0</v>
      </c>
      <c r="E1354">
        <v>0</v>
      </c>
      <c r="F1354">
        <v>532</v>
      </c>
      <c r="G1354">
        <v>9</v>
      </c>
      <c r="H1354">
        <v>4118</v>
      </c>
      <c r="I1354">
        <v>548</v>
      </c>
      <c r="J1354">
        <v>1</v>
      </c>
      <c r="K1354">
        <v>136</v>
      </c>
      <c r="L1354">
        <v>1145867</v>
      </c>
      <c r="M1354">
        <v>2762</v>
      </c>
      <c r="N1354">
        <v>1</v>
      </c>
      <c r="O1354">
        <v>5</v>
      </c>
      <c r="P1354">
        <v>3</v>
      </c>
      <c r="Q1354">
        <v>0.97740000000000005</v>
      </c>
      <c r="R1354">
        <v>1</v>
      </c>
      <c r="S1354">
        <v>0.47740000000000005</v>
      </c>
      <c r="T1354">
        <v>1</v>
      </c>
      <c r="U1354" s="1">
        <v>0.47647058823529398</v>
      </c>
      <c r="V1354" s="1">
        <v>85.32</v>
      </c>
      <c r="W1354" s="1">
        <v>94.08</v>
      </c>
      <c r="X1354" s="1">
        <v>1</v>
      </c>
    </row>
    <row r="1355" spans="1:24">
      <c r="A1355" t="s">
        <v>167</v>
      </c>
      <c r="B1355" t="s">
        <v>2768</v>
      </c>
      <c r="C1355">
        <v>69</v>
      </c>
      <c r="D1355">
        <v>0</v>
      </c>
      <c r="E1355">
        <v>0</v>
      </c>
      <c r="F1355">
        <v>162</v>
      </c>
      <c r="G1355">
        <v>10</v>
      </c>
      <c r="H1355">
        <v>4109</v>
      </c>
      <c r="I1355">
        <v>414</v>
      </c>
      <c r="J1355">
        <v>0</v>
      </c>
      <c r="K1355">
        <v>99</v>
      </c>
      <c r="L1355">
        <v>316352</v>
      </c>
      <c r="M1355">
        <v>1357</v>
      </c>
      <c r="N1355">
        <v>0</v>
      </c>
      <c r="O1355">
        <v>6</v>
      </c>
      <c r="P1355">
        <v>1</v>
      </c>
      <c r="Q1355">
        <v>0.999</v>
      </c>
      <c r="R1355">
        <v>1</v>
      </c>
      <c r="S1355">
        <v>0.499</v>
      </c>
      <c r="T1355">
        <v>1</v>
      </c>
      <c r="U1355" s="1">
        <v>0.40853658536585374</v>
      </c>
      <c r="V1355" s="1">
        <v>82.82</v>
      </c>
      <c r="W1355" s="1">
        <v>77.92</v>
      </c>
      <c r="X1355" s="1">
        <v>5.76</v>
      </c>
    </row>
    <row r="1356" spans="1:24">
      <c r="A1356" t="s">
        <v>317</v>
      </c>
      <c r="B1356" t="s">
        <v>2769</v>
      </c>
      <c r="C1356">
        <v>214</v>
      </c>
      <c r="D1356">
        <v>1</v>
      </c>
      <c r="E1356">
        <v>0</v>
      </c>
      <c r="F1356">
        <v>433</v>
      </c>
      <c r="G1356">
        <v>0</v>
      </c>
      <c r="H1356">
        <v>4108</v>
      </c>
      <c r="I1356">
        <v>3074</v>
      </c>
      <c r="J1356">
        <v>1</v>
      </c>
      <c r="K1356">
        <v>160</v>
      </c>
      <c r="L1356">
        <v>237918</v>
      </c>
      <c r="M1356">
        <v>1818</v>
      </c>
      <c r="N1356">
        <v>1</v>
      </c>
      <c r="O1356">
        <v>3</v>
      </c>
      <c r="P1356">
        <v>4</v>
      </c>
      <c r="Q1356">
        <v>6.9999999999999999E-4</v>
      </c>
      <c r="R1356">
        <v>2</v>
      </c>
      <c r="S1356">
        <v>0.49930000000000002</v>
      </c>
      <c r="T1356">
        <v>0</v>
      </c>
      <c r="U1356" s="1">
        <v>0.45646067415730324</v>
      </c>
      <c r="V1356" s="1">
        <v>66.94</v>
      </c>
      <c r="W1356" s="1">
        <v>86.68</v>
      </c>
      <c r="X1356" s="1">
        <v>1.22</v>
      </c>
    </row>
    <row r="1357" spans="1:24">
      <c r="A1357" t="s">
        <v>526</v>
      </c>
      <c r="B1357" t="s">
        <v>2770</v>
      </c>
      <c r="C1357">
        <v>146</v>
      </c>
      <c r="D1357">
        <v>0</v>
      </c>
      <c r="E1357">
        <v>0</v>
      </c>
      <c r="F1357">
        <v>571</v>
      </c>
      <c r="G1357">
        <v>1</v>
      </c>
      <c r="H1357">
        <v>4108</v>
      </c>
      <c r="I1357">
        <v>1747</v>
      </c>
      <c r="J1357">
        <v>0</v>
      </c>
      <c r="K1357">
        <v>160</v>
      </c>
      <c r="L1357">
        <v>19680</v>
      </c>
      <c r="M1357">
        <v>18898</v>
      </c>
      <c r="N1357">
        <v>3</v>
      </c>
      <c r="O1357">
        <v>5</v>
      </c>
      <c r="P1357">
        <v>3</v>
      </c>
      <c r="Q1357">
        <v>5.9999999999999995E-4</v>
      </c>
      <c r="R1357">
        <v>1</v>
      </c>
      <c r="S1357">
        <v>0.49940000000000001</v>
      </c>
      <c r="T1357">
        <v>0</v>
      </c>
      <c r="U1357" s="1">
        <v>0.43455497382198949</v>
      </c>
      <c r="V1357" s="1">
        <v>81.17</v>
      </c>
      <c r="W1357" s="1">
        <v>19.579999999999998</v>
      </c>
      <c r="X1357" s="1">
        <v>5.55</v>
      </c>
    </row>
    <row r="1358" spans="1:24">
      <c r="A1358" t="s">
        <v>303</v>
      </c>
      <c r="B1358" t="s">
        <v>2771</v>
      </c>
      <c r="C1358">
        <v>170</v>
      </c>
      <c r="D1358">
        <v>1</v>
      </c>
      <c r="E1358">
        <v>1</v>
      </c>
      <c r="F1358">
        <v>420</v>
      </c>
      <c r="G1358">
        <v>0</v>
      </c>
      <c r="H1358">
        <v>4107</v>
      </c>
      <c r="I1358">
        <v>3184</v>
      </c>
      <c r="J1358">
        <v>0</v>
      </c>
      <c r="K1358">
        <v>105</v>
      </c>
      <c r="L1358">
        <v>121585</v>
      </c>
      <c r="M1358">
        <v>890</v>
      </c>
      <c r="N1358">
        <v>5</v>
      </c>
      <c r="O1358">
        <v>7</v>
      </c>
      <c r="P1358">
        <v>4</v>
      </c>
      <c r="Q1358">
        <v>6.9999999999999999E-4</v>
      </c>
      <c r="R1358">
        <v>2</v>
      </c>
      <c r="S1358">
        <v>0.49930000000000002</v>
      </c>
      <c r="T1358">
        <v>0</v>
      </c>
      <c r="U1358" s="1">
        <v>0.380252100840336</v>
      </c>
      <c r="V1358" s="1">
        <v>6.71</v>
      </c>
      <c r="W1358" s="1">
        <v>99</v>
      </c>
      <c r="X1358" s="1">
        <v>39.18</v>
      </c>
    </row>
    <row r="1359" spans="1:24">
      <c r="A1359" t="s">
        <v>427</v>
      </c>
      <c r="B1359" t="s">
        <v>2772</v>
      </c>
      <c r="C1359">
        <v>242</v>
      </c>
      <c r="D1359">
        <v>0</v>
      </c>
      <c r="E1359">
        <v>0</v>
      </c>
      <c r="F1359">
        <v>1012</v>
      </c>
      <c r="G1359">
        <v>0</v>
      </c>
      <c r="H1359">
        <v>4105</v>
      </c>
      <c r="I1359">
        <v>1959</v>
      </c>
      <c r="J1359">
        <v>1</v>
      </c>
      <c r="K1359">
        <v>57</v>
      </c>
      <c r="L1359">
        <v>20204</v>
      </c>
      <c r="M1359">
        <v>383</v>
      </c>
      <c r="N1359">
        <v>0</v>
      </c>
      <c r="O1359">
        <v>1</v>
      </c>
      <c r="P1359">
        <v>0</v>
      </c>
      <c r="Q1359">
        <v>5.9999999999999995E-4</v>
      </c>
      <c r="R1359">
        <v>2</v>
      </c>
      <c r="S1359">
        <v>0.49940000000000001</v>
      </c>
      <c r="T1359">
        <v>0</v>
      </c>
      <c r="U1359" s="1">
        <v>0.43377483443708598</v>
      </c>
      <c r="V1359" s="1">
        <v>98.14</v>
      </c>
      <c r="W1359" s="1">
        <v>86.68</v>
      </c>
      <c r="X1359" s="1">
        <v>58.07</v>
      </c>
    </row>
    <row r="1360" spans="1:24">
      <c r="A1360" t="s">
        <v>1063</v>
      </c>
      <c r="B1360" t="s">
        <v>2773</v>
      </c>
      <c r="C1360">
        <v>249</v>
      </c>
      <c r="D1360">
        <v>0</v>
      </c>
      <c r="E1360">
        <v>0</v>
      </c>
      <c r="F1360">
        <v>150</v>
      </c>
      <c r="G1360">
        <v>3</v>
      </c>
      <c r="H1360">
        <v>4105</v>
      </c>
      <c r="I1360">
        <v>1652</v>
      </c>
      <c r="J1360">
        <v>1</v>
      </c>
      <c r="K1360">
        <v>157</v>
      </c>
      <c r="L1360">
        <v>517596</v>
      </c>
      <c r="M1360">
        <v>3023</v>
      </c>
      <c r="N1360">
        <v>2</v>
      </c>
      <c r="O1360">
        <v>3</v>
      </c>
      <c r="P1360">
        <v>3</v>
      </c>
      <c r="Q1360">
        <v>0.99950000000000006</v>
      </c>
      <c r="R1360">
        <v>1</v>
      </c>
      <c r="S1360">
        <v>0.49950000000000006</v>
      </c>
      <c r="T1360">
        <v>0</v>
      </c>
      <c r="U1360" s="1">
        <v>0.42982456140350878</v>
      </c>
      <c r="V1360" s="1">
        <v>99</v>
      </c>
      <c r="W1360" s="1">
        <v>50</v>
      </c>
      <c r="X1360" s="1">
        <v>8.65</v>
      </c>
    </row>
    <row r="1361" spans="1:24">
      <c r="A1361" t="s">
        <v>167</v>
      </c>
      <c r="B1361" t="s">
        <v>2774</v>
      </c>
      <c r="C1361">
        <v>109</v>
      </c>
      <c r="D1361">
        <v>0</v>
      </c>
      <c r="E1361">
        <v>0</v>
      </c>
      <c r="F1361">
        <v>210</v>
      </c>
      <c r="G1361">
        <v>0</v>
      </c>
      <c r="H1361">
        <v>4100</v>
      </c>
      <c r="I1361">
        <v>2283</v>
      </c>
      <c r="J1361">
        <v>0</v>
      </c>
      <c r="K1361">
        <v>99</v>
      </c>
      <c r="L1361">
        <v>316352</v>
      </c>
      <c r="M1361">
        <v>1357</v>
      </c>
      <c r="N1361">
        <v>0</v>
      </c>
      <c r="O1361">
        <v>6</v>
      </c>
      <c r="P1361">
        <v>1</v>
      </c>
      <c r="Q1361">
        <v>0.99909999999999999</v>
      </c>
      <c r="R1361">
        <v>1</v>
      </c>
      <c r="S1361">
        <v>0.49909999999999999</v>
      </c>
      <c r="T1361">
        <v>1</v>
      </c>
      <c r="U1361" s="1">
        <v>0.435</v>
      </c>
      <c r="V1361" s="1">
        <v>93.26</v>
      </c>
      <c r="W1361" s="1">
        <v>7.67</v>
      </c>
      <c r="X1361" s="1">
        <v>89.63</v>
      </c>
    </row>
    <row r="1362" spans="1:24">
      <c r="A1362" t="s">
        <v>572</v>
      </c>
      <c r="B1362" t="s">
        <v>2775</v>
      </c>
      <c r="C1362">
        <v>41</v>
      </c>
      <c r="D1362">
        <v>0</v>
      </c>
      <c r="E1362">
        <v>0</v>
      </c>
      <c r="F1362">
        <v>656</v>
      </c>
      <c r="G1362">
        <v>3</v>
      </c>
      <c r="H1362">
        <v>4100</v>
      </c>
      <c r="I1362">
        <v>1227</v>
      </c>
      <c r="J1362">
        <v>1</v>
      </c>
      <c r="K1362">
        <v>144</v>
      </c>
      <c r="L1362">
        <v>213985</v>
      </c>
      <c r="M1362">
        <v>5244</v>
      </c>
      <c r="N1362">
        <v>0</v>
      </c>
      <c r="O1362">
        <v>3</v>
      </c>
      <c r="P1362">
        <v>2</v>
      </c>
      <c r="Q1362">
        <v>0.99919999999999998</v>
      </c>
      <c r="R1362">
        <v>0</v>
      </c>
      <c r="S1362">
        <v>0.49919999999999998</v>
      </c>
      <c r="T1362">
        <v>0</v>
      </c>
      <c r="U1362" s="1">
        <v>0.40898058252427177</v>
      </c>
      <c r="V1362" s="1">
        <v>96.33</v>
      </c>
      <c r="W1362" s="1">
        <v>79.760000000000005</v>
      </c>
      <c r="X1362" s="1">
        <v>74.760000000000005</v>
      </c>
    </row>
    <row r="1363" spans="1:24">
      <c r="A1363" t="s">
        <v>28</v>
      </c>
      <c r="B1363" t="s">
        <v>2776</v>
      </c>
      <c r="C1363">
        <v>133</v>
      </c>
      <c r="D1363">
        <v>0</v>
      </c>
      <c r="E1363">
        <v>0</v>
      </c>
      <c r="F1363">
        <v>130</v>
      </c>
      <c r="G1363">
        <v>0</v>
      </c>
      <c r="H1363">
        <v>4099</v>
      </c>
      <c r="I1363">
        <v>966</v>
      </c>
      <c r="J1363">
        <v>1</v>
      </c>
      <c r="K1363">
        <v>116</v>
      </c>
      <c r="L1363">
        <v>2252700</v>
      </c>
      <c r="M1363">
        <v>4694</v>
      </c>
      <c r="N1363">
        <v>1</v>
      </c>
      <c r="O1363">
        <v>7</v>
      </c>
      <c r="P1363">
        <v>2</v>
      </c>
      <c r="Q1363">
        <v>0.99970000000000003</v>
      </c>
      <c r="R1363">
        <v>0</v>
      </c>
      <c r="S1363">
        <v>0.49970000000000003</v>
      </c>
      <c r="T1363">
        <v>1</v>
      </c>
      <c r="U1363" s="1">
        <v>0.45465116279069773</v>
      </c>
      <c r="V1363" s="1">
        <v>96.04</v>
      </c>
      <c r="W1363" s="1">
        <v>50</v>
      </c>
      <c r="X1363" s="1">
        <v>14.1</v>
      </c>
    </row>
    <row r="1364" spans="1:24">
      <c r="A1364" t="s">
        <v>280</v>
      </c>
      <c r="B1364" t="s">
        <v>2777</v>
      </c>
      <c r="C1364">
        <v>279</v>
      </c>
      <c r="D1364">
        <v>0</v>
      </c>
      <c r="E1364">
        <v>0</v>
      </c>
      <c r="F1364">
        <v>526</v>
      </c>
      <c r="G1364">
        <v>1</v>
      </c>
      <c r="H1364">
        <v>4099</v>
      </c>
      <c r="I1364">
        <v>1297</v>
      </c>
      <c r="J1364">
        <v>1</v>
      </c>
      <c r="K1364">
        <v>143</v>
      </c>
      <c r="L1364">
        <v>454880</v>
      </c>
      <c r="M1364">
        <v>944</v>
      </c>
      <c r="N1364">
        <v>1</v>
      </c>
      <c r="O1364">
        <v>1</v>
      </c>
      <c r="P1364">
        <v>2</v>
      </c>
      <c r="Q1364">
        <v>0.99970000000000003</v>
      </c>
      <c r="R1364">
        <v>0</v>
      </c>
      <c r="S1364">
        <v>0.49970000000000003</v>
      </c>
      <c r="T1364">
        <v>1</v>
      </c>
      <c r="U1364" s="1">
        <v>0.48118279569892475</v>
      </c>
      <c r="V1364" s="1">
        <v>97.07</v>
      </c>
      <c r="W1364" s="1">
        <v>97.37</v>
      </c>
      <c r="X1364" s="1">
        <v>1</v>
      </c>
    </row>
    <row r="1365" spans="1:24">
      <c r="A1365" t="s">
        <v>989</v>
      </c>
      <c r="B1365" t="s">
        <v>2778</v>
      </c>
      <c r="C1365">
        <v>281</v>
      </c>
      <c r="D1365">
        <v>0</v>
      </c>
      <c r="E1365">
        <v>0</v>
      </c>
      <c r="F1365">
        <v>134</v>
      </c>
      <c r="G1365">
        <v>8</v>
      </c>
      <c r="H1365">
        <v>4099</v>
      </c>
      <c r="I1365">
        <v>970</v>
      </c>
      <c r="J1365">
        <v>1</v>
      </c>
      <c r="K1365">
        <v>20</v>
      </c>
      <c r="L1365">
        <v>2069499</v>
      </c>
      <c r="M1365">
        <v>133</v>
      </c>
      <c r="N1365">
        <v>1</v>
      </c>
      <c r="O1365">
        <v>2</v>
      </c>
      <c r="P1365">
        <v>0</v>
      </c>
      <c r="Q1365">
        <v>5.9999999999999995E-4</v>
      </c>
      <c r="R1365">
        <v>2</v>
      </c>
      <c r="S1365">
        <v>0.49940000000000001</v>
      </c>
      <c r="T1365">
        <v>0</v>
      </c>
      <c r="U1365" s="1">
        <v>0.46754807692307698</v>
      </c>
      <c r="V1365" s="1">
        <v>27.87</v>
      </c>
      <c r="W1365" s="1">
        <v>99</v>
      </c>
      <c r="X1365" s="1">
        <v>14.24</v>
      </c>
    </row>
    <row r="1366" spans="1:24">
      <c r="A1366" t="s">
        <v>633</v>
      </c>
      <c r="B1366" t="s">
        <v>2779</v>
      </c>
      <c r="C1366">
        <v>289</v>
      </c>
      <c r="D1366">
        <v>1</v>
      </c>
      <c r="E1366">
        <v>1</v>
      </c>
      <c r="F1366">
        <v>451</v>
      </c>
      <c r="G1366">
        <v>4</v>
      </c>
      <c r="H1366">
        <v>4087</v>
      </c>
      <c r="I1366">
        <v>737</v>
      </c>
      <c r="J1366">
        <v>1</v>
      </c>
      <c r="K1366">
        <v>159</v>
      </c>
      <c r="L1366">
        <v>1069510</v>
      </c>
      <c r="M1366">
        <v>2574</v>
      </c>
      <c r="N1366">
        <v>0</v>
      </c>
      <c r="O1366">
        <v>5</v>
      </c>
      <c r="P1366">
        <v>3</v>
      </c>
      <c r="Q1366">
        <v>0.99960000000000004</v>
      </c>
      <c r="R1366">
        <v>1</v>
      </c>
      <c r="S1366">
        <v>0.49960000000000004</v>
      </c>
      <c r="T1366">
        <v>1</v>
      </c>
      <c r="U1366" s="1">
        <v>0.47826086956521752</v>
      </c>
      <c r="V1366" s="1">
        <v>91.2</v>
      </c>
      <c r="W1366" s="1">
        <v>88.48</v>
      </c>
      <c r="X1366" s="1">
        <v>1</v>
      </c>
    </row>
    <row r="1367" spans="1:24">
      <c r="A1367" t="s">
        <v>616</v>
      </c>
      <c r="B1367" t="s">
        <v>2780</v>
      </c>
      <c r="C1367">
        <v>280</v>
      </c>
      <c r="D1367">
        <v>0</v>
      </c>
      <c r="E1367">
        <v>0</v>
      </c>
      <c r="F1367">
        <v>134</v>
      </c>
      <c r="G1367">
        <v>2</v>
      </c>
      <c r="H1367">
        <v>4084</v>
      </c>
      <c r="I1367">
        <v>1716</v>
      </c>
      <c r="J1367">
        <v>0</v>
      </c>
      <c r="K1367">
        <v>38</v>
      </c>
      <c r="L1367">
        <v>146545</v>
      </c>
      <c r="M1367">
        <v>198</v>
      </c>
      <c r="N1367">
        <v>0</v>
      </c>
      <c r="O1367">
        <v>4</v>
      </c>
      <c r="P1367">
        <v>2</v>
      </c>
      <c r="Q1367">
        <v>0.99960000000000004</v>
      </c>
      <c r="R1367">
        <v>0</v>
      </c>
      <c r="S1367">
        <v>0.49960000000000004</v>
      </c>
      <c r="T1367">
        <v>0</v>
      </c>
      <c r="U1367" s="1">
        <v>0.40659340659340648</v>
      </c>
      <c r="V1367" s="1">
        <v>96.48</v>
      </c>
      <c r="W1367" s="1">
        <v>41.22</v>
      </c>
      <c r="X1367" s="1">
        <v>29.55</v>
      </c>
    </row>
    <row r="1368" spans="1:24">
      <c r="A1368" t="s">
        <v>92</v>
      </c>
      <c r="B1368" t="s">
        <v>2781</v>
      </c>
      <c r="C1368">
        <v>120</v>
      </c>
      <c r="D1368">
        <v>0</v>
      </c>
      <c r="E1368">
        <v>0</v>
      </c>
      <c r="F1368">
        <v>3709</v>
      </c>
      <c r="G1368">
        <v>1</v>
      </c>
      <c r="H1368">
        <v>4083</v>
      </c>
      <c r="I1368">
        <v>1223</v>
      </c>
      <c r="J1368">
        <v>1</v>
      </c>
      <c r="K1368">
        <v>165</v>
      </c>
      <c r="L1368">
        <v>5323777</v>
      </c>
      <c r="M1368">
        <v>6</v>
      </c>
      <c r="N1368">
        <v>0</v>
      </c>
      <c r="O1368">
        <v>4</v>
      </c>
      <c r="P1368">
        <v>4</v>
      </c>
      <c r="Q1368">
        <v>6.9999999999999999E-4</v>
      </c>
      <c r="R1368">
        <v>2</v>
      </c>
      <c r="S1368">
        <v>0.49930000000000002</v>
      </c>
      <c r="T1368">
        <v>0</v>
      </c>
      <c r="U1368" s="1">
        <v>0.44623655913978499</v>
      </c>
      <c r="V1368" s="1">
        <v>55.4</v>
      </c>
      <c r="W1368" s="1">
        <v>31.71</v>
      </c>
      <c r="X1368" s="1">
        <v>37.24</v>
      </c>
    </row>
    <row r="1369" spans="1:24">
      <c r="A1369" t="s">
        <v>77</v>
      </c>
      <c r="B1369" t="s">
        <v>2782</v>
      </c>
      <c r="C1369">
        <v>79</v>
      </c>
      <c r="D1369">
        <v>1</v>
      </c>
      <c r="E1369">
        <v>1</v>
      </c>
      <c r="F1369">
        <v>1276</v>
      </c>
      <c r="G1369">
        <v>5</v>
      </c>
      <c r="H1369">
        <v>4082</v>
      </c>
      <c r="I1369">
        <v>1485</v>
      </c>
      <c r="J1369">
        <v>1</v>
      </c>
      <c r="K1369">
        <v>76</v>
      </c>
      <c r="L1369">
        <v>87522</v>
      </c>
      <c r="M1369">
        <v>1925</v>
      </c>
      <c r="N1369">
        <v>1</v>
      </c>
      <c r="O1369">
        <v>2</v>
      </c>
      <c r="P1369">
        <v>4</v>
      </c>
      <c r="Q1369">
        <v>0.999</v>
      </c>
      <c r="R1369">
        <v>2</v>
      </c>
      <c r="S1369">
        <v>0.499</v>
      </c>
      <c r="T1369">
        <v>1</v>
      </c>
      <c r="U1369" s="1">
        <v>0.42366412213740451</v>
      </c>
      <c r="V1369" s="1">
        <v>93.26</v>
      </c>
      <c r="W1369" s="1">
        <v>81.84</v>
      </c>
      <c r="X1369" s="1">
        <v>2.4</v>
      </c>
    </row>
    <row r="1370" spans="1:24">
      <c r="A1370" t="s">
        <v>1099</v>
      </c>
      <c r="B1370" t="s">
        <v>2783</v>
      </c>
      <c r="C1370">
        <v>225</v>
      </c>
      <c r="D1370">
        <v>0</v>
      </c>
      <c r="E1370">
        <v>0</v>
      </c>
      <c r="F1370">
        <v>123</v>
      </c>
      <c r="G1370">
        <v>7</v>
      </c>
      <c r="H1370">
        <v>4081</v>
      </c>
      <c r="I1370">
        <v>1528</v>
      </c>
      <c r="J1370">
        <v>1</v>
      </c>
      <c r="K1370">
        <v>101</v>
      </c>
      <c r="L1370">
        <v>574176</v>
      </c>
      <c r="M1370">
        <v>2663</v>
      </c>
      <c r="N1370">
        <v>1</v>
      </c>
      <c r="O1370">
        <v>6</v>
      </c>
      <c r="P1370">
        <v>0</v>
      </c>
      <c r="Q1370">
        <v>2.5000000000000001E-3</v>
      </c>
      <c r="R1370">
        <v>2</v>
      </c>
      <c r="S1370">
        <v>0.4975</v>
      </c>
      <c r="T1370">
        <v>1</v>
      </c>
      <c r="U1370" s="1">
        <v>0.44921875</v>
      </c>
      <c r="V1370" s="1">
        <v>72.05</v>
      </c>
      <c r="W1370" s="1">
        <v>98.27</v>
      </c>
      <c r="X1370" s="1">
        <v>4.2300000000000004</v>
      </c>
    </row>
    <row r="1371" spans="1:24">
      <c r="A1371" t="s">
        <v>93</v>
      </c>
      <c r="B1371" t="s">
        <v>2784</v>
      </c>
      <c r="C1371">
        <v>59</v>
      </c>
      <c r="D1371">
        <v>0</v>
      </c>
      <c r="E1371">
        <v>0</v>
      </c>
      <c r="F1371">
        <v>3651</v>
      </c>
      <c r="G1371">
        <v>3</v>
      </c>
      <c r="H1371">
        <v>4076</v>
      </c>
      <c r="I1371">
        <v>394</v>
      </c>
      <c r="J1371">
        <v>0</v>
      </c>
      <c r="K1371">
        <v>100</v>
      </c>
      <c r="L1371">
        <v>358813</v>
      </c>
      <c r="M1371">
        <v>844</v>
      </c>
      <c r="N1371">
        <v>1</v>
      </c>
      <c r="O1371">
        <v>5</v>
      </c>
      <c r="P1371">
        <v>2</v>
      </c>
      <c r="Q1371">
        <v>0.99970000000000003</v>
      </c>
      <c r="R1371">
        <v>0</v>
      </c>
      <c r="S1371">
        <v>0.49970000000000003</v>
      </c>
      <c r="T1371">
        <v>0</v>
      </c>
      <c r="U1371" s="1">
        <v>0.43232044198895025</v>
      </c>
      <c r="V1371" s="1">
        <v>93.26</v>
      </c>
      <c r="W1371" s="1">
        <v>99</v>
      </c>
      <c r="X1371" s="1">
        <v>3.37</v>
      </c>
    </row>
    <row r="1372" spans="1:24">
      <c r="A1372" t="s">
        <v>403</v>
      </c>
      <c r="B1372" t="s">
        <v>2785</v>
      </c>
      <c r="C1372">
        <v>66</v>
      </c>
      <c r="D1372">
        <v>0</v>
      </c>
      <c r="E1372">
        <v>0</v>
      </c>
      <c r="F1372">
        <v>228</v>
      </c>
      <c r="G1372">
        <v>3</v>
      </c>
      <c r="H1372">
        <v>4069</v>
      </c>
      <c r="I1372">
        <v>399</v>
      </c>
      <c r="J1372">
        <v>1</v>
      </c>
      <c r="K1372">
        <v>136</v>
      </c>
      <c r="L1372">
        <v>1400641</v>
      </c>
      <c r="M1372">
        <v>873</v>
      </c>
      <c r="N1372">
        <v>0</v>
      </c>
      <c r="O1372">
        <v>5</v>
      </c>
      <c r="P1372">
        <v>4</v>
      </c>
      <c r="Q1372">
        <v>0.99319999999999997</v>
      </c>
      <c r="R1372">
        <v>2</v>
      </c>
      <c r="S1372">
        <v>0.49319999999999997</v>
      </c>
      <c r="T1372">
        <v>1</v>
      </c>
      <c r="U1372" s="1">
        <v>0.43209876543209874</v>
      </c>
      <c r="V1372" s="1">
        <v>99</v>
      </c>
      <c r="W1372" s="1">
        <v>83.54</v>
      </c>
      <c r="X1372" s="1">
        <v>3.05</v>
      </c>
    </row>
    <row r="1373" spans="1:24">
      <c r="A1373" t="s">
        <v>240</v>
      </c>
      <c r="B1373" t="s">
        <v>2786</v>
      </c>
      <c r="C1373">
        <v>256</v>
      </c>
      <c r="D1373">
        <v>0</v>
      </c>
      <c r="E1373">
        <v>0</v>
      </c>
      <c r="F1373">
        <v>4427</v>
      </c>
      <c r="G1373">
        <v>0</v>
      </c>
      <c r="H1373">
        <v>4067</v>
      </c>
      <c r="I1373">
        <v>822</v>
      </c>
      <c r="J1373">
        <v>1</v>
      </c>
      <c r="K1373">
        <v>157</v>
      </c>
      <c r="L1373">
        <v>507187</v>
      </c>
      <c r="M1373">
        <v>1121</v>
      </c>
      <c r="N1373">
        <v>0</v>
      </c>
      <c r="O1373">
        <v>6</v>
      </c>
      <c r="P1373">
        <v>2</v>
      </c>
      <c r="Q1373">
        <v>1.6000000000000001E-3</v>
      </c>
      <c r="R1373">
        <v>0</v>
      </c>
      <c r="S1373">
        <v>0.49840000000000001</v>
      </c>
      <c r="T1373">
        <v>1</v>
      </c>
      <c r="U1373" s="1">
        <v>0.40425531914893625</v>
      </c>
      <c r="V1373" s="1">
        <v>74.099999999999994</v>
      </c>
      <c r="W1373" s="1">
        <v>31.71</v>
      </c>
      <c r="X1373" s="1">
        <v>95.13</v>
      </c>
    </row>
    <row r="1374" spans="1:24">
      <c r="A1374" t="s">
        <v>528</v>
      </c>
      <c r="B1374" t="s">
        <v>2787</v>
      </c>
      <c r="C1374">
        <v>40</v>
      </c>
      <c r="D1374">
        <v>0</v>
      </c>
      <c r="E1374">
        <v>0</v>
      </c>
      <c r="F1374">
        <v>196</v>
      </c>
      <c r="G1374">
        <v>0</v>
      </c>
      <c r="H1374">
        <v>4062</v>
      </c>
      <c r="I1374">
        <v>2564</v>
      </c>
      <c r="J1374">
        <v>1</v>
      </c>
      <c r="K1374">
        <v>156</v>
      </c>
      <c r="L1374">
        <v>169358</v>
      </c>
      <c r="M1374">
        <v>97915</v>
      </c>
      <c r="N1374">
        <v>3</v>
      </c>
      <c r="O1374">
        <v>3</v>
      </c>
      <c r="P1374">
        <v>1</v>
      </c>
      <c r="Q1374">
        <v>0.99929999999999997</v>
      </c>
      <c r="R1374">
        <v>1</v>
      </c>
      <c r="S1374">
        <v>0.49929999999999997</v>
      </c>
      <c r="T1374">
        <v>0</v>
      </c>
      <c r="U1374" s="1">
        <v>0.48521505376344076</v>
      </c>
      <c r="V1374" s="1">
        <v>93.26</v>
      </c>
      <c r="W1374" s="1">
        <v>89.42</v>
      </c>
      <c r="X1374" s="1">
        <v>1</v>
      </c>
    </row>
    <row r="1375" spans="1:24">
      <c r="A1375" t="s">
        <v>436</v>
      </c>
      <c r="B1375" t="s">
        <v>2788</v>
      </c>
      <c r="C1375">
        <v>255</v>
      </c>
      <c r="D1375">
        <v>0</v>
      </c>
      <c r="E1375">
        <v>0</v>
      </c>
      <c r="F1375">
        <v>401</v>
      </c>
      <c r="G1375">
        <v>0</v>
      </c>
      <c r="H1375">
        <v>4060</v>
      </c>
      <c r="I1375">
        <v>1167</v>
      </c>
      <c r="J1375">
        <v>1</v>
      </c>
      <c r="K1375">
        <v>139</v>
      </c>
      <c r="L1375">
        <v>60394</v>
      </c>
      <c r="M1375">
        <v>945</v>
      </c>
      <c r="N1375">
        <v>0</v>
      </c>
      <c r="O1375">
        <v>3</v>
      </c>
      <c r="P1375">
        <v>2</v>
      </c>
      <c r="Q1375">
        <v>0.91520000000000001</v>
      </c>
      <c r="R1375">
        <v>0</v>
      </c>
      <c r="S1375">
        <v>0.41520000000000001</v>
      </c>
      <c r="T1375">
        <v>0</v>
      </c>
      <c r="U1375" s="1">
        <v>0.47514619883040926</v>
      </c>
      <c r="V1375" s="1">
        <v>26.39</v>
      </c>
      <c r="W1375" s="1">
        <v>50</v>
      </c>
      <c r="X1375" s="1">
        <v>15.43</v>
      </c>
    </row>
    <row r="1376" spans="1:24">
      <c r="A1376" t="s">
        <v>516</v>
      </c>
      <c r="B1376" t="s">
        <v>2789</v>
      </c>
      <c r="C1376">
        <v>280</v>
      </c>
      <c r="D1376">
        <v>1</v>
      </c>
      <c r="E1376">
        <v>0</v>
      </c>
      <c r="F1376">
        <v>210</v>
      </c>
      <c r="G1376">
        <v>0</v>
      </c>
      <c r="H1376">
        <v>4058</v>
      </c>
      <c r="I1376">
        <v>1158</v>
      </c>
      <c r="J1376">
        <v>1</v>
      </c>
      <c r="K1376">
        <v>157</v>
      </c>
      <c r="L1376">
        <v>37645</v>
      </c>
      <c r="M1376">
        <v>1591</v>
      </c>
      <c r="N1376">
        <v>1</v>
      </c>
      <c r="O1376">
        <v>3</v>
      </c>
      <c r="P1376">
        <v>0</v>
      </c>
      <c r="Q1376">
        <v>1.4E-3</v>
      </c>
      <c r="R1376">
        <v>2</v>
      </c>
      <c r="S1376">
        <v>0.49859999999999999</v>
      </c>
      <c r="T1376">
        <v>1</v>
      </c>
      <c r="U1376" s="1">
        <v>0.46060606060606074</v>
      </c>
      <c r="V1376" s="1">
        <v>88.57</v>
      </c>
      <c r="W1376" s="1">
        <v>79.290000000000006</v>
      </c>
      <c r="X1376" s="1">
        <v>13.15</v>
      </c>
    </row>
    <row r="1377" spans="1:24">
      <c r="A1377" t="s">
        <v>154</v>
      </c>
      <c r="B1377" t="s">
        <v>2790</v>
      </c>
      <c r="C1377">
        <v>281</v>
      </c>
      <c r="D1377">
        <v>0</v>
      </c>
      <c r="E1377">
        <v>0</v>
      </c>
      <c r="F1377">
        <v>296</v>
      </c>
      <c r="G1377">
        <v>5</v>
      </c>
      <c r="H1377">
        <v>4054</v>
      </c>
      <c r="I1377">
        <v>718</v>
      </c>
      <c r="J1377">
        <v>1</v>
      </c>
      <c r="K1377">
        <v>170</v>
      </c>
      <c r="L1377">
        <v>522798</v>
      </c>
      <c r="M1377">
        <v>6140</v>
      </c>
      <c r="N1377">
        <v>0</v>
      </c>
      <c r="O1377">
        <v>4</v>
      </c>
      <c r="P1377">
        <v>0</v>
      </c>
      <c r="Q1377">
        <v>0.9405</v>
      </c>
      <c r="R1377">
        <v>2</v>
      </c>
      <c r="S1377">
        <v>0.4405</v>
      </c>
      <c r="T1377">
        <v>1</v>
      </c>
      <c r="U1377" s="1">
        <v>0.41911764705882348</v>
      </c>
      <c r="V1377" s="1">
        <v>99</v>
      </c>
      <c r="W1377" s="1">
        <v>70.08</v>
      </c>
      <c r="X1377" s="1">
        <v>1</v>
      </c>
    </row>
    <row r="1378" spans="1:24">
      <c r="A1378" t="s">
        <v>109</v>
      </c>
      <c r="B1378" t="s">
        <v>2791</v>
      </c>
      <c r="C1378">
        <v>236</v>
      </c>
      <c r="D1378">
        <v>1</v>
      </c>
      <c r="E1378">
        <v>1</v>
      </c>
      <c r="F1378">
        <v>260</v>
      </c>
      <c r="G1378">
        <v>1</v>
      </c>
      <c r="H1378">
        <v>4051</v>
      </c>
      <c r="I1378">
        <v>1716</v>
      </c>
      <c r="J1378">
        <v>1</v>
      </c>
      <c r="K1378">
        <v>88</v>
      </c>
      <c r="L1378">
        <v>669314</v>
      </c>
      <c r="M1378">
        <v>2886</v>
      </c>
      <c r="N1378">
        <v>0</v>
      </c>
      <c r="O1378">
        <v>3</v>
      </c>
      <c r="P1378">
        <v>0</v>
      </c>
      <c r="Q1378">
        <v>5.9999999999999995E-4</v>
      </c>
      <c r="R1378">
        <v>2</v>
      </c>
      <c r="S1378">
        <v>0.49940000000000001</v>
      </c>
      <c r="T1378">
        <v>1</v>
      </c>
      <c r="U1378" s="1">
        <v>0.407608695652174</v>
      </c>
      <c r="V1378" s="1">
        <v>78.3</v>
      </c>
      <c r="W1378" s="1">
        <v>93.3</v>
      </c>
      <c r="X1378" s="1">
        <v>3.37</v>
      </c>
    </row>
    <row r="1379" spans="1:24">
      <c r="A1379" t="s">
        <v>68</v>
      </c>
      <c r="B1379" t="s">
        <v>2792</v>
      </c>
      <c r="C1379">
        <v>181</v>
      </c>
      <c r="D1379">
        <v>1</v>
      </c>
      <c r="E1379">
        <v>0</v>
      </c>
      <c r="F1379">
        <v>490</v>
      </c>
      <c r="G1379">
        <v>1</v>
      </c>
      <c r="H1379">
        <v>4049</v>
      </c>
      <c r="I1379">
        <v>3291</v>
      </c>
      <c r="J1379">
        <v>1</v>
      </c>
      <c r="K1379">
        <v>160</v>
      </c>
      <c r="L1379">
        <v>4205637</v>
      </c>
      <c r="M1379">
        <v>2487</v>
      </c>
      <c r="N1379">
        <v>1</v>
      </c>
      <c r="O1379">
        <v>7</v>
      </c>
      <c r="P1379">
        <v>2</v>
      </c>
      <c r="Q1379">
        <v>0.99239999999999995</v>
      </c>
      <c r="R1379">
        <v>0</v>
      </c>
      <c r="S1379">
        <v>0.49239999999999995</v>
      </c>
      <c r="T1379">
        <v>1</v>
      </c>
      <c r="U1379" s="1">
        <v>0.47451456310679624</v>
      </c>
      <c r="V1379" s="1">
        <v>97.07</v>
      </c>
      <c r="W1379" s="1">
        <v>71.09</v>
      </c>
      <c r="X1379" s="1">
        <v>23.51</v>
      </c>
    </row>
    <row r="1380" spans="1:24">
      <c r="A1380" t="s">
        <v>562</v>
      </c>
      <c r="B1380" t="s">
        <v>2793</v>
      </c>
      <c r="C1380">
        <v>160</v>
      </c>
      <c r="D1380">
        <v>0</v>
      </c>
      <c r="E1380">
        <v>0</v>
      </c>
      <c r="F1380">
        <v>145</v>
      </c>
      <c r="G1380">
        <v>0</v>
      </c>
      <c r="H1380">
        <v>4045</v>
      </c>
      <c r="I1380">
        <v>1249</v>
      </c>
      <c r="J1380">
        <v>1</v>
      </c>
      <c r="K1380">
        <v>160</v>
      </c>
      <c r="L1380">
        <v>52376</v>
      </c>
      <c r="M1380">
        <v>1206</v>
      </c>
      <c r="N1380">
        <v>1</v>
      </c>
      <c r="O1380">
        <v>2</v>
      </c>
      <c r="P1380">
        <v>2</v>
      </c>
      <c r="Q1380">
        <v>0.99970000000000003</v>
      </c>
      <c r="R1380">
        <v>0</v>
      </c>
      <c r="S1380">
        <v>0.49970000000000003</v>
      </c>
      <c r="T1380">
        <v>1</v>
      </c>
      <c r="U1380" s="1">
        <v>0.48140495867768601</v>
      </c>
      <c r="V1380" s="1">
        <v>3.47</v>
      </c>
      <c r="W1380" s="1">
        <v>76.25</v>
      </c>
      <c r="X1380" s="1">
        <v>30.01</v>
      </c>
    </row>
    <row r="1381" spans="1:24">
      <c r="A1381" t="s">
        <v>51</v>
      </c>
      <c r="B1381" t="s">
        <v>2794</v>
      </c>
      <c r="C1381">
        <v>194</v>
      </c>
      <c r="D1381">
        <v>0</v>
      </c>
      <c r="E1381">
        <v>0</v>
      </c>
      <c r="F1381">
        <v>327</v>
      </c>
      <c r="G1381">
        <v>6</v>
      </c>
      <c r="H1381">
        <v>4040</v>
      </c>
      <c r="I1381">
        <v>2099</v>
      </c>
      <c r="J1381">
        <v>1</v>
      </c>
      <c r="K1381">
        <v>86</v>
      </c>
      <c r="L1381">
        <v>3711262</v>
      </c>
      <c r="M1381">
        <v>363</v>
      </c>
      <c r="N1381">
        <v>0</v>
      </c>
      <c r="O1381">
        <v>4</v>
      </c>
      <c r="P1381">
        <v>3</v>
      </c>
      <c r="Q1381">
        <v>0.99909999999999999</v>
      </c>
      <c r="R1381">
        <v>1</v>
      </c>
      <c r="S1381">
        <v>0.49909999999999999</v>
      </c>
      <c r="T1381">
        <v>0</v>
      </c>
      <c r="U1381" s="1">
        <v>0.41153846153846152</v>
      </c>
      <c r="V1381" s="1">
        <v>93.26</v>
      </c>
      <c r="W1381" s="1">
        <v>50</v>
      </c>
      <c r="X1381" s="1">
        <v>3.37</v>
      </c>
    </row>
    <row r="1382" spans="1:24">
      <c r="A1382" t="s">
        <v>124</v>
      </c>
      <c r="B1382" t="s">
        <v>2795</v>
      </c>
      <c r="C1382">
        <v>268</v>
      </c>
      <c r="D1382">
        <v>1</v>
      </c>
      <c r="E1382">
        <v>0</v>
      </c>
      <c r="F1382">
        <v>136</v>
      </c>
      <c r="G1382">
        <v>1</v>
      </c>
      <c r="H1382">
        <v>4039</v>
      </c>
      <c r="I1382">
        <v>2597</v>
      </c>
      <c r="J1382">
        <v>1</v>
      </c>
      <c r="K1382">
        <v>112</v>
      </c>
      <c r="L1382">
        <v>410403</v>
      </c>
      <c r="M1382">
        <v>2593</v>
      </c>
      <c r="N1382">
        <v>1</v>
      </c>
      <c r="O1382">
        <v>7</v>
      </c>
      <c r="P1382">
        <v>0</v>
      </c>
      <c r="Q1382">
        <v>5.9999999999999995E-4</v>
      </c>
      <c r="R1382">
        <v>2</v>
      </c>
      <c r="S1382">
        <v>0.49940000000000001</v>
      </c>
      <c r="T1382">
        <v>0</v>
      </c>
      <c r="U1382" s="1">
        <v>0.49074074074074076</v>
      </c>
      <c r="V1382" s="1">
        <v>99</v>
      </c>
      <c r="W1382" s="1">
        <v>59.4</v>
      </c>
      <c r="X1382" s="1">
        <v>37.24</v>
      </c>
    </row>
    <row r="1383" spans="1:24">
      <c r="A1383" t="s">
        <v>142</v>
      </c>
      <c r="B1383" t="s">
        <v>2796</v>
      </c>
      <c r="C1383">
        <v>57</v>
      </c>
      <c r="D1383">
        <v>0</v>
      </c>
      <c r="E1383">
        <v>0</v>
      </c>
      <c r="F1383">
        <v>262</v>
      </c>
      <c r="G1383">
        <v>0</v>
      </c>
      <c r="H1383">
        <v>4036</v>
      </c>
      <c r="I1383">
        <v>1322</v>
      </c>
      <c r="J1383">
        <v>1</v>
      </c>
      <c r="K1383">
        <v>104</v>
      </c>
      <c r="L1383">
        <v>2632415</v>
      </c>
      <c r="M1383">
        <v>6</v>
      </c>
      <c r="N1383">
        <v>0</v>
      </c>
      <c r="O1383">
        <v>1</v>
      </c>
      <c r="P1383">
        <v>1</v>
      </c>
      <c r="Q1383">
        <v>6.9999999999999999E-4</v>
      </c>
      <c r="R1383">
        <v>1</v>
      </c>
      <c r="S1383">
        <v>0.49930000000000002</v>
      </c>
      <c r="T1383">
        <v>1</v>
      </c>
      <c r="U1383" s="1">
        <v>0.39285714285714274</v>
      </c>
      <c r="V1383" s="1">
        <v>99</v>
      </c>
      <c r="W1383" s="1">
        <v>76.25</v>
      </c>
      <c r="X1383" s="1">
        <v>1.06</v>
      </c>
    </row>
    <row r="1384" spans="1:24">
      <c r="A1384" t="s">
        <v>277</v>
      </c>
      <c r="B1384" t="s">
        <v>2797</v>
      </c>
      <c r="C1384">
        <v>268</v>
      </c>
      <c r="D1384">
        <v>0</v>
      </c>
      <c r="E1384">
        <v>0</v>
      </c>
      <c r="F1384">
        <v>273</v>
      </c>
      <c r="G1384">
        <v>1</v>
      </c>
      <c r="H1384">
        <v>4035</v>
      </c>
      <c r="I1384">
        <v>1456</v>
      </c>
      <c r="J1384">
        <v>1</v>
      </c>
      <c r="K1384">
        <v>138</v>
      </c>
      <c r="L1384">
        <v>1163288</v>
      </c>
      <c r="M1384">
        <v>392</v>
      </c>
      <c r="N1384">
        <v>0</v>
      </c>
      <c r="O1384">
        <v>1</v>
      </c>
      <c r="P1384">
        <v>0</v>
      </c>
      <c r="Q1384">
        <v>5.9999999999999995E-4</v>
      </c>
      <c r="R1384">
        <v>2</v>
      </c>
      <c r="S1384">
        <v>0.49940000000000001</v>
      </c>
      <c r="T1384">
        <v>0</v>
      </c>
      <c r="U1384" s="1">
        <v>0.46929824561403499</v>
      </c>
      <c r="V1384" s="1">
        <v>93.26</v>
      </c>
      <c r="W1384" s="1">
        <v>93.79</v>
      </c>
      <c r="X1384" s="1">
        <v>17.46</v>
      </c>
    </row>
    <row r="1385" spans="1:24">
      <c r="A1385" t="s">
        <v>294</v>
      </c>
      <c r="B1385" t="s">
        <v>2798</v>
      </c>
      <c r="C1385">
        <v>256</v>
      </c>
      <c r="D1385">
        <v>0</v>
      </c>
      <c r="E1385">
        <v>0</v>
      </c>
      <c r="F1385">
        <v>598</v>
      </c>
      <c r="G1385">
        <v>0</v>
      </c>
      <c r="H1385">
        <v>4034</v>
      </c>
      <c r="I1385">
        <v>2507</v>
      </c>
      <c r="J1385">
        <v>1</v>
      </c>
      <c r="K1385">
        <v>143</v>
      </c>
      <c r="L1385">
        <v>121235</v>
      </c>
      <c r="M1385">
        <v>2449</v>
      </c>
      <c r="N1385">
        <v>1</v>
      </c>
      <c r="O1385">
        <v>1</v>
      </c>
      <c r="P1385">
        <v>3</v>
      </c>
      <c r="Q1385">
        <v>0.99950000000000006</v>
      </c>
      <c r="R1385">
        <v>1</v>
      </c>
      <c r="S1385">
        <v>0.49950000000000006</v>
      </c>
      <c r="T1385">
        <v>1</v>
      </c>
      <c r="U1385" s="1">
        <v>0.47982062780269052</v>
      </c>
      <c r="V1385" s="1">
        <v>93.26</v>
      </c>
      <c r="W1385" s="1">
        <v>68.290000000000006</v>
      </c>
      <c r="X1385" s="1">
        <v>1</v>
      </c>
    </row>
    <row r="1386" spans="1:24">
      <c r="A1386" t="s">
        <v>545</v>
      </c>
      <c r="B1386" t="s">
        <v>2799</v>
      </c>
      <c r="C1386">
        <v>312</v>
      </c>
      <c r="D1386">
        <v>1</v>
      </c>
      <c r="E1386">
        <v>0</v>
      </c>
      <c r="F1386">
        <v>172</v>
      </c>
      <c r="G1386">
        <v>0</v>
      </c>
      <c r="H1386">
        <v>4033</v>
      </c>
      <c r="I1386">
        <v>804</v>
      </c>
      <c r="J1386">
        <v>1</v>
      </c>
      <c r="K1386">
        <v>29</v>
      </c>
      <c r="L1386">
        <v>3577872</v>
      </c>
      <c r="M1386">
        <v>20</v>
      </c>
      <c r="N1386">
        <v>12</v>
      </c>
      <c r="O1386">
        <v>5</v>
      </c>
      <c r="P1386">
        <v>3</v>
      </c>
      <c r="Q1386">
        <v>0.99970000000000003</v>
      </c>
      <c r="R1386">
        <v>1</v>
      </c>
      <c r="S1386">
        <v>0.49970000000000003</v>
      </c>
      <c r="T1386">
        <v>1</v>
      </c>
      <c r="U1386" s="1">
        <v>0.37168141592920351</v>
      </c>
      <c r="V1386" s="1">
        <v>99</v>
      </c>
      <c r="W1386" s="1">
        <v>80.25</v>
      </c>
      <c r="X1386" s="1">
        <v>1</v>
      </c>
    </row>
    <row r="1387" spans="1:24">
      <c r="A1387" t="s">
        <v>979</v>
      </c>
      <c r="B1387" t="s">
        <v>2800</v>
      </c>
      <c r="C1387">
        <v>104</v>
      </c>
      <c r="D1387">
        <v>1</v>
      </c>
      <c r="E1387">
        <v>1</v>
      </c>
      <c r="F1387">
        <v>313</v>
      </c>
      <c r="G1387">
        <v>8</v>
      </c>
      <c r="H1387">
        <v>4032</v>
      </c>
      <c r="I1387">
        <v>691</v>
      </c>
      <c r="J1387">
        <v>1</v>
      </c>
      <c r="K1387">
        <v>74</v>
      </c>
      <c r="L1387">
        <v>4532280</v>
      </c>
      <c r="M1387">
        <v>552</v>
      </c>
      <c r="N1387">
        <v>2</v>
      </c>
      <c r="O1387">
        <v>1</v>
      </c>
      <c r="P1387">
        <v>2</v>
      </c>
      <c r="Q1387">
        <v>0.99850000000000005</v>
      </c>
      <c r="R1387">
        <v>0</v>
      </c>
      <c r="S1387">
        <v>0.49850000000000005</v>
      </c>
      <c r="T1387">
        <v>0</v>
      </c>
      <c r="U1387" s="1">
        <v>0.44053398058252424</v>
      </c>
      <c r="V1387" s="1">
        <v>97.21</v>
      </c>
      <c r="W1387" s="1">
        <v>27.83</v>
      </c>
      <c r="X1387" s="1">
        <v>1</v>
      </c>
    </row>
    <row r="1388" spans="1:24">
      <c r="A1388" t="s">
        <v>1362</v>
      </c>
      <c r="B1388" t="s">
        <v>2801</v>
      </c>
      <c r="C1388">
        <v>271</v>
      </c>
      <c r="D1388">
        <v>0</v>
      </c>
      <c r="E1388">
        <v>0</v>
      </c>
      <c r="F1388">
        <v>106</v>
      </c>
      <c r="G1388">
        <v>6</v>
      </c>
      <c r="H1388">
        <v>4016</v>
      </c>
      <c r="I1388">
        <v>1768</v>
      </c>
      <c r="J1388">
        <v>0</v>
      </c>
      <c r="K1388">
        <v>142</v>
      </c>
      <c r="L1388">
        <v>7801</v>
      </c>
      <c r="M1388">
        <v>2930</v>
      </c>
      <c r="N1388">
        <v>0</v>
      </c>
      <c r="O1388">
        <v>4</v>
      </c>
      <c r="P1388">
        <v>4</v>
      </c>
      <c r="Q1388">
        <v>5.4000000000000003E-3</v>
      </c>
      <c r="R1388">
        <v>2</v>
      </c>
      <c r="S1388">
        <v>0.49459999999999998</v>
      </c>
      <c r="T1388">
        <v>0</v>
      </c>
      <c r="U1388" s="1">
        <v>0.42424242424242425</v>
      </c>
      <c r="V1388" s="1">
        <v>7.8</v>
      </c>
      <c r="W1388" s="1">
        <v>65.86</v>
      </c>
      <c r="X1388" s="1">
        <v>1</v>
      </c>
    </row>
    <row r="1389" spans="1:24">
      <c r="A1389" t="s">
        <v>159</v>
      </c>
      <c r="B1389" t="s">
        <v>2802</v>
      </c>
      <c r="C1389">
        <v>184</v>
      </c>
      <c r="D1389">
        <v>0</v>
      </c>
      <c r="E1389">
        <v>0</v>
      </c>
      <c r="F1389">
        <v>238</v>
      </c>
      <c r="G1389">
        <v>1</v>
      </c>
      <c r="H1389">
        <v>4015</v>
      </c>
      <c r="I1389">
        <v>1745</v>
      </c>
      <c r="J1389">
        <v>0</v>
      </c>
      <c r="K1389">
        <v>3</v>
      </c>
      <c r="L1389">
        <v>146918</v>
      </c>
      <c r="M1389">
        <v>900</v>
      </c>
      <c r="N1389">
        <v>0</v>
      </c>
      <c r="O1389">
        <v>2</v>
      </c>
      <c r="P1389">
        <v>4</v>
      </c>
      <c r="Q1389">
        <v>8.0000000000000004E-4</v>
      </c>
      <c r="R1389">
        <v>2</v>
      </c>
      <c r="S1389">
        <v>0.49919999999999998</v>
      </c>
      <c r="T1389">
        <v>1</v>
      </c>
      <c r="U1389" s="1">
        <v>0.43141592920353977</v>
      </c>
      <c r="V1389" s="1">
        <v>79.58</v>
      </c>
      <c r="W1389" s="1">
        <v>37.72</v>
      </c>
      <c r="X1389" s="1">
        <v>74.760000000000005</v>
      </c>
    </row>
    <row r="1390" spans="1:24">
      <c r="A1390" t="s">
        <v>1279</v>
      </c>
      <c r="B1390" t="s">
        <v>2803</v>
      </c>
      <c r="C1390">
        <v>175</v>
      </c>
      <c r="D1390">
        <v>0</v>
      </c>
      <c r="E1390">
        <v>0</v>
      </c>
      <c r="F1390">
        <v>151</v>
      </c>
      <c r="G1390">
        <v>12</v>
      </c>
      <c r="H1390">
        <v>4006</v>
      </c>
      <c r="I1390">
        <v>1385</v>
      </c>
      <c r="J1390">
        <v>0</v>
      </c>
      <c r="K1390">
        <v>3</v>
      </c>
      <c r="L1390">
        <v>1446</v>
      </c>
      <c r="M1390">
        <v>2605</v>
      </c>
      <c r="N1390">
        <v>3</v>
      </c>
      <c r="O1390">
        <v>3</v>
      </c>
      <c r="P1390">
        <v>4</v>
      </c>
      <c r="Q1390">
        <v>9.5999999999999992E-3</v>
      </c>
      <c r="R1390">
        <v>2</v>
      </c>
      <c r="S1390">
        <v>0.4904</v>
      </c>
      <c r="T1390">
        <v>0</v>
      </c>
      <c r="U1390" s="1">
        <v>0.45895522388059701</v>
      </c>
      <c r="V1390" s="1">
        <v>99</v>
      </c>
      <c r="W1390" s="1">
        <v>50</v>
      </c>
      <c r="X1390" s="1">
        <v>69.959999999999994</v>
      </c>
    </row>
    <row r="1391" spans="1:24">
      <c r="A1391" t="s">
        <v>643</v>
      </c>
      <c r="B1391" t="s">
        <v>2804</v>
      </c>
      <c r="C1391">
        <v>216</v>
      </c>
      <c r="D1391">
        <v>1</v>
      </c>
      <c r="E1391">
        <v>1</v>
      </c>
      <c r="F1391">
        <v>662</v>
      </c>
      <c r="G1391">
        <v>10</v>
      </c>
      <c r="H1391">
        <v>4006</v>
      </c>
      <c r="I1391">
        <v>1231</v>
      </c>
      <c r="J1391">
        <v>1</v>
      </c>
      <c r="K1391">
        <v>3</v>
      </c>
      <c r="L1391">
        <v>92616</v>
      </c>
      <c r="M1391">
        <v>156</v>
      </c>
      <c r="N1391">
        <v>1</v>
      </c>
      <c r="O1391">
        <v>2</v>
      </c>
      <c r="P1391">
        <v>0</v>
      </c>
      <c r="Q1391">
        <v>6.9999999999999999E-4</v>
      </c>
      <c r="R1391">
        <v>2</v>
      </c>
      <c r="S1391">
        <v>0.49930000000000002</v>
      </c>
      <c r="T1391">
        <v>1</v>
      </c>
      <c r="U1391" s="1">
        <v>0.43421052631578949</v>
      </c>
      <c r="V1391" s="1">
        <v>99</v>
      </c>
      <c r="W1391" s="1">
        <v>74.760000000000005</v>
      </c>
      <c r="X1391" s="1">
        <v>1</v>
      </c>
    </row>
    <row r="1392" spans="1:24">
      <c r="A1392" t="s">
        <v>256</v>
      </c>
      <c r="B1392" t="s">
        <v>2805</v>
      </c>
      <c r="C1392">
        <v>131</v>
      </c>
      <c r="D1392">
        <v>1</v>
      </c>
      <c r="E1392">
        <v>0</v>
      </c>
      <c r="F1392">
        <v>2190</v>
      </c>
      <c r="G1392">
        <v>0</v>
      </c>
      <c r="H1392">
        <v>4004</v>
      </c>
      <c r="I1392">
        <v>1013</v>
      </c>
      <c r="J1392">
        <v>0</v>
      </c>
      <c r="K1392">
        <v>120</v>
      </c>
      <c r="L1392">
        <v>3137</v>
      </c>
      <c r="M1392">
        <v>104</v>
      </c>
      <c r="N1392">
        <v>1</v>
      </c>
      <c r="O1392">
        <v>2</v>
      </c>
      <c r="P1392">
        <v>4</v>
      </c>
      <c r="Q1392">
        <v>6.9999999999999999E-4</v>
      </c>
      <c r="R1392">
        <v>2</v>
      </c>
      <c r="S1392">
        <v>0.49930000000000002</v>
      </c>
      <c r="T1392">
        <v>1</v>
      </c>
      <c r="U1392" s="1">
        <v>0.48630136986301375</v>
      </c>
      <c r="V1392" s="1">
        <v>88.21</v>
      </c>
      <c r="W1392" s="1">
        <v>90.38</v>
      </c>
      <c r="X1392" s="1">
        <v>1</v>
      </c>
    </row>
    <row r="1393" spans="1:24">
      <c r="A1393" t="s">
        <v>771</v>
      </c>
      <c r="B1393" t="s">
        <v>2806</v>
      </c>
      <c r="C1393">
        <v>268</v>
      </c>
      <c r="D1393">
        <v>0</v>
      </c>
      <c r="E1393">
        <v>0</v>
      </c>
      <c r="F1393">
        <v>321</v>
      </c>
      <c r="G1393">
        <v>0</v>
      </c>
      <c r="H1393">
        <v>4003</v>
      </c>
      <c r="I1393">
        <v>2265</v>
      </c>
      <c r="J1393">
        <v>1</v>
      </c>
      <c r="K1393">
        <v>38</v>
      </c>
      <c r="L1393">
        <v>175486</v>
      </c>
      <c r="M1393">
        <v>74</v>
      </c>
      <c r="N1393">
        <v>1</v>
      </c>
      <c r="O1393">
        <v>4</v>
      </c>
      <c r="P1393">
        <v>0</v>
      </c>
      <c r="Q1393">
        <v>5.9999999999999995E-4</v>
      </c>
      <c r="R1393">
        <v>2</v>
      </c>
      <c r="S1393">
        <v>0.49940000000000001</v>
      </c>
      <c r="T1393">
        <v>1</v>
      </c>
      <c r="U1393" s="1">
        <v>0.44230769230769224</v>
      </c>
      <c r="V1393" s="1">
        <v>98.05</v>
      </c>
      <c r="W1393" s="1">
        <v>78.819999999999993</v>
      </c>
      <c r="X1393" s="1">
        <v>69.14</v>
      </c>
    </row>
    <row r="1394" spans="1:24">
      <c r="A1394" t="s">
        <v>613</v>
      </c>
      <c r="B1394" t="s">
        <v>2807</v>
      </c>
      <c r="C1394">
        <v>278</v>
      </c>
      <c r="D1394">
        <v>0</v>
      </c>
      <c r="E1394">
        <v>0</v>
      </c>
      <c r="F1394">
        <v>276</v>
      </c>
      <c r="G1394">
        <v>10</v>
      </c>
      <c r="H1394">
        <v>4002</v>
      </c>
      <c r="I1394">
        <v>1173</v>
      </c>
      <c r="J1394">
        <v>1</v>
      </c>
      <c r="K1394">
        <v>38</v>
      </c>
      <c r="L1394">
        <v>281947</v>
      </c>
      <c r="M1394">
        <v>1658</v>
      </c>
      <c r="N1394">
        <v>0</v>
      </c>
      <c r="O1394">
        <v>2</v>
      </c>
      <c r="P1394">
        <v>4</v>
      </c>
      <c r="Q1394">
        <v>4.2700000000000002E-2</v>
      </c>
      <c r="R1394">
        <v>2</v>
      </c>
      <c r="S1394">
        <v>0.45729999999999998</v>
      </c>
      <c r="T1394">
        <v>1</v>
      </c>
      <c r="U1394" s="1">
        <v>0.42420212765957449</v>
      </c>
      <c r="V1394" s="1">
        <v>84.62</v>
      </c>
      <c r="W1394" s="1">
        <v>58.78</v>
      </c>
      <c r="X1394" s="1">
        <v>18.21</v>
      </c>
    </row>
    <row r="1395" spans="1:24">
      <c r="A1395" t="s">
        <v>21</v>
      </c>
      <c r="B1395" t="s">
        <v>2808</v>
      </c>
      <c r="C1395">
        <v>86</v>
      </c>
      <c r="D1395">
        <v>1</v>
      </c>
      <c r="E1395">
        <v>0</v>
      </c>
      <c r="F1395">
        <v>353</v>
      </c>
      <c r="G1395">
        <v>11</v>
      </c>
      <c r="H1395">
        <v>3999</v>
      </c>
      <c r="I1395">
        <v>4545</v>
      </c>
      <c r="J1395">
        <v>1</v>
      </c>
      <c r="K1395">
        <v>135</v>
      </c>
      <c r="L1395">
        <v>9014156</v>
      </c>
      <c r="M1395">
        <v>1732</v>
      </c>
      <c r="N1395">
        <v>10</v>
      </c>
      <c r="O1395">
        <v>7</v>
      </c>
      <c r="P1395">
        <v>1</v>
      </c>
      <c r="Q1395">
        <v>1.6999999999999999E-3</v>
      </c>
      <c r="R1395">
        <v>1</v>
      </c>
      <c r="S1395">
        <v>0.49830000000000002</v>
      </c>
      <c r="T1395">
        <v>1</v>
      </c>
      <c r="U1395" s="1">
        <v>0.43361581920903952</v>
      </c>
      <c r="V1395" s="1">
        <v>89.84</v>
      </c>
      <c r="W1395" s="1">
        <v>50</v>
      </c>
      <c r="X1395" s="1">
        <v>35.369999999999997</v>
      </c>
    </row>
    <row r="1396" spans="1:24">
      <c r="A1396" t="s">
        <v>92</v>
      </c>
      <c r="B1396" t="s">
        <v>2809</v>
      </c>
      <c r="C1396">
        <v>116</v>
      </c>
      <c r="D1396">
        <v>0</v>
      </c>
      <c r="E1396">
        <v>0</v>
      </c>
      <c r="F1396">
        <v>459</v>
      </c>
      <c r="G1396">
        <v>9</v>
      </c>
      <c r="H1396">
        <v>3997</v>
      </c>
      <c r="I1396">
        <v>2201</v>
      </c>
      <c r="J1396">
        <v>1</v>
      </c>
      <c r="K1396">
        <v>165</v>
      </c>
      <c r="L1396">
        <v>5323777</v>
      </c>
      <c r="M1396">
        <v>6</v>
      </c>
      <c r="N1396">
        <v>0</v>
      </c>
      <c r="O1396">
        <v>3</v>
      </c>
      <c r="P1396">
        <v>4</v>
      </c>
      <c r="Q1396">
        <v>0.74560000000000004</v>
      </c>
      <c r="R1396">
        <v>2</v>
      </c>
      <c r="S1396">
        <v>0.24560000000000004</v>
      </c>
      <c r="T1396">
        <v>0</v>
      </c>
      <c r="U1396" s="1">
        <v>0.47241379310344828</v>
      </c>
      <c r="V1396" s="1">
        <v>96.93</v>
      </c>
      <c r="W1396" s="1">
        <v>85.38</v>
      </c>
      <c r="X1396" s="1">
        <v>4.05</v>
      </c>
    </row>
    <row r="1397" spans="1:24">
      <c r="A1397" t="s">
        <v>109</v>
      </c>
      <c r="B1397" t="s">
        <v>2810</v>
      </c>
      <c r="C1397">
        <v>173</v>
      </c>
      <c r="D1397">
        <v>0</v>
      </c>
      <c r="E1397">
        <v>0</v>
      </c>
      <c r="F1397">
        <v>367</v>
      </c>
      <c r="G1397">
        <v>1</v>
      </c>
      <c r="H1397">
        <v>3991</v>
      </c>
      <c r="I1397">
        <v>803</v>
      </c>
      <c r="J1397">
        <v>1</v>
      </c>
      <c r="K1397">
        <v>88</v>
      </c>
      <c r="L1397">
        <v>669314</v>
      </c>
      <c r="M1397">
        <v>2886</v>
      </c>
      <c r="N1397">
        <v>0</v>
      </c>
      <c r="O1397">
        <v>7</v>
      </c>
      <c r="P1397">
        <v>0</v>
      </c>
      <c r="Q1397">
        <v>5.9999999999999995E-4</v>
      </c>
      <c r="R1397">
        <v>2</v>
      </c>
      <c r="S1397">
        <v>0.49940000000000001</v>
      </c>
      <c r="T1397">
        <v>1</v>
      </c>
      <c r="U1397" s="1">
        <v>0.45833333333333326</v>
      </c>
      <c r="V1397" s="1">
        <v>47.36</v>
      </c>
      <c r="W1397" s="1">
        <v>37.72</v>
      </c>
      <c r="X1397" s="1">
        <v>18.52</v>
      </c>
    </row>
    <row r="1398" spans="1:24">
      <c r="A1398" t="s">
        <v>654</v>
      </c>
      <c r="B1398" t="s">
        <v>2811</v>
      </c>
      <c r="C1398">
        <v>279</v>
      </c>
      <c r="D1398">
        <v>0</v>
      </c>
      <c r="E1398">
        <v>0</v>
      </c>
      <c r="F1398">
        <v>423</v>
      </c>
      <c r="G1398">
        <v>0</v>
      </c>
      <c r="H1398">
        <v>3989</v>
      </c>
      <c r="I1398">
        <v>2339</v>
      </c>
      <c r="J1398">
        <v>1</v>
      </c>
      <c r="K1398">
        <v>157</v>
      </c>
      <c r="L1398">
        <v>122987</v>
      </c>
      <c r="M1398">
        <v>125</v>
      </c>
      <c r="N1398">
        <v>0</v>
      </c>
      <c r="O1398">
        <v>4</v>
      </c>
      <c r="P1398">
        <v>4</v>
      </c>
      <c r="Q1398">
        <v>0.9627</v>
      </c>
      <c r="R1398">
        <v>2</v>
      </c>
      <c r="S1398">
        <v>0.4627</v>
      </c>
      <c r="T1398">
        <v>1</v>
      </c>
      <c r="U1398" s="1">
        <v>0.48029556650246302</v>
      </c>
      <c r="V1398" s="1">
        <v>93.26</v>
      </c>
      <c r="W1398" s="1">
        <v>50</v>
      </c>
      <c r="X1398" s="1">
        <v>1</v>
      </c>
    </row>
    <row r="1399" spans="1:24">
      <c r="A1399" t="s">
        <v>109</v>
      </c>
      <c r="B1399" t="s">
        <v>2812</v>
      </c>
      <c r="C1399">
        <v>118</v>
      </c>
      <c r="D1399">
        <v>0</v>
      </c>
      <c r="E1399">
        <v>0</v>
      </c>
      <c r="F1399">
        <v>437</v>
      </c>
      <c r="G1399">
        <v>0</v>
      </c>
      <c r="H1399">
        <v>3980</v>
      </c>
      <c r="I1399">
        <v>817</v>
      </c>
      <c r="J1399">
        <v>1</v>
      </c>
      <c r="K1399">
        <v>88</v>
      </c>
      <c r="L1399">
        <v>669314</v>
      </c>
      <c r="M1399">
        <v>2886</v>
      </c>
      <c r="N1399">
        <v>0</v>
      </c>
      <c r="O1399">
        <v>6</v>
      </c>
      <c r="P1399">
        <v>4</v>
      </c>
      <c r="Q1399">
        <v>0.98160000000000003</v>
      </c>
      <c r="R1399">
        <v>2</v>
      </c>
      <c r="S1399">
        <v>0.48160000000000003</v>
      </c>
      <c r="T1399">
        <v>1</v>
      </c>
      <c r="U1399" s="1">
        <v>0.42676767676767674</v>
      </c>
      <c r="V1399" s="1">
        <v>93.26</v>
      </c>
      <c r="W1399" s="1">
        <v>23.75</v>
      </c>
      <c r="X1399" s="1">
        <v>1.06</v>
      </c>
    </row>
    <row r="1400" spans="1:24">
      <c r="A1400" t="s">
        <v>61</v>
      </c>
      <c r="B1400" t="s">
        <v>2813</v>
      </c>
      <c r="C1400">
        <v>267</v>
      </c>
      <c r="D1400">
        <v>0</v>
      </c>
      <c r="E1400">
        <v>0</v>
      </c>
      <c r="F1400">
        <v>332</v>
      </c>
      <c r="G1400">
        <v>1</v>
      </c>
      <c r="H1400">
        <v>3972</v>
      </c>
      <c r="I1400">
        <v>3100</v>
      </c>
      <c r="J1400">
        <v>1</v>
      </c>
      <c r="K1400">
        <v>46</v>
      </c>
      <c r="L1400">
        <v>289154</v>
      </c>
      <c r="M1400">
        <v>2184</v>
      </c>
      <c r="N1400">
        <v>1</v>
      </c>
      <c r="O1400">
        <v>4</v>
      </c>
      <c r="P1400">
        <v>1</v>
      </c>
      <c r="Q1400">
        <v>8.9999999999999998E-4</v>
      </c>
      <c r="R1400">
        <v>1</v>
      </c>
      <c r="S1400">
        <v>0.49909999999999999</v>
      </c>
      <c r="T1400">
        <v>1</v>
      </c>
      <c r="U1400" s="1">
        <v>0.460093896713615</v>
      </c>
      <c r="V1400" s="1">
        <v>88.9</v>
      </c>
      <c r="W1400" s="1">
        <v>64.989999999999995</v>
      </c>
      <c r="X1400" s="1">
        <v>38.39</v>
      </c>
    </row>
    <row r="1401" spans="1:24">
      <c r="A1401" t="s">
        <v>21</v>
      </c>
      <c r="B1401" t="s">
        <v>2814</v>
      </c>
      <c r="C1401">
        <v>243</v>
      </c>
      <c r="D1401">
        <v>0</v>
      </c>
      <c r="E1401">
        <v>0</v>
      </c>
      <c r="F1401">
        <v>597</v>
      </c>
      <c r="G1401">
        <v>9</v>
      </c>
      <c r="H1401">
        <v>3972</v>
      </c>
      <c r="I1401">
        <v>1303</v>
      </c>
      <c r="J1401">
        <v>1</v>
      </c>
      <c r="K1401">
        <v>135</v>
      </c>
      <c r="L1401">
        <v>9014156</v>
      </c>
      <c r="M1401">
        <v>1732</v>
      </c>
      <c r="N1401">
        <v>10</v>
      </c>
      <c r="O1401">
        <v>3</v>
      </c>
      <c r="P1401">
        <v>1</v>
      </c>
      <c r="Q1401">
        <v>0.99909999999999999</v>
      </c>
      <c r="R1401">
        <v>1</v>
      </c>
      <c r="S1401">
        <v>0.49909999999999999</v>
      </c>
      <c r="T1401">
        <v>1</v>
      </c>
      <c r="U1401" s="1">
        <v>0.41371681415929201</v>
      </c>
      <c r="V1401" s="1">
        <v>88.46</v>
      </c>
      <c r="W1401" s="1">
        <v>66.17</v>
      </c>
      <c r="X1401" s="1">
        <v>23.51</v>
      </c>
    </row>
    <row r="1402" spans="1:24">
      <c r="A1402" t="s">
        <v>878</v>
      </c>
      <c r="B1402" t="s">
        <v>2815</v>
      </c>
      <c r="C1402">
        <v>193</v>
      </c>
      <c r="D1402">
        <v>0</v>
      </c>
      <c r="E1402">
        <v>0</v>
      </c>
      <c r="F1402">
        <v>286</v>
      </c>
      <c r="G1402">
        <v>2</v>
      </c>
      <c r="H1402">
        <v>3971</v>
      </c>
      <c r="I1402">
        <v>296</v>
      </c>
      <c r="J1402">
        <v>0</v>
      </c>
      <c r="K1402">
        <v>3</v>
      </c>
      <c r="L1402">
        <v>86</v>
      </c>
      <c r="M1402">
        <v>225</v>
      </c>
      <c r="N1402">
        <v>0</v>
      </c>
      <c r="O1402">
        <v>6</v>
      </c>
      <c r="P1402">
        <v>2</v>
      </c>
      <c r="Q1402">
        <v>0.71660000000000001</v>
      </c>
      <c r="R1402">
        <v>0</v>
      </c>
      <c r="S1402">
        <v>0.21660000000000001</v>
      </c>
      <c r="T1402">
        <v>1</v>
      </c>
      <c r="U1402" s="1">
        <v>0.40833333333333327</v>
      </c>
      <c r="V1402" s="1">
        <v>79.58</v>
      </c>
      <c r="W1402" s="1">
        <v>73.400000000000006</v>
      </c>
      <c r="X1402" s="1">
        <v>7.84</v>
      </c>
    </row>
    <row r="1403" spans="1:24">
      <c r="A1403" t="s">
        <v>160</v>
      </c>
      <c r="B1403" t="s">
        <v>2816</v>
      </c>
      <c r="C1403">
        <v>86</v>
      </c>
      <c r="D1403">
        <v>0</v>
      </c>
      <c r="E1403">
        <v>0</v>
      </c>
      <c r="F1403">
        <v>607</v>
      </c>
      <c r="G1403">
        <v>3</v>
      </c>
      <c r="H1403">
        <v>3964</v>
      </c>
      <c r="I1403">
        <v>705</v>
      </c>
      <c r="J1403">
        <v>1</v>
      </c>
      <c r="K1403">
        <v>67</v>
      </c>
      <c r="L1403">
        <v>1948959</v>
      </c>
      <c r="M1403">
        <v>2068</v>
      </c>
      <c r="N1403">
        <v>0</v>
      </c>
      <c r="O1403">
        <v>4</v>
      </c>
      <c r="P1403">
        <v>3</v>
      </c>
      <c r="Q1403">
        <v>0.99970000000000003</v>
      </c>
      <c r="R1403">
        <v>1</v>
      </c>
      <c r="S1403">
        <v>0.49970000000000003</v>
      </c>
      <c r="T1403">
        <v>0</v>
      </c>
      <c r="U1403" s="1">
        <v>0.46517412935323377</v>
      </c>
      <c r="V1403" s="1">
        <v>91.05</v>
      </c>
      <c r="W1403" s="1">
        <v>73.84</v>
      </c>
      <c r="X1403" s="1">
        <v>15.43</v>
      </c>
    </row>
    <row r="1404" spans="1:24">
      <c r="A1404" t="s">
        <v>895</v>
      </c>
      <c r="B1404" t="s">
        <v>2817</v>
      </c>
      <c r="C1404">
        <v>127</v>
      </c>
      <c r="D1404">
        <v>0</v>
      </c>
      <c r="E1404">
        <v>0</v>
      </c>
      <c r="F1404">
        <v>214</v>
      </c>
      <c r="G1404">
        <v>1</v>
      </c>
      <c r="H1404">
        <v>3964</v>
      </c>
      <c r="I1404">
        <v>1942</v>
      </c>
      <c r="J1404">
        <v>1</v>
      </c>
      <c r="K1404">
        <v>151</v>
      </c>
      <c r="L1404">
        <v>57407</v>
      </c>
      <c r="M1404">
        <v>2426</v>
      </c>
      <c r="N1404">
        <v>1</v>
      </c>
      <c r="O1404">
        <v>5</v>
      </c>
      <c r="P1404">
        <v>4</v>
      </c>
      <c r="Q1404">
        <v>0.99960000000000004</v>
      </c>
      <c r="R1404">
        <v>2</v>
      </c>
      <c r="S1404">
        <v>0.49960000000000004</v>
      </c>
      <c r="T1404">
        <v>0</v>
      </c>
      <c r="U1404" s="1">
        <v>0.43613138686131375</v>
      </c>
      <c r="V1404" s="1">
        <v>79.28</v>
      </c>
      <c r="W1404" s="1">
        <v>82.96</v>
      </c>
      <c r="X1404" s="1">
        <v>1</v>
      </c>
    </row>
    <row r="1405" spans="1:24">
      <c r="A1405" t="s">
        <v>51</v>
      </c>
      <c r="B1405" t="s">
        <v>2818</v>
      </c>
      <c r="C1405">
        <v>166</v>
      </c>
      <c r="D1405">
        <v>0</v>
      </c>
      <c r="E1405">
        <v>0</v>
      </c>
      <c r="F1405">
        <v>356</v>
      </c>
      <c r="G1405">
        <v>0</v>
      </c>
      <c r="H1405">
        <v>3962</v>
      </c>
      <c r="I1405">
        <v>1323</v>
      </c>
      <c r="J1405">
        <v>1</v>
      </c>
      <c r="K1405">
        <v>86</v>
      </c>
      <c r="L1405">
        <v>3711262</v>
      </c>
      <c r="M1405">
        <v>363</v>
      </c>
      <c r="N1405">
        <v>0</v>
      </c>
      <c r="O1405">
        <v>7</v>
      </c>
      <c r="P1405">
        <v>4</v>
      </c>
      <c r="Q1405">
        <v>4.0000000000000001E-3</v>
      </c>
      <c r="R1405">
        <v>2</v>
      </c>
      <c r="S1405">
        <v>0.496</v>
      </c>
      <c r="T1405">
        <v>0</v>
      </c>
      <c r="U1405" s="1">
        <v>0.40217391304347827</v>
      </c>
      <c r="V1405" s="1">
        <v>86.66</v>
      </c>
      <c r="W1405" s="1">
        <v>79.13</v>
      </c>
      <c r="X1405" s="1">
        <v>1</v>
      </c>
    </row>
    <row r="1406" spans="1:24">
      <c r="A1406" t="s">
        <v>293</v>
      </c>
      <c r="B1406" t="s">
        <v>2819</v>
      </c>
      <c r="C1406">
        <v>208</v>
      </c>
      <c r="D1406">
        <v>0</v>
      </c>
      <c r="E1406">
        <v>0</v>
      </c>
      <c r="F1406">
        <v>301</v>
      </c>
      <c r="G1406">
        <v>1</v>
      </c>
      <c r="H1406">
        <v>3961</v>
      </c>
      <c r="I1406">
        <v>1059</v>
      </c>
      <c r="J1406">
        <v>1</v>
      </c>
      <c r="K1406">
        <v>172</v>
      </c>
      <c r="L1406">
        <v>1250595</v>
      </c>
      <c r="M1406">
        <v>44</v>
      </c>
      <c r="N1406">
        <v>1</v>
      </c>
      <c r="O1406">
        <v>7</v>
      </c>
      <c r="P1406">
        <v>4</v>
      </c>
      <c r="Q1406">
        <v>2E-3</v>
      </c>
      <c r="R1406">
        <v>2</v>
      </c>
      <c r="S1406">
        <v>0.498</v>
      </c>
      <c r="T1406">
        <v>0</v>
      </c>
      <c r="U1406" s="1">
        <v>0.43263473053892226</v>
      </c>
      <c r="V1406" s="1">
        <v>68.290000000000006</v>
      </c>
      <c r="W1406" s="1">
        <v>68.290000000000006</v>
      </c>
      <c r="X1406" s="1">
        <v>2.82</v>
      </c>
    </row>
    <row r="1407" spans="1:24">
      <c r="A1407" t="s">
        <v>301</v>
      </c>
      <c r="B1407" t="s">
        <v>2820</v>
      </c>
      <c r="C1407">
        <v>155</v>
      </c>
      <c r="D1407">
        <v>0</v>
      </c>
      <c r="E1407">
        <v>0</v>
      </c>
      <c r="F1407">
        <v>171</v>
      </c>
      <c r="G1407">
        <v>0</v>
      </c>
      <c r="H1407">
        <v>3958</v>
      </c>
      <c r="I1407">
        <v>1718</v>
      </c>
      <c r="J1407">
        <v>1</v>
      </c>
      <c r="K1407">
        <v>141</v>
      </c>
      <c r="L1407">
        <v>471635</v>
      </c>
      <c r="M1407">
        <v>170</v>
      </c>
      <c r="N1407">
        <v>6</v>
      </c>
      <c r="O1407">
        <v>1</v>
      </c>
      <c r="P1407">
        <v>2</v>
      </c>
      <c r="Q1407">
        <v>0.99929999999999997</v>
      </c>
      <c r="R1407">
        <v>0</v>
      </c>
      <c r="S1407">
        <v>0.49929999999999997</v>
      </c>
      <c r="T1407">
        <v>1</v>
      </c>
      <c r="U1407" s="1">
        <v>0.35119047619047628</v>
      </c>
      <c r="V1407" s="1">
        <v>24.89</v>
      </c>
      <c r="W1407" s="1">
        <v>9.6199999999999992</v>
      </c>
      <c r="X1407" s="1">
        <v>54.89</v>
      </c>
    </row>
    <row r="1408" spans="1:24">
      <c r="A1408" t="s">
        <v>483</v>
      </c>
      <c r="B1408" t="s">
        <v>2821</v>
      </c>
      <c r="C1408">
        <v>175</v>
      </c>
      <c r="D1408">
        <v>0</v>
      </c>
      <c r="E1408">
        <v>0</v>
      </c>
      <c r="F1408">
        <v>116</v>
      </c>
      <c r="G1408">
        <v>1</v>
      </c>
      <c r="H1408">
        <v>3958</v>
      </c>
      <c r="I1408">
        <v>1367</v>
      </c>
      <c r="J1408">
        <v>1</v>
      </c>
      <c r="K1408">
        <v>158</v>
      </c>
      <c r="L1408">
        <v>277696</v>
      </c>
      <c r="M1408">
        <v>40789</v>
      </c>
      <c r="N1408">
        <v>1</v>
      </c>
      <c r="O1408">
        <v>2</v>
      </c>
      <c r="P1408">
        <v>4</v>
      </c>
      <c r="Q1408">
        <v>5.9999999999999995E-4</v>
      </c>
      <c r="R1408">
        <v>2</v>
      </c>
      <c r="S1408">
        <v>0.49940000000000001</v>
      </c>
      <c r="T1408">
        <v>1</v>
      </c>
      <c r="U1408" s="1">
        <v>0.46778350515463923</v>
      </c>
      <c r="V1408" s="1">
        <v>56.91</v>
      </c>
      <c r="W1408" s="1">
        <v>22.95</v>
      </c>
      <c r="X1408" s="1">
        <v>15.12</v>
      </c>
    </row>
    <row r="1409" spans="1:24">
      <c r="A1409" t="s">
        <v>113</v>
      </c>
      <c r="B1409" t="s">
        <v>2822</v>
      </c>
      <c r="C1409">
        <v>308</v>
      </c>
      <c r="D1409">
        <v>1</v>
      </c>
      <c r="E1409">
        <v>0</v>
      </c>
      <c r="F1409">
        <v>226</v>
      </c>
      <c r="G1409">
        <v>4</v>
      </c>
      <c r="H1409">
        <v>3957</v>
      </c>
      <c r="I1409">
        <v>2341</v>
      </c>
      <c r="J1409">
        <v>1</v>
      </c>
      <c r="K1409">
        <v>157</v>
      </c>
      <c r="L1409">
        <v>736992</v>
      </c>
      <c r="M1409">
        <v>1225</v>
      </c>
      <c r="N1409">
        <v>9</v>
      </c>
      <c r="O1409">
        <v>1</v>
      </c>
      <c r="P1409">
        <v>0</v>
      </c>
      <c r="Q1409">
        <v>5.9999999999999995E-4</v>
      </c>
      <c r="R1409">
        <v>2</v>
      </c>
      <c r="S1409">
        <v>0.49940000000000001</v>
      </c>
      <c r="T1409">
        <v>1</v>
      </c>
      <c r="U1409" s="1">
        <v>0.43125000000000002</v>
      </c>
      <c r="V1409" s="1">
        <v>30.41</v>
      </c>
      <c r="W1409" s="1">
        <v>17.420000000000002</v>
      </c>
      <c r="X1409" s="1">
        <v>1</v>
      </c>
    </row>
    <row r="1410" spans="1:24">
      <c r="A1410" t="s">
        <v>306</v>
      </c>
      <c r="B1410" t="s">
        <v>2823</v>
      </c>
      <c r="C1410">
        <v>168</v>
      </c>
      <c r="D1410">
        <v>0</v>
      </c>
      <c r="E1410">
        <v>0</v>
      </c>
      <c r="F1410">
        <v>931</v>
      </c>
      <c r="G1410">
        <v>2</v>
      </c>
      <c r="H1410">
        <v>3954</v>
      </c>
      <c r="I1410">
        <v>1532</v>
      </c>
      <c r="J1410">
        <v>1</v>
      </c>
      <c r="K1410">
        <v>159</v>
      </c>
      <c r="L1410">
        <v>257175</v>
      </c>
      <c r="M1410">
        <v>105096</v>
      </c>
      <c r="N1410">
        <v>6</v>
      </c>
      <c r="O1410">
        <v>4</v>
      </c>
      <c r="P1410">
        <v>1</v>
      </c>
      <c r="Q1410">
        <v>0.99929999999999997</v>
      </c>
      <c r="R1410">
        <v>1</v>
      </c>
      <c r="S1410">
        <v>0.49929999999999997</v>
      </c>
      <c r="T1410">
        <v>1</v>
      </c>
      <c r="U1410" s="1">
        <v>0.48066298342541425</v>
      </c>
      <c r="V1410" s="1">
        <v>98.23</v>
      </c>
      <c r="W1410" s="1">
        <v>80.77</v>
      </c>
      <c r="X1410" s="1">
        <v>9.25</v>
      </c>
    </row>
    <row r="1411" spans="1:24">
      <c r="A1411" t="s">
        <v>21</v>
      </c>
      <c r="B1411" t="s">
        <v>2824</v>
      </c>
      <c r="C1411">
        <v>254</v>
      </c>
      <c r="D1411">
        <v>0</v>
      </c>
      <c r="E1411">
        <v>0</v>
      </c>
      <c r="F1411">
        <v>238</v>
      </c>
      <c r="G1411">
        <v>8</v>
      </c>
      <c r="H1411">
        <v>3947</v>
      </c>
      <c r="I1411">
        <v>2315</v>
      </c>
      <c r="J1411">
        <v>1</v>
      </c>
      <c r="K1411">
        <v>135</v>
      </c>
      <c r="L1411">
        <v>9014156</v>
      </c>
      <c r="M1411">
        <v>1732</v>
      </c>
      <c r="N1411">
        <v>10</v>
      </c>
      <c r="O1411">
        <v>5</v>
      </c>
      <c r="P1411">
        <v>2</v>
      </c>
      <c r="Q1411">
        <v>0.99629999999999996</v>
      </c>
      <c r="R1411">
        <v>0</v>
      </c>
      <c r="S1411">
        <v>0.49629999999999996</v>
      </c>
      <c r="T1411">
        <v>1</v>
      </c>
      <c r="U1411" s="1">
        <v>0.470059880239521</v>
      </c>
      <c r="V1411" s="1">
        <v>93.26</v>
      </c>
      <c r="W1411" s="1">
        <v>50</v>
      </c>
      <c r="X1411" s="1">
        <v>1</v>
      </c>
    </row>
    <row r="1412" spans="1:24">
      <c r="A1412" t="s">
        <v>249</v>
      </c>
      <c r="B1412" t="s">
        <v>2825</v>
      </c>
      <c r="C1412">
        <v>284</v>
      </c>
      <c r="D1412">
        <v>0</v>
      </c>
      <c r="E1412">
        <v>0</v>
      </c>
      <c r="F1412">
        <v>1369</v>
      </c>
      <c r="G1412">
        <v>2</v>
      </c>
      <c r="H1412">
        <v>3941</v>
      </c>
      <c r="I1412">
        <v>486</v>
      </c>
      <c r="J1412">
        <v>0</v>
      </c>
      <c r="K1412">
        <v>125</v>
      </c>
      <c r="L1412">
        <v>23809</v>
      </c>
      <c r="M1412">
        <v>3692</v>
      </c>
      <c r="N1412">
        <v>3</v>
      </c>
      <c r="O1412">
        <v>5</v>
      </c>
      <c r="P1412">
        <v>4</v>
      </c>
      <c r="Q1412">
        <v>3.8E-3</v>
      </c>
      <c r="R1412">
        <v>2</v>
      </c>
      <c r="S1412">
        <v>0.49619999999999997</v>
      </c>
      <c r="T1412">
        <v>0</v>
      </c>
      <c r="U1412" s="1">
        <v>0.42119565217391303</v>
      </c>
      <c r="V1412" s="1">
        <v>90.68</v>
      </c>
      <c r="W1412" s="1">
        <v>88.86</v>
      </c>
      <c r="X1412" s="1">
        <v>91.58</v>
      </c>
    </row>
    <row r="1413" spans="1:24">
      <c r="A1413" t="s">
        <v>276</v>
      </c>
      <c r="B1413" t="s">
        <v>2826</v>
      </c>
      <c r="C1413">
        <v>142</v>
      </c>
      <c r="D1413">
        <v>0</v>
      </c>
      <c r="E1413">
        <v>0</v>
      </c>
      <c r="F1413">
        <v>247</v>
      </c>
      <c r="G1413">
        <v>6</v>
      </c>
      <c r="H1413">
        <v>3938</v>
      </c>
      <c r="I1413">
        <v>1905</v>
      </c>
      <c r="J1413">
        <v>1</v>
      </c>
      <c r="K1413">
        <v>146</v>
      </c>
      <c r="L1413">
        <v>385020</v>
      </c>
      <c r="M1413">
        <v>1956</v>
      </c>
      <c r="N1413">
        <v>1</v>
      </c>
      <c r="O1413">
        <v>7</v>
      </c>
      <c r="P1413">
        <v>2</v>
      </c>
      <c r="Q1413">
        <v>0.99970000000000003</v>
      </c>
      <c r="R1413">
        <v>0</v>
      </c>
      <c r="S1413">
        <v>0.49970000000000003</v>
      </c>
      <c r="T1413">
        <v>0</v>
      </c>
      <c r="U1413" s="1">
        <v>0.41099476439790578</v>
      </c>
      <c r="V1413" s="1">
        <v>95.42</v>
      </c>
      <c r="W1413" s="1">
        <v>86.02</v>
      </c>
      <c r="X1413" s="1">
        <v>21.26</v>
      </c>
    </row>
    <row r="1414" spans="1:24">
      <c r="A1414" t="s">
        <v>146</v>
      </c>
      <c r="B1414" t="s">
        <v>2827</v>
      </c>
      <c r="C1414">
        <v>169</v>
      </c>
      <c r="D1414">
        <v>0</v>
      </c>
      <c r="E1414">
        <v>0</v>
      </c>
      <c r="F1414">
        <v>282</v>
      </c>
      <c r="G1414">
        <v>12</v>
      </c>
      <c r="H1414">
        <v>3936</v>
      </c>
      <c r="I1414">
        <v>2140</v>
      </c>
      <c r="J1414">
        <v>0</v>
      </c>
      <c r="K1414">
        <v>103</v>
      </c>
      <c r="L1414">
        <v>429938</v>
      </c>
      <c r="M1414">
        <v>4631</v>
      </c>
      <c r="N1414">
        <v>1</v>
      </c>
      <c r="O1414">
        <v>3</v>
      </c>
      <c r="P1414">
        <v>2</v>
      </c>
      <c r="Q1414">
        <v>1.6999999999999999E-3</v>
      </c>
      <c r="R1414">
        <v>0</v>
      </c>
      <c r="S1414">
        <v>0.49830000000000002</v>
      </c>
      <c r="T1414">
        <v>1</v>
      </c>
      <c r="U1414" s="1">
        <v>0.43850267379679148</v>
      </c>
      <c r="V1414" s="1">
        <v>93.26</v>
      </c>
      <c r="W1414" s="1">
        <v>92.33</v>
      </c>
      <c r="X1414" s="1">
        <v>52.86</v>
      </c>
    </row>
    <row r="1415" spans="1:24">
      <c r="A1415" t="s">
        <v>1250</v>
      </c>
      <c r="B1415" t="s">
        <v>2828</v>
      </c>
      <c r="C1415">
        <v>119</v>
      </c>
      <c r="D1415">
        <v>0</v>
      </c>
      <c r="E1415">
        <v>0</v>
      </c>
      <c r="F1415">
        <v>129</v>
      </c>
      <c r="G1415">
        <v>10</v>
      </c>
      <c r="H1415">
        <v>3934</v>
      </c>
      <c r="I1415">
        <v>964</v>
      </c>
      <c r="J1415">
        <v>1</v>
      </c>
      <c r="K1415">
        <v>110</v>
      </c>
      <c r="L1415">
        <v>220999</v>
      </c>
      <c r="M1415">
        <v>1234</v>
      </c>
      <c r="N1415">
        <v>6</v>
      </c>
      <c r="O1415">
        <v>5</v>
      </c>
      <c r="P1415">
        <v>0</v>
      </c>
      <c r="Q1415">
        <v>8.0000000000000004E-4</v>
      </c>
      <c r="R1415">
        <v>2</v>
      </c>
      <c r="S1415">
        <v>0.49919999999999998</v>
      </c>
      <c r="T1415">
        <v>1</v>
      </c>
      <c r="U1415" s="1">
        <v>0.48648648648648651</v>
      </c>
      <c r="V1415" s="1">
        <v>76.430000000000007</v>
      </c>
      <c r="W1415" s="1">
        <v>74.3</v>
      </c>
      <c r="X1415" s="1">
        <v>16.760000000000002</v>
      </c>
    </row>
    <row r="1416" spans="1:24">
      <c r="A1416" t="s">
        <v>1102</v>
      </c>
      <c r="B1416" t="s">
        <v>2829</v>
      </c>
      <c r="C1416">
        <v>205</v>
      </c>
      <c r="D1416">
        <v>1</v>
      </c>
      <c r="E1416">
        <v>0</v>
      </c>
      <c r="F1416">
        <v>164</v>
      </c>
      <c r="G1416">
        <v>4</v>
      </c>
      <c r="H1416">
        <v>3931</v>
      </c>
      <c r="I1416">
        <v>1197</v>
      </c>
      <c r="J1416">
        <v>0</v>
      </c>
      <c r="K1416">
        <v>30</v>
      </c>
      <c r="L1416">
        <v>3324</v>
      </c>
      <c r="M1416">
        <v>3240</v>
      </c>
      <c r="N1416">
        <v>11</v>
      </c>
      <c r="O1416">
        <v>4</v>
      </c>
      <c r="P1416">
        <v>3</v>
      </c>
      <c r="Q1416">
        <v>0.99970000000000003</v>
      </c>
      <c r="R1416">
        <v>1</v>
      </c>
      <c r="S1416">
        <v>0.49970000000000003</v>
      </c>
      <c r="T1416">
        <v>1</v>
      </c>
      <c r="U1416" s="1">
        <v>0.41194968553459127</v>
      </c>
      <c r="V1416" s="1">
        <v>80.14</v>
      </c>
      <c r="W1416" s="1">
        <v>93.5</v>
      </c>
      <c r="X1416" s="1">
        <v>1</v>
      </c>
    </row>
    <row r="1417" spans="1:24">
      <c r="A1417" t="s">
        <v>308</v>
      </c>
      <c r="B1417" t="s">
        <v>2830</v>
      </c>
      <c r="C1417">
        <v>15</v>
      </c>
      <c r="D1417">
        <v>0</v>
      </c>
      <c r="E1417">
        <v>0</v>
      </c>
      <c r="F1417">
        <v>960</v>
      </c>
      <c r="G1417">
        <v>0</v>
      </c>
      <c r="H1417">
        <v>3923</v>
      </c>
      <c r="I1417">
        <v>3324</v>
      </c>
      <c r="J1417">
        <v>0</v>
      </c>
      <c r="K1417">
        <v>145</v>
      </c>
      <c r="L1417">
        <v>16856</v>
      </c>
      <c r="M1417">
        <v>1136</v>
      </c>
      <c r="N1417">
        <v>0</v>
      </c>
      <c r="O1417">
        <v>3</v>
      </c>
      <c r="P1417">
        <v>1</v>
      </c>
      <c r="Q1417">
        <v>0.99939999999999996</v>
      </c>
      <c r="R1417">
        <v>1</v>
      </c>
      <c r="S1417">
        <v>0.49939999999999996</v>
      </c>
      <c r="T1417">
        <v>1</v>
      </c>
      <c r="U1417" s="1">
        <v>0.42391304347826075</v>
      </c>
      <c r="V1417" s="1">
        <v>93.26</v>
      </c>
      <c r="W1417" s="1">
        <v>99</v>
      </c>
      <c r="X1417" s="1">
        <v>1</v>
      </c>
    </row>
    <row r="1418" spans="1:24">
      <c r="A1418" t="s">
        <v>167</v>
      </c>
      <c r="B1418" t="s">
        <v>2831</v>
      </c>
      <c r="C1418">
        <v>122</v>
      </c>
      <c r="D1418">
        <v>0</v>
      </c>
      <c r="E1418">
        <v>0</v>
      </c>
      <c r="F1418">
        <v>106</v>
      </c>
      <c r="G1418">
        <v>2</v>
      </c>
      <c r="H1418">
        <v>3914</v>
      </c>
      <c r="I1418">
        <v>605</v>
      </c>
      <c r="J1418">
        <v>0</v>
      </c>
      <c r="K1418">
        <v>99</v>
      </c>
      <c r="L1418">
        <v>316352</v>
      </c>
      <c r="M1418">
        <v>1357</v>
      </c>
      <c r="N1418">
        <v>0</v>
      </c>
      <c r="O1418">
        <v>1</v>
      </c>
      <c r="P1418">
        <v>0</v>
      </c>
      <c r="Q1418">
        <v>6.9999999999999999E-4</v>
      </c>
      <c r="R1418">
        <v>2</v>
      </c>
      <c r="S1418">
        <v>0.49930000000000002</v>
      </c>
      <c r="T1418">
        <v>1</v>
      </c>
      <c r="U1418" s="1">
        <v>0.45182291666666674</v>
      </c>
      <c r="V1418" s="1">
        <v>97.95</v>
      </c>
      <c r="W1418" s="1">
        <v>50</v>
      </c>
      <c r="X1418" s="1">
        <v>99</v>
      </c>
    </row>
    <row r="1419" spans="1:24">
      <c r="A1419" t="s">
        <v>51</v>
      </c>
      <c r="B1419" t="s">
        <v>2832</v>
      </c>
      <c r="C1419">
        <v>140</v>
      </c>
      <c r="D1419">
        <v>0</v>
      </c>
      <c r="E1419">
        <v>0</v>
      </c>
      <c r="F1419">
        <v>292</v>
      </c>
      <c r="G1419">
        <v>7</v>
      </c>
      <c r="H1419">
        <v>3913</v>
      </c>
      <c r="I1419">
        <v>2205</v>
      </c>
      <c r="J1419">
        <v>1</v>
      </c>
      <c r="K1419">
        <v>86</v>
      </c>
      <c r="L1419">
        <v>3711262</v>
      </c>
      <c r="M1419">
        <v>363</v>
      </c>
      <c r="N1419">
        <v>0</v>
      </c>
      <c r="O1419">
        <v>5</v>
      </c>
      <c r="P1419">
        <v>2</v>
      </c>
      <c r="Q1419">
        <v>0.99970000000000003</v>
      </c>
      <c r="R1419">
        <v>0</v>
      </c>
      <c r="S1419">
        <v>0.49970000000000003</v>
      </c>
      <c r="T1419">
        <v>0</v>
      </c>
      <c r="U1419" s="1">
        <v>0.48699421965317924</v>
      </c>
      <c r="V1419" s="1">
        <v>95.28</v>
      </c>
      <c r="W1419" s="1">
        <v>84.14</v>
      </c>
      <c r="X1419" s="1">
        <v>86.07</v>
      </c>
    </row>
    <row r="1420" spans="1:24">
      <c r="A1420" t="s">
        <v>356</v>
      </c>
      <c r="B1420" t="s">
        <v>2833</v>
      </c>
      <c r="C1420">
        <v>45</v>
      </c>
      <c r="D1420">
        <v>0</v>
      </c>
      <c r="E1420">
        <v>0</v>
      </c>
      <c r="F1420">
        <v>162</v>
      </c>
      <c r="G1420">
        <v>2</v>
      </c>
      <c r="H1420">
        <v>3913</v>
      </c>
      <c r="I1420">
        <v>1186</v>
      </c>
      <c r="J1420">
        <v>1</v>
      </c>
      <c r="K1420">
        <v>148</v>
      </c>
      <c r="L1420">
        <v>276578</v>
      </c>
      <c r="M1420">
        <v>1786</v>
      </c>
      <c r="N1420">
        <v>0</v>
      </c>
      <c r="O1420">
        <v>2</v>
      </c>
      <c r="P1420">
        <v>1</v>
      </c>
      <c r="Q1420">
        <v>0.99939999999999996</v>
      </c>
      <c r="R1420">
        <v>1</v>
      </c>
      <c r="S1420">
        <v>0.49939999999999996</v>
      </c>
      <c r="T1420">
        <v>0</v>
      </c>
      <c r="U1420" s="1">
        <v>0.46120689655172425</v>
      </c>
      <c r="V1420" s="1">
        <v>93.26</v>
      </c>
      <c r="W1420" s="1">
        <v>50</v>
      </c>
      <c r="X1420" s="1">
        <v>89.63</v>
      </c>
    </row>
    <row r="1421" spans="1:24">
      <c r="A1421" t="s">
        <v>367</v>
      </c>
      <c r="B1421" t="s">
        <v>2834</v>
      </c>
      <c r="C1421">
        <v>236</v>
      </c>
      <c r="D1421">
        <v>1</v>
      </c>
      <c r="E1421">
        <v>1</v>
      </c>
      <c r="F1421">
        <v>104</v>
      </c>
      <c r="G1421">
        <v>0</v>
      </c>
      <c r="H1421">
        <v>3909</v>
      </c>
      <c r="I1421">
        <v>3467</v>
      </c>
      <c r="J1421">
        <v>1</v>
      </c>
      <c r="K1421">
        <v>160</v>
      </c>
      <c r="L1421">
        <v>1176804</v>
      </c>
      <c r="M1421">
        <v>356</v>
      </c>
      <c r="N1421">
        <v>0</v>
      </c>
      <c r="O1421">
        <v>2</v>
      </c>
      <c r="P1421">
        <v>0</v>
      </c>
      <c r="Q1421">
        <v>1.1999999999999999E-3</v>
      </c>
      <c r="R1421">
        <v>2</v>
      </c>
      <c r="S1421">
        <v>0.49880000000000002</v>
      </c>
      <c r="T1421">
        <v>0</v>
      </c>
      <c r="U1421" s="1">
        <v>0.42620481927710852</v>
      </c>
      <c r="V1421" s="1">
        <v>88.46</v>
      </c>
      <c r="W1421" s="1">
        <v>89.42</v>
      </c>
      <c r="X1421" s="1">
        <v>1.79</v>
      </c>
    </row>
    <row r="1422" spans="1:24">
      <c r="A1422" t="s">
        <v>176</v>
      </c>
      <c r="B1422" t="s">
        <v>2835</v>
      </c>
      <c r="C1422">
        <v>272</v>
      </c>
      <c r="D1422">
        <v>0</v>
      </c>
      <c r="E1422">
        <v>0</v>
      </c>
      <c r="F1422">
        <v>131</v>
      </c>
      <c r="G1422">
        <v>7</v>
      </c>
      <c r="H1422">
        <v>3909</v>
      </c>
      <c r="I1422">
        <v>1351</v>
      </c>
      <c r="J1422">
        <v>1</v>
      </c>
      <c r="K1422">
        <v>68</v>
      </c>
      <c r="L1422">
        <v>1239516</v>
      </c>
      <c r="M1422">
        <v>1446</v>
      </c>
      <c r="N1422">
        <v>1</v>
      </c>
      <c r="O1422">
        <v>2</v>
      </c>
      <c r="P1422">
        <v>0</v>
      </c>
      <c r="Q1422">
        <v>1E-3</v>
      </c>
      <c r="R1422">
        <v>2</v>
      </c>
      <c r="S1422">
        <v>0.499</v>
      </c>
      <c r="T1422">
        <v>0</v>
      </c>
      <c r="U1422" s="1">
        <v>0.48314606741573024</v>
      </c>
      <c r="V1422" s="1">
        <v>99</v>
      </c>
      <c r="W1422" s="1">
        <v>80.25</v>
      </c>
      <c r="X1422" s="1">
        <v>15.43</v>
      </c>
    </row>
    <row r="1423" spans="1:24">
      <c r="A1423" t="s">
        <v>92</v>
      </c>
      <c r="B1423" t="s">
        <v>2836</v>
      </c>
      <c r="C1423">
        <v>107</v>
      </c>
      <c r="D1423">
        <v>0</v>
      </c>
      <c r="E1423">
        <v>0</v>
      </c>
      <c r="F1423">
        <v>559</v>
      </c>
      <c r="G1423">
        <v>3</v>
      </c>
      <c r="H1423">
        <v>3908</v>
      </c>
      <c r="I1423">
        <v>1682</v>
      </c>
      <c r="J1423">
        <v>1</v>
      </c>
      <c r="K1423">
        <v>165</v>
      </c>
      <c r="L1423">
        <v>5323777</v>
      </c>
      <c r="M1423">
        <v>6</v>
      </c>
      <c r="N1423">
        <v>0</v>
      </c>
      <c r="O1423">
        <v>5</v>
      </c>
      <c r="P1423">
        <v>1</v>
      </c>
      <c r="Q1423">
        <v>0.99280000000000002</v>
      </c>
      <c r="R1423">
        <v>1</v>
      </c>
      <c r="S1423">
        <v>0.49280000000000002</v>
      </c>
      <c r="T1423">
        <v>0</v>
      </c>
      <c r="U1423" s="1">
        <v>0.36482558139534876</v>
      </c>
      <c r="V1423" s="1">
        <v>97.95</v>
      </c>
      <c r="W1423" s="1">
        <v>50</v>
      </c>
      <c r="X1423" s="1">
        <v>17.46</v>
      </c>
    </row>
    <row r="1424" spans="1:24">
      <c r="A1424" t="s">
        <v>92</v>
      </c>
      <c r="B1424" t="s">
        <v>2837</v>
      </c>
      <c r="C1424">
        <v>108</v>
      </c>
      <c r="D1424">
        <v>0</v>
      </c>
      <c r="E1424">
        <v>0</v>
      </c>
      <c r="F1424">
        <v>655</v>
      </c>
      <c r="G1424">
        <v>1</v>
      </c>
      <c r="H1424">
        <v>3906</v>
      </c>
      <c r="I1424">
        <v>717</v>
      </c>
      <c r="J1424">
        <v>1</v>
      </c>
      <c r="K1424">
        <v>165</v>
      </c>
      <c r="L1424">
        <v>5323777</v>
      </c>
      <c r="M1424">
        <v>6</v>
      </c>
      <c r="N1424">
        <v>0</v>
      </c>
      <c r="O1424">
        <v>5</v>
      </c>
      <c r="P1424">
        <v>4</v>
      </c>
      <c r="Q1424">
        <v>0.99860000000000004</v>
      </c>
      <c r="R1424">
        <v>2</v>
      </c>
      <c r="S1424">
        <v>0.49860000000000004</v>
      </c>
      <c r="T1424">
        <v>0</v>
      </c>
      <c r="U1424" s="1">
        <v>0.42727272727272725</v>
      </c>
      <c r="V1424" s="1">
        <v>97.95</v>
      </c>
      <c r="W1424" s="1">
        <v>50</v>
      </c>
      <c r="X1424" s="1">
        <v>17.46</v>
      </c>
    </row>
    <row r="1425" spans="1:24">
      <c r="A1425" t="s">
        <v>75</v>
      </c>
      <c r="B1425" t="s">
        <v>2838</v>
      </c>
      <c r="C1425">
        <v>128</v>
      </c>
      <c r="D1425">
        <v>1</v>
      </c>
      <c r="E1425">
        <v>0</v>
      </c>
      <c r="F1425">
        <v>175</v>
      </c>
      <c r="G1425">
        <v>11</v>
      </c>
      <c r="H1425">
        <v>3901</v>
      </c>
      <c r="I1425">
        <v>3277</v>
      </c>
      <c r="J1425">
        <v>1</v>
      </c>
      <c r="K1425">
        <v>104</v>
      </c>
      <c r="L1425">
        <v>663</v>
      </c>
      <c r="M1425">
        <v>259</v>
      </c>
      <c r="N1425">
        <v>1</v>
      </c>
      <c r="O1425">
        <v>7</v>
      </c>
      <c r="P1425">
        <v>2</v>
      </c>
      <c r="Q1425">
        <v>0.99970000000000003</v>
      </c>
      <c r="R1425">
        <v>0</v>
      </c>
      <c r="S1425">
        <v>0.49970000000000003</v>
      </c>
      <c r="T1425">
        <v>1</v>
      </c>
      <c r="U1425" s="1">
        <v>0.48036649214659699</v>
      </c>
      <c r="V1425" s="1">
        <v>98.45</v>
      </c>
      <c r="W1425" s="1">
        <v>50</v>
      </c>
      <c r="X1425" s="1">
        <v>13.15</v>
      </c>
    </row>
    <row r="1426" spans="1:24">
      <c r="A1426" t="s">
        <v>342</v>
      </c>
      <c r="B1426" t="s">
        <v>2839</v>
      </c>
      <c r="C1426">
        <v>41</v>
      </c>
      <c r="D1426">
        <v>1</v>
      </c>
      <c r="E1426">
        <v>1</v>
      </c>
      <c r="F1426">
        <v>658</v>
      </c>
      <c r="G1426">
        <v>0</v>
      </c>
      <c r="H1426">
        <v>3900</v>
      </c>
      <c r="I1426">
        <v>1777</v>
      </c>
      <c r="J1426">
        <v>0</v>
      </c>
      <c r="K1426">
        <v>29</v>
      </c>
      <c r="L1426">
        <v>2798</v>
      </c>
      <c r="M1426">
        <v>814</v>
      </c>
      <c r="N1426">
        <v>12</v>
      </c>
      <c r="O1426">
        <v>6</v>
      </c>
      <c r="P1426">
        <v>1</v>
      </c>
      <c r="Q1426">
        <v>0.99939999999999996</v>
      </c>
      <c r="R1426">
        <v>1</v>
      </c>
      <c r="S1426">
        <v>0.49939999999999996</v>
      </c>
      <c r="T1426">
        <v>0</v>
      </c>
      <c r="U1426" s="1">
        <v>0.52923387096774199</v>
      </c>
      <c r="V1426" s="1">
        <v>99</v>
      </c>
      <c r="W1426" s="1">
        <v>50</v>
      </c>
      <c r="X1426" s="1">
        <v>13.15</v>
      </c>
    </row>
    <row r="1427" spans="1:24">
      <c r="A1427" t="s">
        <v>894</v>
      </c>
      <c r="B1427" t="s">
        <v>2840</v>
      </c>
      <c r="C1427">
        <v>279</v>
      </c>
      <c r="D1427">
        <v>0</v>
      </c>
      <c r="E1427">
        <v>0</v>
      </c>
      <c r="F1427">
        <v>133</v>
      </c>
      <c r="G1427">
        <v>2</v>
      </c>
      <c r="H1427">
        <v>3899</v>
      </c>
      <c r="I1427">
        <v>589</v>
      </c>
      <c r="J1427">
        <v>1</v>
      </c>
      <c r="K1427">
        <v>54</v>
      </c>
      <c r="L1427">
        <v>855164</v>
      </c>
      <c r="M1427">
        <v>247</v>
      </c>
      <c r="N1427">
        <v>2</v>
      </c>
      <c r="O1427">
        <v>1</v>
      </c>
      <c r="P1427">
        <v>2</v>
      </c>
      <c r="Q1427">
        <v>0.99770000000000003</v>
      </c>
      <c r="R1427">
        <v>0</v>
      </c>
      <c r="S1427">
        <v>0.49770000000000003</v>
      </c>
      <c r="T1427">
        <v>0</v>
      </c>
      <c r="U1427" s="1">
        <v>0.37765957446808501</v>
      </c>
      <c r="V1427" s="1">
        <v>97.73</v>
      </c>
      <c r="W1427" s="1">
        <v>68.290000000000006</v>
      </c>
      <c r="X1427" s="1">
        <v>68.010000000000005</v>
      </c>
    </row>
    <row r="1428" spans="1:24">
      <c r="A1428" t="s">
        <v>234</v>
      </c>
      <c r="B1428" t="s">
        <v>2841</v>
      </c>
      <c r="C1428">
        <v>233</v>
      </c>
      <c r="D1428">
        <v>0</v>
      </c>
      <c r="E1428">
        <v>0</v>
      </c>
      <c r="F1428">
        <v>405</v>
      </c>
      <c r="G1428">
        <v>5</v>
      </c>
      <c r="H1428">
        <v>3896</v>
      </c>
      <c r="I1428">
        <v>1325</v>
      </c>
      <c r="J1428">
        <v>1</v>
      </c>
      <c r="K1428">
        <v>37</v>
      </c>
      <c r="L1428">
        <v>924604</v>
      </c>
      <c r="M1428">
        <v>2484</v>
      </c>
      <c r="N1428">
        <v>0</v>
      </c>
      <c r="O1428">
        <v>1</v>
      </c>
      <c r="P1428">
        <v>0</v>
      </c>
      <c r="Q1428">
        <v>5.9999999999999995E-4</v>
      </c>
      <c r="R1428">
        <v>2</v>
      </c>
      <c r="S1428">
        <v>0.49940000000000001</v>
      </c>
      <c r="T1428">
        <v>0</v>
      </c>
      <c r="U1428" s="1">
        <v>0.36249999999999999</v>
      </c>
      <c r="V1428" s="1">
        <v>96.2</v>
      </c>
      <c r="W1428" s="1">
        <v>65.27</v>
      </c>
      <c r="X1428" s="1">
        <v>1.49</v>
      </c>
    </row>
    <row r="1429" spans="1:24">
      <c r="A1429" t="s">
        <v>39</v>
      </c>
      <c r="B1429" t="s">
        <v>2842</v>
      </c>
      <c r="C1429">
        <v>291</v>
      </c>
      <c r="D1429">
        <v>1</v>
      </c>
      <c r="E1429">
        <v>0</v>
      </c>
      <c r="F1429">
        <v>214</v>
      </c>
      <c r="G1429">
        <v>11</v>
      </c>
      <c r="H1429">
        <v>3891</v>
      </c>
      <c r="I1429">
        <v>997</v>
      </c>
      <c r="J1429">
        <v>1</v>
      </c>
      <c r="K1429">
        <v>54</v>
      </c>
      <c r="L1429">
        <v>1470856</v>
      </c>
      <c r="M1429">
        <v>25</v>
      </c>
      <c r="N1429">
        <v>0</v>
      </c>
      <c r="O1429">
        <v>7</v>
      </c>
      <c r="P1429">
        <v>2</v>
      </c>
      <c r="Q1429">
        <v>0.99970000000000003</v>
      </c>
      <c r="R1429">
        <v>0</v>
      </c>
      <c r="S1429">
        <v>0.49970000000000003</v>
      </c>
      <c r="T1429">
        <v>1</v>
      </c>
      <c r="U1429" s="1">
        <v>0.40259740259740251</v>
      </c>
      <c r="V1429" s="1">
        <v>96.33</v>
      </c>
      <c r="W1429" s="1">
        <v>99</v>
      </c>
      <c r="X1429" s="1">
        <v>23.51</v>
      </c>
    </row>
    <row r="1430" spans="1:24">
      <c r="A1430" t="s">
        <v>93</v>
      </c>
      <c r="B1430" t="s">
        <v>2843</v>
      </c>
      <c r="C1430">
        <v>57</v>
      </c>
      <c r="D1430">
        <v>0</v>
      </c>
      <c r="E1430">
        <v>0</v>
      </c>
      <c r="F1430">
        <v>151</v>
      </c>
      <c r="G1430">
        <v>7</v>
      </c>
      <c r="H1430">
        <v>3885</v>
      </c>
      <c r="I1430">
        <v>429</v>
      </c>
      <c r="J1430">
        <v>0</v>
      </c>
      <c r="K1430">
        <v>100</v>
      </c>
      <c r="L1430">
        <v>358813</v>
      </c>
      <c r="M1430">
        <v>844</v>
      </c>
      <c r="N1430">
        <v>1</v>
      </c>
      <c r="O1430">
        <v>4</v>
      </c>
      <c r="P1430">
        <v>0</v>
      </c>
      <c r="Q1430">
        <v>6.9999999999999999E-4</v>
      </c>
      <c r="R1430">
        <v>2</v>
      </c>
      <c r="S1430">
        <v>0.49930000000000002</v>
      </c>
      <c r="T1430">
        <v>0</v>
      </c>
      <c r="U1430" s="1">
        <v>0.41176470588235298</v>
      </c>
      <c r="V1430" s="1">
        <v>99</v>
      </c>
      <c r="W1430" s="1">
        <v>80.77</v>
      </c>
      <c r="X1430" s="1">
        <v>54.89</v>
      </c>
    </row>
    <row r="1431" spans="1:24">
      <c r="A1431" t="s">
        <v>303</v>
      </c>
      <c r="B1431" t="s">
        <v>2844</v>
      </c>
      <c r="C1431">
        <v>136</v>
      </c>
      <c r="D1431">
        <v>0</v>
      </c>
      <c r="E1431">
        <v>0</v>
      </c>
      <c r="F1431">
        <v>130</v>
      </c>
      <c r="G1431">
        <v>9</v>
      </c>
      <c r="H1431">
        <v>3882</v>
      </c>
      <c r="I1431">
        <v>815</v>
      </c>
      <c r="J1431">
        <v>0</v>
      </c>
      <c r="K1431">
        <v>105</v>
      </c>
      <c r="L1431">
        <v>121585</v>
      </c>
      <c r="M1431">
        <v>890</v>
      </c>
      <c r="N1431">
        <v>5</v>
      </c>
      <c r="O1431">
        <v>1</v>
      </c>
      <c r="P1431">
        <v>1</v>
      </c>
      <c r="Q1431">
        <v>6.9999999999999999E-4</v>
      </c>
      <c r="R1431">
        <v>1</v>
      </c>
      <c r="S1431">
        <v>0.49930000000000002</v>
      </c>
      <c r="T1431">
        <v>0</v>
      </c>
      <c r="U1431" s="1">
        <v>0.41975308641975301</v>
      </c>
      <c r="V1431" s="1">
        <v>47</v>
      </c>
      <c r="W1431" s="1">
        <v>34.44</v>
      </c>
      <c r="X1431" s="1">
        <v>12.17</v>
      </c>
    </row>
    <row r="1432" spans="1:24">
      <c r="A1432" t="s">
        <v>996</v>
      </c>
      <c r="B1432" t="s">
        <v>2845</v>
      </c>
      <c r="C1432">
        <v>277</v>
      </c>
      <c r="D1432">
        <v>0</v>
      </c>
      <c r="E1432">
        <v>0</v>
      </c>
      <c r="F1432">
        <v>114</v>
      </c>
      <c r="G1432">
        <v>8</v>
      </c>
      <c r="H1432">
        <v>3881</v>
      </c>
      <c r="I1432">
        <v>1782</v>
      </c>
      <c r="J1432">
        <v>1</v>
      </c>
      <c r="K1432">
        <v>159</v>
      </c>
      <c r="L1432">
        <v>44721</v>
      </c>
      <c r="M1432">
        <v>344</v>
      </c>
      <c r="N1432">
        <v>0</v>
      </c>
      <c r="O1432">
        <v>3</v>
      </c>
      <c r="P1432">
        <v>4</v>
      </c>
      <c r="Q1432">
        <v>4.1000000000000003E-3</v>
      </c>
      <c r="R1432">
        <v>2</v>
      </c>
      <c r="S1432">
        <v>0.49590000000000001</v>
      </c>
      <c r="T1432">
        <v>1</v>
      </c>
      <c r="U1432" s="1">
        <v>0.40364583333333326</v>
      </c>
      <c r="V1432" s="1">
        <v>99</v>
      </c>
      <c r="W1432" s="1">
        <v>50</v>
      </c>
      <c r="X1432" s="1">
        <v>86.07</v>
      </c>
    </row>
    <row r="1433" spans="1:24">
      <c r="A1433" t="s">
        <v>1364</v>
      </c>
      <c r="B1433" t="s">
        <v>2846</v>
      </c>
      <c r="C1433">
        <v>98</v>
      </c>
      <c r="D1433">
        <v>1</v>
      </c>
      <c r="E1433">
        <v>0</v>
      </c>
      <c r="F1433">
        <v>105</v>
      </c>
      <c r="G1433">
        <v>2</v>
      </c>
      <c r="H1433">
        <v>3877</v>
      </c>
      <c r="I1433">
        <v>2741</v>
      </c>
      <c r="J1433">
        <v>1</v>
      </c>
      <c r="K1433">
        <v>3</v>
      </c>
      <c r="L1433">
        <v>10592</v>
      </c>
      <c r="M1433">
        <v>934</v>
      </c>
      <c r="N1433">
        <v>0</v>
      </c>
      <c r="O1433">
        <v>5</v>
      </c>
      <c r="P1433">
        <v>2</v>
      </c>
      <c r="Q1433">
        <v>0.99970000000000003</v>
      </c>
      <c r="R1433">
        <v>0</v>
      </c>
      <c r="S1433">
        <v>0.49970000000000003</v>
      </c>
      <c r="T1433">
        <v>1</v>
      </c>
      <c r="U1433" s="1">
        <v>0.38253012048192775</v>
      </c>
      <c r="V1433" s="1">
        <v>99</v>
      </c>
      <c r="W1433" s="1">
        <v>50</v>
      </c>
      <c r="X1433" s="1">
        <v>6.2</v>
      </c>
    </row>
    <row r="1434" spans="1:24">
      <c r="A1434" t="s">
        <v>939</v>
      </c>
      <c r="B1434" t="s">
        <v>2847</v>
      </c>
      <c r="C1434">
        <v>303</v>
      </c>
      <c r="D1434">
        <v>1</v>
      </c>
      <c r="E1434">
        <v>0</v>
      </c>
      <c r="F1434">
        <v>108</v>
      </c>
      <c r="G1434">
        <v>2</v>
      </c>
      <c r="H1434">
        <v>3870</v>
      </c>
      <c r="I1434">
        <v>1307</v>
      </c>
      <c r="J1434">
        <v>0</v>
      </c>
      <c r="K1434">
        <v>66</v>
      </c>
      <c r="L1434">
        <v>86007</v>
      </c>
      <c r="M1434">
        <v>45102</v>
      </c>
      <c r="N1434">
        <v>11</v>
      </c>
      <c r="O1434">
        <v>2</v>
      </c>
      <c r="P1434">
        <v>4</v>
      </c>
      <c r="Q1434">
        <v>3.6600000000000001E-2</v>
      </c>
      <c r="R1434">
        <v>2</v>
      </c>
      <c r="S1434">
        <v>0.46339999999999998</v>
      </c>
      <c r="T1434">
        <v>0</v>
      </c>
      <c r="U1434" s="1">
        <v>0.40196078431372551</v>
      </c>
      <c r="V1434" s="1">
        <v>64.67</v>
      </c>
      <c r="W1434" s="1">
        <v>97.46</v>
      </c>
      <c r="X1434" s="1">
        <v>3.12</v>
      </c>
    </row>
    <row r="1435" spans="1:24">
      <c r="A1435" t="s">
        <v>301</v>
      </c>
      <c r="B1435" t="s">
        <v>2848</v>
      </c>
      <c r="C1435">
        <v>272</v>
      </c>
      <c r="D1435">
        <v>0</v>
      </c>
      <c r="E1435">
        <v>0</v>
      </c>
      <c r="F1435">
        <v>114</v>
      </c>
      <c r="G1435">
        <v>0</v>
      </c>
      <c r="H1435">
        <v>3864</v>
      </c>
      <c r="I1435">
        <v>1140</v>
      </c>
      <c r="J1435">
        <v>1</v>
      </c>
      <c r="K1435">
        <v>141</v>
      </c>
      <c r="L1435">
        <v>471635</v>
      </c>
      <c r="M1435">
        <v>170</v>
      </c>
      <c r="N1435">
        <v>6</v>
      </c>
      <c r="O1435">
        <v>1</v>
      </c>
      <c r="P1435">
        <v>4</v>
      </c>
      <c r="Q1435">
        <v>6.9999999999999999E-4</v>
      </c>
      <c r="R1435">
        <v>2</v>
      </c>
      <c r="S1435">
        <v>0.49930000000000002</v>
      </c>
      <c r="T1435">
        <v>1</v>
      </c>
      <c r="U1435" s="1">
        <v>0.40882352941176475</v>
      </c>
      <c r="V1435" s="1">
        <v>97.87</v>
      </c>
      <c r="W1435" s="1">
        <v>69.14</v>
      </c>
      <c r="X1435" s="1">
        <v>1.28</v>
      </c>
    </row>
    <row r="1436" spans="1:24">
      <c r="A1436" t="s">
        <v>181</v>
      </c>
      <c r="B1436" t="s">
        <v>2849</v>
      </c>
      <c r="C1436">
        <v>282</v>
      </c>
      <c r="D1436">
        <v>0</v>
      </c>
      <c r="E1436">
        <v>0</v>
      </c>
      <c r="F1436">
        <v>204</v>
      </c>
      <c r="G1436">
        <v>1</v>
      </c>
      <c r="H1436">
        <v>3861</v>
      </c>
      <c r="I1436">
        <v>1644</v>
      </c>
      <c r="J1436">
        <v>1</v>
      </c>
      <c r="K1436">
        <v>42</v>
      </c>
      <c r="L1436">
        <v>2810198</v>
      </c>
      <c r="M1436">
        <v>641</v>
      </c>
      <c r="N1436">
        <v>0</v>
      </c>
      <c r="O1436">
        <v>7</v>
      </c>
      <c r="P1436">
        <v>2</v>
      </c>
      <c r="Q1436">
        <v>0.99970000000000003</v>
      </c>
      <c r="R1436">
        <v>0</v>
      </c>
      <c r="S1436">
        <v>0.49970000000000003</v>
      </c>
      <c r="T1436">
        <v>1</v>
      </c>
      <c r="U1436" s="1">
        <v>0.46646341463414626</v>
      </c>
      <c r="V1436" s="1">
        <v>94.97</v>
      </c>
      <c r="W1436" s="1">
        <v>79.290000000000006</v>
      </c>
      <c r="X1436" s="1">
        <v>7.24</v>
      </c>
    </row>
    <row r="1437" spans="1:24">
      <c r="A1437" t="s">
        <v>843</v>
      </c>
      <c r="B1437" t="s">
        <v>2850</v>
      </c>
      <c r="C1437">
        <v>168</v>
      </c>
      <c r="D1437">
        <v>0</v>
      </c>
      <c r="E1437">
        <v>0</v>
      </c>
      <c r="F1437">
        <v>281</v>
      </c>
      <c r="G1437">
        <v>9</v>
      </c>
      <c r="H1437">
        <v>3860</v>
      </c>
      <c r="I1437">
        <v>755</v>
      </c>
      <c r="J1437">
        <v>0</v>
      </c>
      <c r="K1437">
        <v>156</v>
      </c>
      <c r="L1437">
        <v>77946</v>
      </c>
      <c r="M1437">
        <v>142</v>
      </c>
      <c r="N1437">
        <v>3</v>
      </c>
      <c r="O1437">
        <v>5</v>
      </c>
      <c r="P1437">
        <v>0</v>
      </c>
      <c r="Q1437">
        <v>5.9999999999999995E-4</v>
      </c>
      <c r="R1437">
        <v>2</v>
      </c>
      <c r="S1437">
        <v>0.49940000000000001</v>
      </c>
      <c r="T1437">
        <v>1</v>
      </c>
      <c r="U1437" s="1">
        <v>0.42986425339366524</v>
      </c>
      <c r="V1437" s="1">
        <v>89.84</v>
      </c>
      <c r="W1437" s="1">
        <v>50</v>
      </c>
      <c r="X1437" s="1">
        <v>18.52</v>
      </c>
    </row>
    <row r="1438" spans="1:24">
      <c r="A1438" t="s">
        <v>649</v>
      </c>
      <c r="B1438" t="s">
        <v>2851</v>
      </c>
      <c r="C1438">
        <v>215</v>
      </c>
      <c r="D1438">
        <v>0</v>
      </c>
      <c r="E1438">
        <v>0</v>
      </c>
      <c r="F1438">
        <v>193</v>
      </c>
      <c r="G1438">
        <v>3</v>
      </c>
      <c r="H1438">
        <v>3855</v>
      </c>
      <c r="I1438">
        <v>942</v>
      </c>
      <c r="J1438">
        <v>0</v>
      </c>
      <c r="K1438">
        <v>155</v>
      </c>
      <c r="L1438">
        <v>886569</v>
      </c>
      <c r="M1438">
        <v>42166</v>
      </c>
      <c r="N1438">
        <v>1</v>
      </c>
      <c r="O1438">
        <v>4</v>
      </c>
      <c r="P1438">
        <v>0</v>
      </c>
      <c r="Q1438">
        <v>7.6E-3</v>
      </c>
      <c r="R1438">
        <v>2</v>
      </c>
      <c r="S1438">
        <v>0.4924</v>
      </c>
      <c r="T1438">
        <v>1</v>
      </c>
      <c r="U1438" s="1">
        <v>0.48953488372093024</v>
      </c>
      <c r="V1438" s="1">
        <v>90.88</v>
      </c>
      <c r="W1438" s="1">
        <v>87.21</v>
      </c>
      <c r="X1438" s="1">
        <v>1</v>
      </c>
    </row>
    <row r="1439" spans="1:24">
      <c r="A1439" t="s">
        <v>414</v>
      </c>
      <c r="B1439" t="s">
        <v>2852</v>
      </c>
      <c r="C1439">
        <v>82</v>
      </c>
      <c r="D1439">
        <v>0</v>
      </c>
      <c r="E1439">
        <v>0</v>
      </c>
      <c r="F1439">
        <v>126</v>
      </c>
      <c r="G1439">
        <v>5</v>
      </c>
      <c r="H1439">
        <v>3854</v>
      </c>
      <c r="I1439">
        <v>496</v>
      </c>
      <c r="J1439">
        <v>1</v>
      </c>
      <c r="K1439">
        <v>150</v>
      </c>
      <c r="L1439">
        <v>368315</v>
      </c>
      <c r="M1439">
        <v>1523</v>
      </c>
      <c r="N1439">
        <v>2</v>
      </c>
      <c r="O1439">
        <v>3</v>
      </c>
      <c r="P1439">
        <v>1</v>
      </c>
      <c r="Q1439">
        <v>0.99919999999999998</v>
      </c>
      <c r="R1439">
        <v>1</v>
      </c>
      <c r="S1439">
        <v>0.49919999999999998</v>
      </c>
      <c r="T1439">
        <v>1</v>
      </c>
      <c r="U1439" s="1">
        <v>0.4426605504587155</v>
      </c>
      <c r="V1439" s="1">
        <v>1.05</v>
      </c>
      <c r="W1439" s="1">
        <v>74.760000000000005</v>
      </c>
      <c r="X1439" s="1">
        <v>1</v>
      </c>
    </row>
    <row r="1440" spans="1:24">
      <c r="A1440" t="s">
        <v>545</v>
      </c>
      <c r="B1440" t="s">
        <v>2853</v>
      </c>
      <c r="C1440">
        <v>209</v>
      </c>
      <c r="D1440">
        <v>0</v>
      </c>
      <c r="E1440">
        <v>0</v>
      </c>
      <c r="F1440">
        <v>199</v>
      </c>
      <c r="G1440">
        <v>9</v>
      </c>
      <c r="H1440">
        <v>3849</v>
      </c>
      <c r="I1440">
        <v>575</v>
      </c>
      <c r="J1440">
        <v>1</v>
      </c>
      <c r="K1440">
        <v>29</v>
      </c>
      <c r="L1440">
        <v>3577872</v>
      </c>
      <c r="M1440">
        <v>20</v>
      </c>
      <c r="N1440">
        <v>12</v>
      </c>
      <c r="O1440">
        <v>3</v>
      </c>
      <c r="P1440">
        <v>3</v>
      </c>
      <c r="Q1440">
        <v>0.99970000000000003</v>
      </c>
      <c r="R1440">
        <v>1</v>
      </c>
      <c r="S1440">
        <v>0.49970000000000003</v>
      </c>
      <c r="T1440">
        <v>1</v>
      </c>
      <c r="U1440" s="1">
        <v>0.36881188118811875</v>
      </c>
      <c r="V1440" s="1">
        <v>97.14</v>
      </c>
      <c r="W1440" s="1">
        <v>71.61</v>
      </c>
      <c r="X1440" s="1">
        <v>5.55</v>
      </c>
    </row>
    <row r="1441" spans="1:24">
      <c r="A1441" t="s">
        <v>345</v>
      </c>
      <c r="B1441" t="s">
        <v>2854</v>
      </c>
      <c r="C1441">
        <v>112</v>
      </c>
      <c r="D1441">
        <v>1</v>
      </c>
      <c r="E1441">
        <v>1</v>
      </c>
      <c r="F1441">
        <v>642</v>
      </c>
      <c r="G1441">
        <v>0</v>
      </c>
      <c r="H1441">
        <v>3842</v>
      </c>
      <c r="I1441">
        <v>2475</v>
      </c>
      <c r="J1441">
        <v>1</v>
      </c>
      <c r="K1441">
        <v>146</v>
      </c>
      <c r="L1441">
        <v>1184751</v>
      </c>
      <c r="M1441">
        <v>3225</v>
      </c>
      <c r="N1441">
        <v>1</v>
      </c>
      <c r="O1441">
        <v>3</v>
      </c>
      <c r="P1441">
        <v>1</v>
      </c>
      <c r="Q1441">
        <v>0.99819999999999998</v>
      </c>
      <c r="R1441">
        <v>1</v>
      </c>
      <c r="S1441">
        <v>0.49819999999999998</v>
      </c>
      <c r="T1441">
        <v>1</v>
      </c>
      <c r="U1441" s="1">
        <v>0.43393782383419699</v>
      </c>
      <c r="V1441" s="1">
        <v>98.98</v>
      </c>
      <c r="W1441" s="1">
        <v>64.989999999999995</v>
      </c>
      <c r="X1441" s="1">
        <v>5.76</v>
      </c>
    </row>
    <row r="1442" spans="1:24">
      <c r="A1442" t="s">
        <v>167</v>
      </c>
      <c r="B1442" t="s">
        <v>2855</v>
      </c>
      <c r="C1442">
        <v>119</v>
      </c>
      <c r="D1442">
        <v>0</v>
      </c>
      <c r="E1442">
        <v>0</v>
      </c>
      <c r="F1442">
        <v>353</v>
      </c>
      <c r="G1442">
        <v>1</v>
      </c>
      <c r="H1442">
        <v>3841</v>
      </c>
      <c r="I1442">
        <v>1283</v>
      </c>
      <c r="J1442">
        <v>0</v>
      </c>
      <c r="K1442">
        <v>99</v>
      </c>
      <c r="L1442">
        <v>316352</v>
      </c>
      <c r="M1442">
        <v>1357</v>
      </c>
      <c r="N1442">
        <v>0</v>
      </c>
      <c r="O1442">
        <v>4</v>
      </c>
      <c r="P1442">
        <v>4</v>
      </c>
      <c r="Q1442">
        <v>6.9999999999999999E-4</v>
      </c>
      <c r="R1442">
        <v>2</v>
      </c>
      <c r="S1442">
        <v>0.49930000000000002</v>
      </c>
      <c r="T1442">
        <v>1</v>
      </c>
      <c r="U1442" s="1">
        <v>0.44680851063829774</v>
      </c>
      <c r="V1442" s="1">
        <v>96.79</v>
      </c>
      <c r="W1442" s="1">
        <v>69.14</v>
      </c>
      <c r="X1442" s="1">
        <v>15.86</v>
      </c>
    </row>
    <row r="1443" spans="1:24">
      <c r="A1443" t="s">
        <v>77</v>
      </c>
      <c r="B1443" t="s">
        <v>2856</v>
      </c>
      <c r="C1443">
        <v>201</v>
      </c>
      <c r="D1443">
        <v>1</v>
      </c>
      <c r="E1443">
        <v>1</v>
      </c>
      <c r="F1443">
        <v>294</v>
      </c>
      <c r="G1443">
        <v>1</v>
      </c>
      <c r="H1443">
        <v>3834</v>
      </c>
      <c r="I1443">
        <v>1287</v>
      </c>
      <c r="J1443">
        <v>1</v>
      </c>
      <c r="K1443">
        <v>76</v>
      </c>
      <c r="L1443">
        <v>87522</v>
      </c>
      <c r="M1443">
        <v>1925</v>
      </c>
      <c r="N1443">
        <v>1</v>
      </c>
      <c r="O1443">
        <v>7</v>
      </c>
      <c r="P1443">
        <v>3</v>
      </c>
      <c r="Q1443">
        <v>0.998</v>
      </c>
      <c r="R1443">
        <v>1</v>
      </c>
      <c r="S1443">
        <v>0.498</v>
      </c>
      <c r="T1443">
        <v>1</v>
      </c>
      <c r="U1443" s="1">
        <v>0.43922651933701651</v>
      </c>
      <c r="V1443" s="1">
        <v>97.36</v>
      </c>
      <c r="W1443" s="1">
        <v>50</v>
      </c>
      <c r="X1443" s="1">
        <v>1</v>
      </c>
    </row>
    <row r="1444" spans="1:24">
      <c r="A1444" t="s">
        <v>1072</v>
      </c>
      <c r="B1444" t="s">
        <v>2857</v>
      </c>
      <c r="C1444">
        <v>250</v>
      </c>
      <c r="D1444">
        <v>0</v>
      </c>
      <c r="E1444">
        <v>0</v>
      </c>
      <c r="F1444">
        <v>111</v>
      </c>
      <c r="G1444">
        <v>3</v>
      </c>
      <c r="H1444">
        <v>3828</v>
      </c>
      <c r="I1444">
        <v>794</v>
      </c>
      <c r="J1444">
        <v>1</v>
      </c>
      <c r="K1444">
        <v>110</v>
      </c>
      <c r="L1444">
        <v>190132</v>
      </c>
      <c r="M1444">
        <v>23</v>
      </c>
      <c r="N1444">
        <v>2</v>
      </c>
      <c r="O1444">
        <v>3</v>
      </c>
      <c r="P1444">
        <v>2</v>
      </c>
      <c r="Q1444">
        <v>0.15049999999999999</v>
      </c>
      <c r="R1444">
        <v>0</v>
      </c>
      <c r="S1444">
        <v>0.34950000000000003</v>
      </c>
      <c r="T1444">
        <v>0</v>
      </c>
      <c r="U1444" s="1">
        <v>0.47072072072072074</v>
      </c>
      <c r="V1444" s="1">
        <v>21.67</v>
      </c>
      <c r="W1444" s="1">
        <v>93.17</v>
      </c>
      <c r="X1444" s="1">
        <v>25.35</v>
      </c>
    </row>
    <row r="1445" spans="1:24">
      <c r="A1445" t="s">
        <v>541</v>
      </c>
      <c r="B1445" t="s">
        <v>2858</v>
      </c>
      <c r="C1445">
        <v>273</v>
      </c>
      <c r="D1445">
        <v>0</v>
      </c>
      <c r="E1445">
        <v>0</v>
      </c>
      <c r="F1445">
        <v>555</v>
      </c>
      <c r="G1445">
        <v>0</v>
      </c>
      <c r="H1445">
        <v>3827</v>
      </c>
      <c r="I1445">
        <v>1059</v>
      </c>
      <c r="J1445">
        <v>1</v>
      </c>
      <c r="K1445">
        <v>125</v>
      </c>
      <c r="L1445">
        <v>61894</v>
      </c>
      <c r="M1445">
        <v>4770</v>
      </c>
      <c r="N1445">
        <v>8</v>
      </c>
      <c r="O1445">
        <v>4</v>
      </c>
      <c r="P1445">
        <v>4</v>
      </c>
      <c r="Q1445">
        <v>6.9999999999999999E-4</v>
      </c>
      <c r="R1445">
        <v>2</v>
      </c>
      <c r="S1445">
        <v>0.49930000000000002</v>
      </c>
      <c r="T1445">
        <v>1</v>
      </c>
      <c r="U1445" s="1">
        <v>0.44897959183673475</v>
      </c>
      <c r="V1445" s="1">
        <v>99</v>
      </c>
      <c r="W1445" s="1">
        <v>50</v>
      </c>
      <c r="X1445" s="1">
        <v>77.28</v>
      </c>
    </row>
    <row r="1446" spans="1:24">
      <c r="A1446" t="s">
        <v>482</v>
      </c>
      <c r="B1446" t="s">
        <v>2859</v>
      </c>
      <c r="C1446">
        <v>250</v>
      </c>
      <c r="D1446">
        <v>0</v>
      </c>
      <c r="E1446">
        <v>0</v>
      </c>
      <c r="F1446">
        <v>287</v>
      </c>
      <c r="G1446">
        <v>0</v>
      </c>
      <c r="H1446">
        <v>3824</v>
      </c>
      <c r="I1446">
        <v>2087</v>
      </c>
      <c r="J1446">
        <v>1</v>
      </c>
      <c r="K1446">
        <v>154</v>
      </c>
      <c r="L1446">
        <v>340839</v>
      </c>
      <c r="M1446">
        <v>909</v>
      </c>
      <c r="N1446">
        <v>0</v>
      </c>
      <c r="O1446">
        <v>7</v>
      </c>
      <c r="P1446">
        <v>4</v>
      </c>
      <c r="Q1446">
        <v>0.999</v>
      </c>
      <c r="R1446">
        <v>2</v>
      </c>
      <c r="S1446">
        <v>0.499</v>
      </c>
      <c r="T1446">
        <v>0</v>
      </c>
      <c r="U1446" s="1">
        <v>0.43644067796610175</v>
      </c>
      <c r="V1446" s="1">
        <v>93.26</v>
      </c>
      <c r="W1446" s="1">
        <v>69.599999999999994</v>
      </c>
      <c r="X1446" s="1">
        <v>30.55</v>
      </c>
    </row>
    <row r="1447" spans="1:24">
      <c r="A1447" t="s">
        <v>51</v>
      </c>
      <c r="B1447" t="s">
        <v>2860</v>
      </c>
      <c r="C1447">
        <v>108</v>
      </c>
      <c r="D1447">
        <v>0</v>
      </c>
      <c r="E1447">
        <v>0</v>
      </c>
      <c r="F1447">
        <v>399</v>
      </c>
      <c r="G1447">
        <v>2</v>
      </c>
      <c r="H1447">
        <v>3824</v>
      </c>
      <c r="I1447">
        <v>1034</v>
      </c>
      <c r="J1447">
        <v>1</v>
      </c>
      <c r="K1447">
        <v>86</v>
      </c>
      <c r="L1447">
        <v>3711262</v>
      </c>
      <c r="M1447">
        <v>363</v>
      </c>
      <c r="N1447">
        <v>0</v>
      </c>
      <c r="O1447">
        <v>4</v>
      </c>
      <c r="P1447">
        <v>1</v>
      </c>
      <c r="Q1447">
        <v>0.99970000000000003</v>
      </c>
      <c r="R1447">
        <v>1</v>
      </c>
      <c r="S1447">
        <v>0.49970000000000003</v>
      </c>
      <c r="T1447">
        <v>0</v>
      </c>
      <c r="U1447" s="1">
        <v>0.487918215613383</v>
      </c>
      <c r="V1447" s="1">
        <v>98.45</v>
      </c>
      <c r="W1447" s="1">
        <v>50</v>
      </c>
      <c r="X1447" s="1">
        <v>6.5</v>
      </c>
    </row>
    <row r="1448" spans="1:24">
      <c r="A1448" t="s">
        <v>795</v>
      </c>
      <c r="B1448" t="s">
        <v>2861</v>
      </c>
      <c r="C1448">
        <v>131</v>
      </c>
      <c r="D1448">
        <v>1</v>
      </c>
      <c r="E1448">
        <v>0</v>
      </c>
      <c r="F1448">
        <v>173</v>
      </c>
      <c r="G1448">
        <v>7</v>
      </c>
      <c r="H1448">
        <v>3820</v>
      </c>
      <c r="I1448">
        <v>1456</v>
      </c>
      <c r="J1448">
        <v>1</v>
      </c>
      <c r="K1448">
        <v>19</v>
      </c>
      <c r="L1448">
        <v>2480849</v>
      </c>
      <c r="M1448">
        <v>763</v>
      </c>
      <c r="N1448">
        <v>1</v>
      </c>
      <c r="O1448">
        <v>1</v>
      </c>
      <c r="P1448">
        <v>2</v>
      </c>
      <c r="Q1448">
        <v>0.99909999999999999</v>
      </c>
      <c r="R1448">
        <v>0</v>
      </c>
      <c r="S1448">
        <v>0.49909999999999999</v>
      </c>
      <c r="T1448">
        <v>1</v>
      </c>
      <c r="U1448" s="1">
        <v>0.4746835443037975</v>
      </c>
      <c r="V1448" s="1">
        <v>96.16</v>
      </c>
      <c r="W1448" s="1">
        <v>50</v>
      </c>
      <c r="X1448" s="1">
        <v>38.39</v>
      </c>
    </row>
    <row r="1449" spans="1:24">
      <c r="A1449" t="s">
        <v>604</v>
      </c>
      <c r="B1449" t="s">
        <v>2862</v>
      </c>
      <c r="C1449">
        <v>102</v>
      </c>
      <c r="D1449">
        <v>1</v>
      </c>
      <c r="E1449">
        <v>0</v>
      </c>
      <c r="F1449">
        <v>107</v>
      </c>
      <c r="G1449">
        <v>0</v>
      </c>
      <c r="H1449">
        <v>3817</v>
      </c>
      <c r="I1449">
        <v>659</v>
      </c>
      <c r="J1449">
        <v>0</v>
      </c>
      <c r="K1449">
        <v>105</v>
      </c>
      <c r="L1449">
        <v>388612</v>
      </c>
      <c r="M1449">
        <v>400</v>
      </c>
      <c r="N1449">
        <v>3</v>
      </c>
      <c r="O1449">
        <v>3</v>
      </c>
      <c r="P1449">
        <v>3</v>
      </c>
      <c r="Q1449">
        <v>0.99960000000000004</v>
      </c>
      <c r="R1449">
        <v>1</v>
      </c>
      <c r="S1449">
        <v>0.49960000000000004</v>
      </c>
      <c r="T1449">
        <v>0</v>
      </c>
      <c r="U1449" s="1">
        <v>0.41269841269841273</v>
      </c>
      <c r="V1449" s="1">
        <v>99</v>
      </c>
      <c r="W1449" s="1">
        <v>50</v>
      </c>
      <c r="X1449" s="1">
        <v>35.369999999999997</v>
      </c>
    </row>
    <row r="1450" spans="1:24">
      <c r="A1450" t="s">
        <v>61</v>
      </c>
      <c r="B1450" t="s">
        <v>2863</v>
      </c>
      <c r="C1450">
        <v>254</v>
      </c>
      <c r="D1450">
        <v>1</v>
      </c>
      <c r="E1450">
        <v>1</v>
      </c>
      <c r="F1450">
        <v>476</v>
      </c>
      <c r="G1450">
        <v>0</v>
      </c>
      <c r="H1450">
        <v>3815</v>
      </c>
      <c r="I1450">
        <v>2177</v>
      </c>
      <c r="J1450">
        <v>1</v>
      </c>
      <c r="K1450">
        <v>46</v>
      </c>
      <c r="L1450">
        <v>289154</v>
      </c>
      <c r="M1450">
        <v>2184</v>
      </c>
      <c r="N1450">
        <v>1</v>
      </c>
      <c r="O1450">
        <v>4</v>
      </c>
      <c r="P1450">
        <v>0</v>
      </c>
      <c r="Q1450">
        <v>6.9999999999999999E-4</v>
      </c>
      <c r="R1450">
        <v>2</v>
      </c>
      <c r="S1450">
        <v>0.49930000000000002</v>
      </c>
      <c r="T1450">
        <v>1</v>
      </c>
      <c r="U1450" s="1">
        <v>0.47474747474747475</v>
      </c>
      <c r="V1450" s="1">
        <v>95.42</v>
      </c>
      <c r="W1450" s="1">
        <v>79.13</v>
      </c>
      <c r="X1450" s="1">
        <v>1</v>
      </c>
    </row>
    <row r="1451" spans="1:24">
      <c r="A1451" t="s">
        <v>369</v>
      </c>
      <c r="B1451" t="s">
        <v>2864</v>
      </c>
      <c r="C1451">
        <v>169</v>
      </c>
      <c r="D1451">
        <v>0</v>
      </c>
      <c r="E1451">
        <v>0</v>
      </c>
      <c r="F1451">
        <v>208</v>
      </c>
      <c r="G1451">
        <v>8</v>
      </c>
      <c r="H1451">
        <v>3804</v>
      </c>
      <c r="I1451">
        <v>1007</v>
      </c>
      <c r="J1451">
        <v>1</v>
      </c>
      <c r="K1451">
        <v>42</v>
      </c>
      <c r="L1451">
        <v>83198</v>
      </c>
      <c r="M1451">
        <v>2801</v>
      </c>
      <c r="N1451">
        <v>0</v>
      </c>
      <c r="O1451">
        <v>4</v>
      </c>
      <c r="P1451">
        <v>2</v>
      </c>
      <c r="Q1451">
        <v>0.99309999999999998</v>
      </c>
      <c r="R1451">
        <v>0</v>
      </c>
      <c r="S1451">
        <v>0.49309999999999998</v>
      </c>
      <c r="T1451">
        <v>0</v>
      </c>
      <c r="U1451" s="1">
        <v>0.4453125</v>
      </c>
      <c r="V1451" s="1">
        <v>99</v>
      </c>
      <c r="W1451" s="1">
        <v>50</v>
      </c>
      <c r="X1451" s="1">
        <v>11.5</v>
      </c>
    </row>
    <row r="1452" spans="1:24">
      <c r="A1452" t="s">
        <v>361</v>
      </c>
      <c r="B1452" t="s">
        <v>2865</v>
      </c>
      <c r="C1452">
        <v>255</v>
      </c>
      <c r="D1452">
        <v>1</v>
      </c>
      <c r="E1452">
        <v>0</v>
      </c>
      <c r="F1452">
        <v>584</v>
      </c>
      <c r="G1452">
        <v>0</v>
      </c>
      <c r="H1452">
        <v>3795</v>
      </c>
      <c r="I1452">
        <v>1162</v>
      </c>
      <c r="J1452">
        <v>0</v>
      </c>
      <c r="K1452">
        <v>79</v>
      </c>
      <c r="L1452">
        <v>187263</v>
      </c>
      <c r="M1452">
        <v>1722</v>
      </c>
      <c r="N1452">
        <v>0</v>
      </c>
      <c r="O1452">
        <v>6</v>
      </c>
      <c r="P1452">
        <v>3</v>
      </c>
      <c r="Q1452">
        <v>0.99970000000000003</v>
      </c>
      <c r="R1452">
        <v>1</v>
      </c>
      <c r="S1452">
        <v>0.49970000000000003</v>
      </c>
      <c r="T1452">
        <v>0</v>
      </c>
      <c r="U1452" s="1">
        <v>0.44633507853403148</v>
      </c>
      <c r="V1452" s="1">
        <v>6.37</v>
      </c>
      <c r="W1452" s="1">
        <v>97.24</v>
      </c>
      <c r="X1452" s="1">
        <v>17.46</v>
      </c>
    </row>
    <row r="1453" spans="1:24">
      <c r="A1453" t="s">
        <v>62</v>
      </c>
      <c r="B1453" t="s">
        <v>2866</v>
      </c>
      <c r="C1453">
        <v>127</v>
      </c>
      <c r="D1453">
        <v>0</v>
      </c>
      <c r="E1453">
        <v>0</v>
      </c>
      <c r="F1453">
        <v>249</v>
      </c>
      <c r="G1453">
        <v>0</v>
      </c>
      <c r="H1453">
        <v>3795</v>
      </c>
      <c r="I1453">
        <v>968</v>
      </c>
      <c r="J1453">
        <v>1</v>
      </c>
      <c r="K1453">
        <v>143</v>
      </c>
      <c r="L1453">
        <v>609549</v>
      </c>
      <c r="M1453">
        <v>1484</v>
      </c>
      <c r="N1453">
        <v>1</v>
      </c>
      <c r="O1453">
        <v>1</v>
      </c>
      <c r="P1453">
        <v>4</v>
      </c>
      <c r="Q1453">
        <v>5.9999999999999995E-4</v>
      </c>
      <c r="R1453">
        <v>2</v>
      </c>
      <c r="S1453">
        <v>0.49940000000000001</v>
      </c>
      <c r="T1453">
        <v>1</v>
      </c>
      <c r="U1453" s="1">
        <v>0.39666666666666672</v>
      </c>
      <c r="V1453" s="1">
        <v>87.62</v>
      </c>
      <c r="W1453" s="1">
        <v>88.3</v>
      </c>
      <c r="X1453" s="1">
        <v>6.5</v>
      </c>
    </row>
    <row r="1454" spans="1:24">
      <c r="A1454" t="s">
        <v>167</v>
      </c>
      <c r="B1454" t="s">
        <v>2867</v>
      </c>
      <c r="C1454">
        <v>74</v>
      </c>
      <c r="D1454">
        <v>0</v>
      </c>
      <c r="E1454">
        <v>0</v>
      </c>
      <c r="F1454">
        <v>209</v>
      </c>
      <c r="G1454">
        <v>0</v>
      </c>
      <c r="H1454">
        <v>3794</v>
      </c>
      <c r="I1454">
        <v>1220</v>
      </c>
      <c r="J1454">
        <v>0</v>
      </c>
      <c r="K1454">
        <v>99</v>
      </c>
      <c r="L1454">
        <v>316352</v>
      </c>
      <c r="M1454">
        <v>1357</v>
      </c>
      <c r="N1454">
        <v>0</v>
      </c>
      <c r="O1454">
        <v>4</v>
      </c>
      <c r="P1454">
        <v>2</v>
      </c>
      <c r="Q1454">
        <v>0.99929999999999997</v>
      </c>
      <c r="R1454">
        <v>0</v>
      </c>
      <c r="S1454">
        <v>0.49929999999999997</v>
      </c>
      <c r="T1454">
        <v>1</v>
      </c>
      <c r="U1454" s="1">
        <v>0.41778523489932873</v>
      </c>
      <c r="V1454" s="1">
        <v>99</v>
      </c>
      <c r="W1454" s="1">
        <v>50</v>
      </c>
      <c r="X1454" s="1">
        <v>98.01</v>
      </c>
    </row>
    <row r="1455" spans="1:24">
      <c r="A1455" t="s">
        <v>176</v>
      </c>
      <c r="B1455" t="s">
        <v>2868</v>
      </c>
      <c r="C1455">
        <v>215</v>
      </c>
      <c r="D1455">
        <v>0</v>
      </c>
      <c r="E1455">
        <v>0</v>
      </c>
      <c r="F1455">
        <v>308</v>
      </c>
      <c r="G1455">
        <v>0</v>
      </c>
      <c r="H1455">
        <v>3793</v>
      </c>
      <c r="I1455">
        <v>1132</v>
      </c>
      <c r="J1455">
        <v>1</v>
      </c>
      <c r="K1455">
        <v>68</v>
      </c>
      <c r="L1455">
        <v>1239516</v>
      </c>
      <c r="M1455">
        <v>1446</v>
      </c>
      <c r="N1455">
        <v>1</v>
      </c>
      <c r="O1455">
        <v>1</v>
      </c>
      <c r="P1455">
        <v>2</v>
      </c>
      <c r="Q1455">
        <v>0.99970000000000003</v>
      </c>
      <c r="R1455">
        <v>0</v>
      </c>
      <c r="S1455">
        <v>0.49970000000000003</v>
      </c>
      <c r="T1455">
        <v>0</v>
      </c>
      <c r="U1455" s="1">
        <v>0.42808219178082202</v>
      </c>
      <c r="V1455" s="1">
        <v>69.72</v>
      </c>
      <c r="W1455" s="1">
        <v>83.66</v>
      </c>
      <c r="X1455" s="1">
        <v>18.79</v>
      </c>
    </row>
    <row r="1456" spans="1:24">
      <c r="A1456" t="s">
        <v>345</v>
      </c>
      <c r="B1456" t="s">
        <v>2869</v>
      </c>
      <c r="C1456">
        <v>300</v>
      </c>
      <c r="D1456">
        <v>1</v>
      </c>
      <c r="E1456">
        <v>0</v>
      </c>
      <c r="F1456">
        <v>435</v>
      </c>
      <c r="G1456">
        <v>6</v>
      </c>
      <c r="H1456">
        <v>3789</v>
      </c>
      <c r="I1456">
        <v>1580</v>
      </c>
      <c r="J1456">
        <v>1</v>
      </c>
      <c r="K1456">
        <v>146</v>
      </c>
      <c r="L1456">
        <v>1184751</v>
      </c>
      <c r="M1456">
        <v>3225</v>
      </c>
      <c r="N1456">
        <v>1</v>
      </c>
      <c r="O1456">
        <v>7</v>
      </c>
      <c r="P1456">
        <v>3</v>
      </c>
      <c r="Q1456">
        <v>0.99960000000000004</v>
      </c>
      <c r="R1456">
        <v>1</v>
      </c>
      <c r="S1456">
        <v>0.49960000000000004</v>
      </c>
      <c r="T1456">
        <v>1</v>
      </c>
      <c r="U1456" s="1">
        <v>0.41326530612244899</v>
      </c>
      <c r="V1456" s="1">
        <v>87.45</v>
      </c>
      <c r="W1456" s="1">
        <v>92.82</v>
      </c>
      <c r="X1456" s="1">
        <v>7.12</v>
      </c>
    </row>
    <row r="1457" spans="1:24">
      <c r="A1457" t="s">
        <v>92</v>
      </c>
      <c r="B1457" t="s">
        <v>2870</v>
      </c>
      <c r="C1457">
        <v>119</v>
      </c>
      <c r="D1457">
        <v>0</v>
      </c>
      <c r="E1457">
        <v>0</v>
      </c>
      <c r="F1457">
        <v>414</v>
      </c>
      <c r="G1457">
        <v>3</v>
      </c>
      <c r="H1457">
        <v>3776</v>
      </c>
      <c r="I1457">
        <v>862</v>
      </c>
      <c r="J1457">
        <v>1</v>
      </c>
      <c r="K1457">
        <v>165</v>
      </c>
      <c r="L1457">
        <v>5323777</v>
      </c>
      <c r="M1457">
        <v>6</v>
      </c>
      <c r="N1457">
        <v>0</v>
      </c>
      <c r="O1457">
        <v>1</v>
      </c>
      <c r="P1457">
        <v>4</v>
      </c>
      <c r="Q1457">
        <v>6.9999999999999999E-4</v>
      </c>
      <c r="R1457">
        <v>2</v>
      </c>
      <c r="S1457">
        <v>0.49930000000000002</v>
      </c>
      <c r="T1457">
        <v>0</v>
      </c>
      <c r="U1457" s="1">
        <v>0.39898989898989901</v>
      </c>
      <c r="V1457" s="1">
        <v>97.73</v>
      </c>
      <c r="W1457" s="1">
        <v>50</v>
      </c>
      <c r="X1457" s="1">
        <v>13.15</v>
      </c>
    </row>
    <row r="1458" spans="1:24">
      <c r="A1458" t="s">
        <v>600</v>
      </c>
      <c r="B1458" t="s">
        <v>2871</v>
      </c>
      <c r="C1458">
        <v>297</v>
      </c>
      <c r="D1458">
        <v>1</v>
      </c>
      <c r="E1458">
        <v>1</v>
      </c>
      <c r="F1458">
        <v>240</v>
      </c>
      <c r="G1458">
        <v>1</v>
      </c>
      <c r="H1458">
        <v>3773</v>
      </c>
      <c r="I1458">
        <v>2200</v>
      </c>
      <c r="J1458">
        <v>1</v>
      </c>
      <c r="K1458">
        <v>25</v>
      </c>
      <c r="L1458">
        <v>420197</v>
      </c>
      <c r="M1458">
        <v>5427</v>
      </c>
      <c r="N1458">
        <v>1</v>
      </c>
      <c r="O1458">
        <v>7</v>
      </c>
      <c r="P1458">
        <v>0</v>
      </c>
      <c r="Q1458">
        <v>1.4800000000000001E-2</v>
      </c>
      <c r="R1458">
        <v>2</v>
      </c>
      <c r="S1458">
        <v>0.48520000000000002</v>
      </c>
      <c r="T1458">
        <v>1</v>
      </c>
      <c r="U1458" s="1">
        <v>0.125</v>
      </c>
      <c r="V1458" s="1">
        <v>78.709999999999994</v>
      </c>
      <c r="W1458" s="1">
        <v>42.23</v>
      </c>
      <c r="X1458" s="1">
        <v>1</v>
      </c>
    </row>
    <row r="1459" spans="1:24">
      <c r="A1459" t="s">
        <v>629</v>
      </c>
      <c r="B1459" t="s">
        <v>2872</v>
      </c>
      <c r="C1459">
        <v>288</v>
      </c>
      <c r="D1459">
        <v>0</v>
      </c>
      <c r="E1459">
        <v>0</v>
      </c>
      <c r="F1459">
        <v>466</v>
      </c>
      <c r="G1459">
        <v>0</v>
      </c>
      <c r="H1459">
        <v>3762</v>
      </c>
      <c r="I1459">
        <v>742</v>
      </c>
      <c r="J1459">
        <v>0</v>
      </c>
      <c r="K1459">
        <v>40</v>
      </c>
      <c r="L1459">
        <v>100518</v>
      </c>
      <c r="M1459">
        <v>47259</v>
      </c>
      <c r="N1459">
        <v>0</v>
      </c>
      <c r="O1459">
        <v>4</v>
      </c>
      <c r="P1459">
        <v>0</v>
      </c>
      <c r="Q1459">
        <v>5.9999999999999995E-4</v>
      </c>
      <c r="R1459">
        <v>2</v>
      </c>
      <c r="S1459">
        <v>0.49940000000000001</v>
      </c>
      <c r="T1459">
        <v>0</v>
      </c>
      <c r="U1459" s="1">
        <v>0.53333333333333321</v>
      </c>
      <c r="V1459" s="1">
        <v>63.83</v>
      </c>
      <c r="W1459" s="1">
        <v>50</v>
      </c>
      <c r="X1459" s="1">
        <v>6.7</v>
      </c>
    </row>
    <row r="1460" spans="1:24">
      <c r="A1460" t="s">
        <v>454</v>
      </c>
      <c r="B1460" t="s">
        <v>2873</v>
      </c>
      <c r="C1460">
        <v>233</v>
      </c>
      <c r="D1460">
        <v>0</v>
      </c>
      <c r="E1460">
        <v>0</v>
      </c>
      <c r="F1460">
        <v>166</v>
      </c>
      <c r="G1460">
        <v>3</v>
      </c>
      <c r="H1460">
        <v>3761</v>
      </c>
      <c r="I1460">
        <v>1255</v>
      </c>
      <c r="J1460">
        <v>1</v>
      </c>
      <c r="K1460">
        <v>138</v>
      </c>
      <c r="L1460">
        <v>326777</v>
      </c>
      <c r="M1460">
        <v>3941</v>
      </c>
      <c r="N1460">
        <v>1</v>
      </c>
      <c r="O1460">
        <v>7</v>
      </c>
      <c r="P1460">
        <v>4</v>
      </c>
      <c r="Q1460">
        <v>5.9999999999999995E-4</v>
      </c>
      <c r="R1460">
        <v>2</v>
      </c>
      <c r="S1460">
        <v>0.49940000000000001</v>
      </c>
      <c r="T1460">
        <v>1</v>
      </c>
      <c r="U1460" s="1">
        <v>0.5</v>
      </c>
      <c r="V1460" s="1">
        <v>97.73</v>
      </c>
      <c r="W1460" s="1">
        <v>92.33</v>
      </c>
      <c r="X1460" s="1">
        <v>30.01</v>
      </c>
    </row>
    <row r="1461" spans="1:24">
      <c r="A1461" t="s">
        <v>1307</v>
      </c>
      <c r="B1461" t="s">
        <v>2874</v>
      </c>
      <c r="C1461">
        <v>177</v>
      </c>
      <c r="D1461">
        <v>1</v>
      </c>
      <c r="E1461">
        <v>0</v>
      </c>
      <c r="F1461">
        <v>382</v>
      </c>
      <c r="G1461">
        <v>10</v>
      </c>
      <c r="H1461">
        <v>3761</v>
      </c>
      <c r="I1461">
        <v>697</v>
      </c>
      <c r="J1461">
        <v>1</v>
      </c>
      <c r="K1461">
        <v>23</v>
      </c>
      <c r="L1461">
        <v>71641</v>
      </c>
      <c r="M1461">
        <v>3689</v>
      </c>
      <c r="N1461">
        <v>0</v>
      </c>
      <c r="O1461">
        <v>7</v>
      </c>
      <c r="P1461">
        <v>4</v>
      </c>
      <c r="Q1461">
        <v>4.0000000000000001E-3</v>
      </c>
      <c r="R1461">
        <v>2</v>
      </c>
      <c r="S1461">
        <v>0.496</v>
      </c>
      <c r="T1461">
        <v>0</v>
      </c>
      <c r="U1461" s="1">
        <v>0.43989071038251376</v>
      </c>
      <c r="V1461" s="1">
        <v>30.97</v>
      </c>
      <c r="W1461" s="1">
        <v>82.39</v>
      </c>
      <c r="X1461" s="1">
        <v>93.79</v>
      </c>
    </row>
    <row r="1462" spans="1:24">
      <c r="A1462" t="s">
        <v>1346</v>
      </c>
      <c r="B1462" t="s">
        <v>2875</v>
      </c>
      <c r="C1462">
        <v>277</v>
      </c>
      <c r="D1462">
        <v>0</v>
      </c>
      <c r="E1462">
        <v>0</v>
      </c>
      <c r="F1462">
        <v>560</v>
      </c>
      <c r="G1462">
        <v>9</v>
      </c>
      <c r="H1462">
        <v>3754</v>
      </c>
      <c r="I1462">
        <v>1412</v>
      </c>
      <c r="J1462">
        <v>1</v>
      </c>
      <c r="K1462">
        <v>155</v>
      </c>
      <c r="L1462">
        <v>299517</v>
      </c>
      <c r="M1462">
        <v>334</v>
      </c>
      <c r="N1462">
        <v>3</v>
      </c>
      <c r="O1462">
        <v>3</v>
      </c>
      <c r="P1462">
        <v>4</v>
      </c>
      <c r="Q1462">
        <v>0.99939999999999996</v>
      </c>
      <c r="R1462">
        <v>2</v>
      </c>
      <c r="S1462">
        <v>0.49939999999999996</v>
      </c>
      <c r="T1462">
        <v>1</v>
      </c>
      <c r="U1462" s="1">
        <v>0.47203947368421051</v>
      </c>
      <c r="V1462" s="1">
        <v>95.1</v>
      </c>
      <c r="W1462" s="1">
        <v>90.87</v>
      </c>
      <c r="X1462" s="1">
        <v>4.97</v>
      </c>
    </row>
    <row r="1463" spans="1:24">
      <c r="A1463" t="s">
        <v>63</v>
      </c>
      <c r="B1463" t="s">
        <v>2876</v>
      </c>
      <c r="C1463">
        <v>280</v>
      </c>
      <c r="D1463">
        <v>0</v>
      </c>
      <c r="E1463">
        <v>0</v>
      </c>
      <c r="F1463">
        <v>218</v>
      </c>
      <c r="G1463">
        <v>9</v>
      </c>
      <c r="H1463">
        <v>3751</v>
      </c>
      <c r="I1463">
        <v>1979</v>
      </c>
      <c r="J1463">
        <v>1</v>
      </c>
      <c r="K1463">
        <v>102</v>
      </c>
      <c r="L1463">
        <v>124819</v>
      </c>
      <c r="M1463">
        <v>2063</v>
      </c>
      <c r="N1463">
        <v>3</v>
      </c>
      <c r="O1463">
        <v>5</v>
      </c>
      <c r="P1463">
        <v>4</v>
      </c>
      <c r="Q1463">
        <v>8.0000000000000004E-4</v>
      </c>
      <c r="R1463">
        <v>2</v>
      </c>
      <c r="S1463">
        <v>0.49919999999999998</v>
      </c>
      <c r="T1463">
        <v>1</v>
      </c>
      <c r="U1463" s="1">
        <v>0.45405405405405402</v>
      </c>
      <c r="V1463" s="1">
        <v>99</v>
      </c>
      <c r="W1463" s="1">
        <v>63.97</v>
      </c>
      <c r="X1463" s="1">
        <v>74.760000000000005</v>
      </c>
    </row>
    <row r="1464" spans="1:24">
      <c r="A1464" t="s">
        <v>1384</v>
      </c>
      <c r="B1464" t="s">
        <v>2877</v>
      </c>
      <c r="C1464">
        <v>189</v>
      </c>
      <c r="D1464">
        <v>0</v>
      </c>
      <c r="E1464">
        <v>0</v>
      </c>
      <c r="F1464">
        <v>103</v>
      </c>
      <c r="G1464">
        <v>0</v>
      </c>
      <c r="H1464">
        <v>3747</v>
      </c>
      <c r="I1464">
        <v>805</v>
      </c>
      <c r="J1464">
        <v>0</v>
      </c>
      <c r="K1464">
        <v>60</v>
      </c>
      <c r="L1464">
        <v>37007</v>
      </c>
      <c r="M1464">
        <v>1956</v>
      </c>
      <c r="N1464">
        <v>0</v>
      </c>
      <c r="O1464">
        <v>4</v>
      </c>
      <c r="P1464">
        <v>4</v>
      </c>
      <c r="Q1464">
        <v>0.99619999999999997</v>
      </c>
      <c r="R1464">
        <v>2</v>
      </c>
      <c r="S1464">
        <v>0.49619999999999997</v>
      </c>
      <c r="T1464">
        <v>1</v>
      </c>
      <c r="U1464" s="1">
        <v>0.49646226415094352</v>
      </c>
      <c r="V1464" s="1">
        <v>99</v>
      </c>
      <c r="W1464" s="1">
        <v>61.92</v>
      </c>
      <c r="X1464" s="1">
        <v>16.48</v>
      </c>
    </row>
    <row r="1465" spans="1:24">
      <c r="A1465" t="s">
        <v>824</v>
      </c>
      <c r="B1465" t="s">
        <v>2878</v>
      </c>
      <c r="C1465">
        <v>247</v>
      </c>
      <c r="D1465">
        <v>0</v>
      </c>
      <c r="E1465">
        <v>0</v>
      </c>
      <c r="F1465">
        <v>113</v>
      </c>
      <c r="G1465">
        <v>2</v>
      </c>
      <c r="H1465">
        <v>3746</v>
      </c>
      <c r="I1465">
        <v>858</v>
      </c>
      <c r="J1465">
        <v>0</v>
      </c>
      <c r="K1465">
        <v>54</v>
      </c>
      <c r="L1465">
        <v>136421</v>
      </c>
      <c r="M1465">
        <v>1778</v>
      </c>
      <c r="N1465">
        <v>1</v>
      </c>
      <c r="O1465">
        <v>3</v>
      </c>
      <c r="P1465">
        <v>2</v>
      </c>
      <c r="Q1465">
        <v>0.99870000000000003</v>
      </c>
      <c r="R1465">
        <v>0</v>
      </c>
      <c r="S1465">
        <v>0.49870000000000003</v>
      </c>
      <c r="T1465">
        <v>0</v>
      </c>
      <c r="U1465" s="1">
        <v>0.45270270270270274</v>
      </c>
      <c r="V1465" s="1">
        <v>97.66</v>
      </c>
      <c r="W1465" s="1">
        <v>82.39</v>
      </c>
      <c r="X1465" s="1">
        <v>34.47</v>
      </c>
    </row>
    <row r="1466" spans="1:24">
      <c r="A1466" t="s">
        <v>803</v>
      </c>
      <c r="B1466" t="s">
        <v>2879</v>
      </c>
      <c r="C1466">
        <v>278</v>
      </c>
      <c r="D1466">
        <v>0</v>
      </c>
      <c r="E1466">
        <v>0</v>
      </c>
      <c r="F1466">
        <v>223</v>
      </c>
      <c r="G1466">
        <v>11</v>
      </c>
      <c r="H1466">
        <v>3745</v>
      </c>
      <c r="I1466">
        <v>1266</v>
      </c>
      <c r="J1466">
        <v>1</v>
      </c>
      <c r="K1466">
        <v>155</v>
      </c>
      <c r="L1466">
        <v>159770</v>
      </c>
      <c r="M1466">
        <v>298</v>
      </c>
      <c r="N1466">
        <v>18</v>
      </c>
      <c r="O1466">
        <v>5</v>
      </c>
      <c r="P1466">
        <v>0</v>
      </c>
      <c r="Q1466">
        <v>5.9999999999999995E-4</v>
      </c>
      <c r="R1466">
        <v>2</v>
      </c>
      <c r="S1466">
        <v>0.49940000000000001</v>
      </c>
      <c r="T1466">
        <v>1</v>
      </c>
      <c r="U1466" s="1">
        <v>0.47852760736196326</v>
      </c>
      <c r="V1466" s="1">
        <v>75.34</v>
      </c>
      <c r="W1466" s="1">
        <v>50</v>
      </c>
      <c r="X1466" s="1">
        <v>19.82</v>
      </c>
    </row>
    <row r="1467" spans="1:24">
      <c r="A1467" t="s">
        <v>171</v>
      </c>
      <c r="B1467" t="s">
        <v>2880</v>
      </c>
      <c r="C1467">
        <v>158</v>
      </c>
      <c r="D1467">
        <v>0</v>
      </c>
      <c r="E1467">
        <v>0</v>
      </c>
      <c r="F1467">
        <v>269</v>
      </c>
      <c r="G1467">
        <v>1</v>
      </c>
      <c r="H1467">
        <v>3743</v>
      </c>
      <c r="I1467">
        <v>1414</v>
      </c>
      <c r="J1467">
        <v>0</v>
      </c>
      <c r="K1467">
        <v>133</v>
      </c>
      <c r="L1467">
        <v>784002</v>
      </c>
      <c r="M1467">
        <v>371</v>
      </c>
      <c r="N1467">
        <v>0</v>
      </c>
      <c r="O1467">
        <v>1</v>
      </c>
      <c r="P1467">
        <v>4</v>
      </c>
      <c r="Q1467">
        <v>5.9999999999999995E-4</v>
      </c>
      <c r="R1467">
        <v>2</v>
      </c>
      <c r="S1467">
        <v>0.49940000000000001</v>
      </c>
      <c r="T1467">
        <v>1</v>
      </c>
      <c r="U1467" s="1">
        <v>0.50352112676056349</v>
      </c>
      <c r="V1467" s="1">
        <v>86.88</v>
      </c>
      <c r="W1467" s="1">
        <v>94.27</v>
      </c>
      <c r="X1467" s="1">
        <v>1</v>
      </c>
    </row>
    <row r="1468" spans="1:24">
      <c r="A1468" t="s">
        <v>167</v>
      </c>
      <c r="B1468" t="s">
        <v>2881</v>
      </c>
      <c r="C1468">
        <v>71</v>
      </c>
      <c r="D1468">
        <v>0</v>
      </c>
      <c r="E1468">
        <v>0</v>
      </c>
      <c r="F1468">
        <v>203</v>
      </c>
      <c r="G1468">
        <v>9</v>
      </c>
      <c r="H1468">
        <v>3740</v>
      </c>
      <c r="I1468">
        <v>315</v>
      </c>
      <c r="J1468">
        <v>0</v>
      </c>
      <c r="K1468">
        <v>99</v>
      </c>
      <c r="L1468">
        <v>316352</v>
      </c>
      <c r="M1468">
        <v>1357</v>
      </c>
      <c r="N1468">
        <v>0</v>
      </c>
      <c r="O1468">
        <v>2</v>
      </c>
      <c r="P1468">
        <v>1</v>
      </c>
      <c r="Q1468">
        <v>0.99929999999999997</v>
      </c>
      <c r="R1468">
        <v>1</v>
      </c>
      <c r="S1468">
        <v>0.49929999999999997</v>
      </c>
      <c r="T1468">
        <v>1</v>
      </c>
      <c r="U1468" s="1">
        <v>0.42857142857142849</v>
      </c>
      <c r="V1468" s="1">
        <v>99</v>
      </c>
      <c r="W1468" s="1">
        <v>92.33</v>
      </c>
      <c r="X1468" s="1">
        <v>52.86</v>
      </c>
    </row>
    <row r="1469" spans="1:24">
      <c r="A1469" t="s">
        <v>51</v>
      </c>
      <c r="B1469" t="s">
        <v>2882</v>
      </c>
      <c r="C1469">
        <v>244</v>
      </c>
      <c r="D1469">
        <v>0</v>
      </c>
      <c r="E1469">
        <v>0</v>
      </c>
      <c r="F1469">
        <v>500</v>
      </c>
      <c r="G1469">
        <v>10</v>
      </c>
      <c r="H1469">
        <v>3730</v>
      </c>
      <c r="I1469">
        <v>558</v>
      </c>
      <c r="J1469">
        <v>1</v>
      </c>
      <c r="K1469">
        <v>86</v>
      </c>
      <c r="L1469">
        <v>3711262</v>
      </c>
      <c r="M1469">
        <v>363</v>
      </c>
      <c r="N1469">
        <v>0</v>
      </c>
      <c r="O1469">
        <v>5</v>
      </c>
      <c r="P1469">
        <v>2</v>
      </c>
      <c r="Q1469">
        <v>0.99970000000000003</v>
      </c>
      <c r="R1469">
        <v>0</v>
      </c>
      <c r="S1469">
        <v>0.49970000000000003</v>
      </c>
      <c r="T1469">
        <v>0</v>
      </c>
      <c r="U1469" s="1">
        <v>0.42429577464788726</v>
      </c>
      <c r="V1469" s="1">
        <v>95.42</v>
      </c>
      <c r="W1469" s="1">
        <v>70.569999999999993</v>
      </c>
      <c r="X1469" s="1">
        <v>36.43</v>
      </c>
    </row>
    <row r="1470" spans="1:24">
      <c r="A1470" t="s">
        <v>777</v>
      </c>
      <c r="B1470" t="s">
        <v>2883</v>
      </c>
      <c r="C1470">
        <v>217</v>
      </c>
      <c r="D1470">
        <v>0</v>
      </c>
      <c r="E1470">
        <v>0</v>
      </c>
      <c r="F1470">
        <v>212</v>
      </c>
      <c r="G1470">
        <v>1</v>
      </c>
      <c r="H1470">
        <v>3728</v>
      </c>
      <c r="I1470">
        <v>3027</v>
      </c>
      <c r="J1470">
        <v>1</v>
      </c>
      <c r="K1470">
        <v>96</v>
      </c>
      <c r="L1470">
        <v>34070</v>
      </c>
      <c r="M1470">
        <v>1644</v>
      </c>
      <c r="N1470">
        <v>0</v>
      </c>
      <c r="O1470">
        <v>7</v>
      </c>
      <c r="P1470">
        <v>0</v>
      </c>
      <c r="Q1470">
        <v>8.0000000000000004E-4</v>
      </c>
      <c r="R1470">
        <v>2</v>
      </c>
      <c r="S1470">
        <v>0.49919999999999998</v>
      </c>
      <c r="T1470">
        <v>1</v>
      </c>
      <c r="U1470" s="1">
        <v>0.41880341880341876</v>
      </c>
      <c r="V1470" s="1">
        <v>99</v>
      </c>
      <c r="W1470" s="1">
        <v>60.66</v>
      </c>
      <c r="X1470" s="1">
        <v>10.62</v>
      </c>
    </row>
    <row r="1471" spans="1:24">
      <c r="A1471" t="s">
        <v>350</v>
      </c>
      <c r="B1471" t="s">
        <v>2884</v>
      </c>
      <c r="C1471">
        <v>287</v>
      </c>
      <c r="D1471">
        <v>0</v>
      </c>
      <c r="E1471">
        <v>0</v>
      </c>
      <c r="F1471">
        <v>332</v>
      </c>
      <c r="G1471">
        <v>0</v>
      </c>
      <c r="H1471">
        <v>3727</v>
      </c>
      <c r="I1471">
        <v>1285</v>
      </c>
      <c r="J1471">
        <v>1</v>
      </c>
      <c r="K1471">
        <v>134</v>
      </c>
      <c r="L1471">
        <v>1835010</v>
      </c>
      <c r="M1471">
        <v>2264</v>
      </c>
      <c r="N1471">
        <v>0</v>
      </c>
      <c r="O1471">
        <v>4</v>
      </c>
      <c r="P1471">
        <v>0</v>
      </c>
      <c r="Q1471">
        <v>6.7000000000000002E-3</v>
      </c>
      <c r="R1471">
        <v>2</v>
      </c>
      <c r="S1471">
        <v>0.49330000000000002</v>
      </c>
      <c r="T1471">
        <v>0</v>
      </c>
      <c r="U1471" s="1">
        <v>0.46172248803827748</v>
      </c>
      <c r="V1471" s="1">
        <v>89.71</v>
      </c>
      <c r="W1471" s="1">
        <v>74.069999999999993</v>
      </c>
      <c r="X1471" s="1">
        <v>2.96</v>
      </c>
    </row>
    <row r="1472" spans="1:24">
      <c r="A1472" t="s">
        <v>689</v>
      </c>
      <c r="B1472" t="s">
        <v>2885</v>
      </c>
      <c r="C1472">
        <v>167</v>
      </c>
      <c r="D1472">
        <v>0</v>
      </c>
      <c r="E1472">
        <v>0</v>
      </c>
      <c r="F1472">
        <v>222</v>
      </c>
      <c r="G1472">
        <v>1</v>
      </c>
      <c r="H1472">
        <v>3727</v>
      </c>
      <c r="I1472">
        <v>1517</v>
      </c>
      <c r="J1472">
        <v>1</v>
      </c>
      <c r="K1472">
        <v>160</v>
      </c>
      <c r="L1472">
        <v>694803</v>
      </c>
      <c r="M1472">
        <v>2243</v>
      </c>
      <c r="N1472">
        <v>4</v>
      </c>
      <c r="O1472">
        <v>7</v>
      </c>
      <c r="P1472">
        <v>4</v>
      </c>
      <c r="Q1472">
        <v>6.9999999999999999E-4</v>
      </c>
      <c r="R1472">
        <v>2</v>
      </c>
      <c r="S1472">
        <v>0.49930000000000002</v>
      </c>
      <c r="T1472">
        <v>0</v>
      </c>
      <c r="U1472" s="1">
        <v>0.41287878787878801</v>
      </c>
      <c r="V1472" s="1">
        <v>84.62</v>
      </c>
      <c r="W1472" s="1">
        <v>97.69</v>
      </c>
      <c r="X1472" s="1">
        <v>1</v>
      </c>
    </row>
    <row r="1473" spans="1:24">
      <c r="A1473" t="s">
        <v>178</v>
      </c>
      <c r="B1473" t="s">
        <v>2886</v>
      </c>
      <c r="C1473">
        <v>279</v>
      </c>
      <c r="D1473">
        <v>0</v>
      </c>
      <c r="E1473">
        <v>0</v>
      </c>
      <c r="F1473">
        <v>229</v>
      </c>
      <c r="G1473">
        <v>0</v>
      </c>
      <c r="H1473">
        <v>3725</v>
      </c>
      <c r="I1473">
        <v>1693</v>
      </c>
      <c r="J1473">
        <v>1</v>
      </c>
      <c r="K1473">
        <v>32</v>
      </c>
      <c r="L1473">
        <v>7021384</v>
      </c>
      <c r="M1473">
        <v>1304</v>
      </c>
      <c r="N1473">
        <v>1</v>
      </c>
      <c r="O1473">
        <v>1</v>
      </c>
      <c r="P1473">
        <v>4</v>
      </c>
      <c r="Q1473">
        <v>8.0000000000000004E-4</v>
      </c>
      <c r="R1473">
        <v>2</v>
      </c>
      <c r="S1473">
        <v>0.49919999999999998</v>
      </c>
      <c r="T1473">
        <v>1</v>
      </c>
      <c r="U1473" s="1">
        <v>0.40979381443298973</v>
      </c>
      <c r="V1473" s="1">
        <v>83.33</v>
      </c>
      <c r="W1473" s="1">
        <v>86.68</v>
      </c>
      <c r="X1473" s="1">
        <v>1.22</v>
      </c>
    </row>
    <row r="1474" spans="1:24">
      <c r="A1474" t="s">
        <v>230</v>
      </c>
      <c r="B1474" t="s">
        <v>2887</v>
      </c>
      <c r="C1474">
        <v>228</v>
      </c>
      <c r="D1474">
        <v>0</v>
      </c>
      <c r="E1474">
        <v>0</v>
      </c>
      <c r="F1474">
        <v>538</v>
      </c>
      <c r="G1474">
        <v>7</v>
      </c>
      <c r="H1474">
        <v>3719</v>
      </c>
      <c r="I1474">
        <v>1066</v>
      </c>
      <c r="J1474">
        <v>1</v>
      </c>
      <c r="K1474">
        <v>120</v>
      </c>
      <c r="L1474">
        <v>628280</v>
      </c>
      <c r="M1474">
        <v>12984</v>
      </c>
      <c r="N1474">
        <v>1</v>
      </c>
      <c r="O1474">
        <v>3</v>
      </c>
      <c r="P1474">
        <v>4</v>
      </c>
      <c r="Q1474">
        <v>1.7999999999999999E-2</v>
      </c>
      <c r="R1474">
        <v>2</v>
      </c>
      <c r="S1474">
        <v>0.48199999999999998</v>
      </c>
      <c r="T1474">
        <v>1</v>
      </c>
      <c r="U1474" s="1">
        <v>0.45408163265306123</v>
      </c>
      <c r="V1474" s="1">
        <v>50.06</v>
      </c>
      <c r="W1474" s="1">
        <v>67.900000000000006</v>
      </c>
      <c r="X1474" s="1">
        <v>5.92</v>
      </c>
    </row>
    <row r="1475" spans="1:24">
      <c r="A1475" t="s">
        <v>518</v>
      </c>
      <c r="B1475" t="s">
        <v>2888</v>
      </c>
      <c r="C1475">
        <v>304</v>
      </c>
      <c r="D1475">
        <v>1</v>
      </c>
      <c r="E1475">
        <v>0</v>
      </c>
      <c r="F1475">
        <v>578</v>
      </c>
      <c r="G1475">
        <v>4</v>
      </c>
      <c r="H1475">
        <v>3718</v>
      </c>
      <c r="I1475">
        <v>4800</v>
      </c>
      <c r="J1475">
        <v>1</v>
      </c>
      <c r="K1475">
        <v>135</v>
      </c>
      <c r="L1475">
        <v>329528</v>
      </c>
      <c r="M1475">
        <v>385</v>
      </c>
      <c r="N1475">
        <v>15</v>
      </c>
      <c r="O1475">
        <v>4</v>
      </c>
      <c r="P1475">
        <v>4</v>
      </c>
      <c r="Q1475">
        <v>0.999</v>
      </c>
      <c r="R1475">
        <v>2</v>
      </c>
      <c r="S1475">
        <v>0.499</v>
      </c>
      <c r="T1475">
        <v>1</v>
      </c>
      <c r="U1475" s="1">
        <v>0.42886178861788626</v>
      </c>
      <c r="V1475" s="1">
        <v>99</v>
      </c>
      <c r="W1475" s="1">
        <v>57.49</v>
      </c>
      <c r="X1475" s="1">
        <v>25.14</v>
      </c>
    </row>
    <row r="1476" spans="1:24">
      <c r="A1476" t="s">
        <v>1396</v>
      </c>
      <c r="B1476" t="s">
        <v>2889</v>
      </c>
      <c r="C1476">
        <v>206</v>
      </c>
      <c r="D1476">
        <v>0</v>
      </c>
      <c r="E1476">
        <v>0</v>
      </c>
      <c r="F1476">
        <v>517</v>
      </c>
      <c r="G1476">
        <v>13</v>
      </c>
      <c r="H1476">
        <v>3716</v>
      </c>
      <c r="I1476">
        <v>928</v>
      </c>
      <c r="J1476">
        <v>1</v>
      </c>
      <c r="K1476">
        <v>123</v>
      </c>
      <c r="L1476">
        <v>176380</v>
      </c>
      <c r="M1476">
        <v>814</v>
      </c>
      <c r="N1476">
        <v>1</v>
      </c>
      <c r="O1476">
        <v>3</v>
      </c>
      <c r="P1476">
        <v>4</v>
      </c>
      <c r="Q1476">
        <v>0.999</v>
      </c>
      <c r="R1476">
        <v>2</v>
      </c>
      <c r="S1476">
        <v>0.499</v>
      </c>
      <c r="T1476">
        <v>1</v>
      </c>
      <c r="U1476" s="1">
        <v>0.45853658536585373</v>
      </c>
      <c r="V1476" s="1">
        <v>98.27</v>
      </c>
      <c r="W1476" s="1">
        <v>18.88</v>
      </c>
      <c r="X1476" s="1">
        <v>28.81</v>
      </c>
    </row>
    <row r="1477" spans="1:24">
      <c r="A1477" t="s">
        <v>122</v>
      </c>
      <c r="B1477" t="s">
        <v>2890</v>
      </c>
      <c r="C1477">
        <v>183</v>
      </c>
      <c r="D1477">
        <v>0</v>
      </c>
      <c r="E1477">
        <v>0</v>
      </c>
      <c r="F1477">
        <v>132</v>
      </c>
      <c r="G1477">
        <v>0</v>
      </c>
      <c r="H1477">
        <v>3712</v>
      </c>
      <c r="I1477">
        <v>790</v>
      </c>
      <c r="J1477">
        <v>1</v>
      </c>
      <c r="K1477">
        <v>10</v>
      </c>
      <c r="L1477">
        <v>794500</v>
      </c>
      <c r="M1477">
        <v>1842</v>
      </c>
      <c r="N1477">
        <v>0</v>
      </c>
      <c r="O1477">
        <v>3</v>
      </c>
      <c r="P1477">
        <v>4</v>
      </c>
      <c r="Q1477">
        <v>8.9999999999999998E-4</v>
      </c>
      <c r="R1477">
        <v>2</v>
      </c>
      <c r="S1477">
        <v>0.49909999999999999</v>
      </c>
      <c r="T1477">
        <v>0</v>
      </c>
      <c r="U1477" s="1">
        <v>0.45273631840796025</v>
      </c>
      <c r="V1477" s="1">
        <v>99</v>
      </c>
      <c r="W1477" s="1">
        <v>50</v>
      </c>
      <c r="X1477" s="1">
        <v>47.93</v>
      </c>
    </row>
    <row r="1478" spans="1:24">
      <c r="A1478" t="s">
        <v>188</v>
      </c>
      <c r="B1478" t="s">
        <v>2891</v>
      </c>
      <c r="C1478">
        <v>276</v>
      </c>
      <c r="D1478">
        <v>0</v>
      </c>
      <c r="E1478">
        <v>0</v>
      </c>
      <c r="F1478">
        <v>200</v>
      </c>
      <c r="G1478">
        <v>6</v>
      </c>
      <c r="H1478">
        <v>3711</v>
      </c>
      <c r="I1478">
        <v>1355</v>
      </c>
      <c r="J1478">
        <v>1</v>
      </c>
      <c r="K1478">
        <v>30</v>
      </c>
      <c r="L1478">
        <v>1032766</v>
      </c>
      <c r="M1478">
        <v>216</v>
      </c>
      <c r="N1478">
        <v>0</v>
      </c>
      <c r="O1478">
        <v>6</v>
      </c>
      <c r="P1478">
        <v>0</v>
      </c>
      <c r="Q1478">
        <v>5.9999999999999995E-4</v>
      </c>
      <c r="R1478">
        <v>2</v>
      </c>
      <c r="S1478">
        <v>0.49940000000000001</v>
      </c>
      <c r="T1478">
        <v>1</v>
      </c>
      <c r="U1478" s="1">
        <v>0.47872340425531923</v>
      </c>
      <c r="V1478" s="1">
        <v>79.28</v>
      </c>
      <c r="W1478" s="1">
        <v>92.33</v>
      </c>
      <c r="X1478" s="1">
        <v>1</v>
      </c>
    </row>
    <row r="1479" spans="1:24">
      <c r="A1479" t="s">
        <v>705</v>
      </c>
      <c r="B1479" t="s">
        <v>2892</v>
      </c>
      <c r="C1479">
        <v>213</v>
      </c>
      <c r="D1479">
        <v>1</v>
      </c>
      <c r="E1479">
        <v>0</v>
      </c>
      <c r="F1479">
        <v>373</v>
      </c>
      <c r="G1479">
        <v>1</v>
      </c>
      <c r="H1479">
        <v>3705</v>
      </c>
      <c r="I1479">
        <v>1594</v>
      </c>
      <c r="J1479">
        <v>0</v>
      </c>
      <c r="K1479">
        <v>64</v>
      </c>
      <c r="L1479">
        <v>29704</v>
      </c>
      <c r="M1479">
        <v>22634</v>
      </c>
      <c r="N1479">
        <v>11</v>
      </c>
      <c r="O1479">
        <v>3</v>
      </c>
      <c r="P1479">
        <v>2</v>
      </c>
      <c r="Q1479">
        <v>0.98499999999999999</v>
      </c>
      <c r="R1479">
        <v>0</v>
      </c>
      <c r="S1479">
        <v>0.48499999999999999</v>
      </c>
      <c r="T1479">
        <v>0</v>
      </c>
      <c r="U1479" s="1">
        <v>0.45897435897435901</v>
      </c>
      <c r="V1479" s="1">
        <v>71.12</v>
      </c>
      <c r="W1479" s="1">
        <v>70.08</v>
      </c>
      <c r="X1479" s="1">
        <v>33.36</v>
      </c>
    </row>
    <row r="1480" spans="1:24">
      <c r="A1480" t="s">
        <v>32</v>
      </c>
      <c r="B1480" t="s">
        <v>2893</v>
      </c>
      <c r="C1480">
        <v>274</v>
      </c>
      <c r="D1480">
        <v>1</v>
      </c>
      <c r="E1480">
        <v>0</v>
      </c>
      <c r="F1480">
        <v>20258</v>
      </c>
      <c r="G1480">
        <v>5</v>
      </c>
      <c r="H1480">
        <v>3696</v>
      </c>
      <c r="I1480">
        <v>1843</v>
      </c>
      <c r="J1480">
        <v>1</v>
      </c>
      <c r="K1480">
        <v>91</v>
      </c>
      <c r="L1480">
        <v>13536319</v>
      </c>
      <c r="M1480">
        <v>1185</v>
      </c>
      <c r="N1480">
        <v>1</v>
      </c>
      <c r="O1480">
        <v>2</v>
      </c>
      <c r="P1480">
        <v>4</v>
      </c>
      <c r="Q1480">
        <v>8.0000000000000004E-4</v>
      </c>
      <c r="R1480">
        <v>2</v>
      </c>
      <c r="S1480">
        <v>0.49919999999999998</v>
      </c>
      <c r="T1480">
        <v>1</v>
      </c>
      <c r="U1480" s="1">
        <v>0.48060344827586199</v>
      </c>
      <c r="V1480" s="1">
        <v>99</v>
      </c>
      <c r="W1480" s="1">
        <v>68.709999999999994</v>
      </c>
      <c r="X1480" s="1">
        <v>40.200000000000003</v>
      </c>
    </row>
    <row r="1481" spans="1:24">
      <c r="A1481" t="s">
        <v>813</v>
      </c>
      <c r="B1481" t="s">
        <v>2894</v>
      </c>
      <c r="C1481">
        <v>303</v>
      </c>
      <c r="D1481">
        <v>1</v>
      </c>
      <c r="E1481">
        <v>1</v>
      </c>
      <c r="F1481">
        <v>1364</v>
      </c>
      <c r="G1481">
        <v>2</v>
      </c>
      <c r="H1481">
        <v>3692</v>
      </c>
      <c r="I1481">
        <v>1994</v>
      </c>
      <c r="J1481">
        <v>1</v>
      </c>
      <c r="K1481">
        <v>121</v>
      </c>
      <c r="L1481">
        <v>94527</v>
      </c>
      <c r="M1481">
        <v>965</v>
      </c>
      <c r="N1481">
        <v>6</v>
      </c>
      <c r="O1481">
        <v>1</v>
      </c>
      <c r="P1481">
        <v>2</v>
      </c>
      <c r="Q1481">
        <v>0.99970000000000003</v>
      </c>
      <c r="R1481">
        <v>0</v>
      </c>
      <c r="S1481">
        <v>0.49970000000000003</v>
      </c>
      <c r="T1481">
        <v>1</v>
      </c>
      <c r="U1481" s="1">
        <v>0.42821782178217827</v>
      </c>
      <c r="V1481" s="1">
        <v>97.84</v>
      </c>
      <c r="W1481" s="1">
        <v>64.459999999999994</v>
      </c>
      <c r="X1481" s="1">
        <v>4.97</v>
      </c>
    </row>
    <row r="1482" spans="1:24">
      <c r="A1482" t="s">
        <v>178</v>
      </c>
      <c r="B1482" t="s">
        <v>2895</v>
      </c>
      <c r="C1482">
        <v>278</v>
      </c>
      <c r="D1482">
        <v>0</v>
      </c>
      <c r="E1482">
        <v>0</v>
      </c>
      <c r="F1482">
        <v>299</v>
      </c>
      <c r="G1482">
        <v>0</v>
      </c>
      <c r="H1482">
        <v>3691</v>
      </c>
      <c r="I1482">
        <v>2017</v>
      </c>
      <c r="J1482">
        <v>1</v>
      </c>
      <c r="K1482">
        <v>32</v>
      </c>
      <c r="L1482">
        <v>7021384</v>
      </c>
      <c r="M1482">
        <v>1304</v>
      </c>
      <c r="N1482">
        <v>1</v>
      </c>
      <c r="O1482">
        <v>2</v>
      </c>
      <c r="P1482">
        <v>0</v>
      </c>
      <c r="Q1482">
        <v>5.9999999999999995E-4</v>
      </c>
      <c r="R1482">
        <v>2</v>
      </c>
      <c r="S1482">
        <v>0.49940000000000001</v>
      </c>
      <c r="T1482">
        <v>1</v>
      </c>
      <c r="U1482" s="1">
        <v>0.34734513274336276</v>
      </c>
      <c r="V1482" s="1">
        <v>99</v>
      </c>
      <c r="W1482" s="1">
        <v>73.400000000000006</v>
      </c>
      <c r="X1482" s="1">
        <v>1</v>
      </c>
    </row>
    <row r="1483" spans="1:24">
      <c r="A1483" t="s">
        <v>1078</v>
      </c>
      <c r="B1483" t="s">
        <v>2896</v>
      </c>
      <c r="C1483">
        <v>165</v>
      </c>
      <c r="D1483">
        <v>1</v>
      </c>
      <c r="E1483">
        <v>0</v>
      </c>
      <c r="F1483">
        <v>104</v>
      </c>
      <c r="G1483">
        <v>3</v>
      </c>
      <c r="H1483">
        <v>3688</v>
      </c>
      <c r="I1483">
        <v>1390</v>
      </c>
      <c r="J1483">
        <v>1</v>
      </c>
      <c r="K1483">
        <v>143</v>
      </c>
      <c r="L1483">
        <v>31713</v>
      </c>
      <c r="M1483">
        <v>751</v>
      </c>
      <c r="N1483">
        <v>1</v>
      </c>
      <c r="O1483">
        <v>7</v>
      </c>
      <c r="P1483">
        <v>0</v>
      </c>
      <c r="Q1483">
        <v>6.0000000000000001E-3</v>
      </c>
      <c r="R1483">
        <v>2</v>
      </c>
      <c r="S1483">
        <v>0.49399999999999999</v>
      </c>
      <c r="T1483">
        <v>1</v>
      </c>
      <c r="U1483" s="1">
        <v>0.5</v>
      </c>
      <c r="V1483" s="1">
        <v>65.459999999999994</v>
      </c>
      <c r="W1483" s="1">
        <v>35.01</v>
      </c>
      <c r="X1483" s="1">
        <v>17.46</v>
      </c>
    </row>
    <row r="1484" spans="1:24">
      <c r="A1484" t="s">
        <v>68</v>
      </c>
      <c r="B1484" t="s">
        <v>2897</v>
      </c>
      <c r="C1484">
        <v>238</v>
      </c>
      <c r="D1484">
        <v>1</v>
      </c>
      <c r="E1484">
        <v>1</v>
      </c>
      <c r="F1484">
        <v>922</v>
      </c>
      <c r="G1484">
        <v>0</v>
      </c>
      <c r="H1484">
        <v>3684</v>
      </c>
      <c r="I1484">
        <v>1397</v>
      </c>
      <c r="J1484">
        <v>1</v>
      </c>
      <c r="K1484">
        <v>160</v>
      </c>
      <c r="L1484">
        <v>4205637</v>
      </c>
      <c r="M1484">
        <v>2487</v>
      </c>
      <c r="N1484">
        <v>1</v>
      </c>
      <c r="O1484">
        <v>5</v>
      </c>
      <c r="P1484">
        <v>2</v>
      </c>
      <c r="Q1484">
        <v>5.9999999999999995E-4</v>
      </c>
      <c r="R1484">
        <v>0</v>
      </c>
      <c r="S1484">
        <v>0.49940000000000001</v>
      </c>
      <c r="T1484">
        <v>1</v>
      </c>
      <c r="U1484" s="1">
        <v>0.41798941798941802</v>
      </c>
      <c r="V1484" s="1">
        <v>99</v>
      </c>
      <c r="W1484" s="1">
        <v>57.77</v>
      </c>
      <c r="X1484" s="1">
        <v>53.79</v>
      </c>
    </row>
    <row r="1485" spans="1:24">
      <c r="A1485" t="s">
        <v>973</v>
      </c>
      <c r="B1485" t="s">
        <v>2898</v>
      </c>
      <c r="C1485">
        <v>278</v>
      </c>
      <c r="D1485">
        <v>0</v>
      </c>
      <c r="E1485">
        <v>0</v>
      </c>
      <c r="F1485">
        <v>226</v>
      </c>
      <c r="G1485">
        <v>0</v>
      </c>
      <c r="H1485">
        <v>3678</v>
      </c>
      <c r="I1485">
        <v>1063</v>
      </c>
      <c r="J1485">
        <v>0</v>
      </c>
      <c r="K1485">
        <v>160</v>
      </c>
      <c r="L1485">
        <v>17210</v>
      </c>
      <c r="M1485">
        <v>1937</v>
      </c>
      <c r="N1485">
        <v>4</v>
      </c>
      <c r="O1485">
        <v>5</v>
      </c>
      <c r="P1485">
        <v>0</v>
      </c>
      <c r="Q1485">
        <v>5.9999999999999995E-4</v>
      </c>
      <c r="R1485">
        <v>2</v>
      </c>
      <c r="S1485">
        <v>0.49940000000000001</v>
      </c>
      <c r="T1485">
        <v>0</v>
      </c>
      <c r="U1485" s="1">
        <v>0.505</v>
      </c>
      <c r="V1485" s="1">
        <v>79.72</v>
      </c>
      <c r="W1485" s="1">
        <v>94.81</v>
      </c>
      <c r="X1485" s="1">
        <v>2.6</v>
      </c>
    </row>
    <row r="1486" spans="1:24">
      <c r="A1486" t="s">
        <v>303</v>
      </c>
      <c r="B1486" t="s">
        <v>2899</v>
      </c>
      <c r="C1486">
        <v>274</v>
      </c>
      <c r="D1486">
        <v>0</v>
      </c>
      <c r="E1486">
        <v>0</v>
      </c>
      <c r="F1486">
        <v>308</v>
      </c>
      <c r="G1486">
        <v>1</v>
      </c>
      <c r="H1486">
        <v>3675</v>
      </c>
      <c r="I1486">
        <v>2547</v>
      </c>
      <c r="J1486">
        <v>0</v>
      </c>
      <c r="K1486">
        <v>105</v>
      </c>
      <c r="L1486">
        <v>121585</v>
      </c>
      <c r="M1486">
        <v>890</v>
      </c>
      <c r="N1486">
        <v>5</v>
      </c>
      <c r="O1486">
        <v>3</v>
      </c>
      <c r="P1486">
        <v>4</v>
      </c>
      <c r="Q1486">
        <v>1.9E-3</v>
      </c>
      <c r="R1486">
        <v>2</v>
      </c>
      <c r="S1486">
        <v>0.49809999999999999</v>
      </c>
      <c r="T1486">
        <v>0</v>
      </c>
      <c r="U1486" s="1">
        <v>0.40887850467289727</v>
      </c>
      <c r="V1486" s="1">
        <v>68.290000000000006</v>
      </c>
      <c r="W1486" s="1">
        <v>84.63</v>
      </c>
      <c r="X1486" s="1">
        <v>7.24</v>
      </c>
    </row>
    <row r="1487" spans="1:24">
      <c r="A1487" t="s">
        <v>356</v>
      </c>
      <c r="B1487" t="s">
        <v>2900</v>
      </c>
      <c r="C1487">
        <v>44</v>
      </c>
      <c r="D1487">
        <v>0</v>
      </c>
      <c r="E1487">
        <v>0</v>
      </c>
      <c r="F1487">
        <v>130</v>
      </c>
      <c r="G1487">
        <v>5</v>
      </c>
      <c r="H1487">
        <v>3674</v>
      </c>
      <c r="I1487">
        <v>548</v>
      </c>
      <c r="J1487">
        <v>1</v>
      </c>
      <c r="K1487">
        <v>148</v>
      </c>
      <c r="L1487">
        <v>276578</v>
      </c>
      <c r="M1487">
        <v>1786</v>
      </c>
      <c r="N1487">
        <v>0</v>
      </c>
      <c r="O1487">
        <v>4</v>
      </c>
      <c r="P1487">
        <v>1</v>
      </c>
      <c r="Q1487">
        <v>6.9999999999999999E-4</v>
      </c>
      <c r="R1487">
        <v>1</v>
      </c>
      <c r="S1487">
        <v>0.49930000000000002</v>
      </c>
      <c r="T1487">
        <v>0</v>
      </c>
      <c r="U1487" s="1">
        <v>0.4375</v>
      </c>
      <c r="V1487" s="1">
        <v>99</v>
      </c>
      <c r="W1487" s="1">
        <v>50</v>
      </c>
      <c r="X1487" s="1">
        <v>81.22</v>
      </c>
    </row>
    <row r="1488" spans="1:24">
      <c r="A1488" t="s">
        <v>95</v>
      </c>
      <c r="B1488" t="s">
        <v>2901</v>
      </c>
      <c r="C1488">
        <v>280</v>
      </c>
      <c r="D1488">
        <v>0</v>
      </c>
      <c r="E1488">
        <v>0</v>
      </c>
      <c r="F1488">
        <v>165</v>
      </c>
      <c r="G1488">
        <v>0</v>
      </c>
      <c r="H1488">
        <v>3665</v>
      </c>
      <c r="I1488">
        <v>2235</v>
      </c>
      <c r="J1488">
        <v>1</v>
      </c>
      <c r="K1488">
        <v>160</v>
      </c>
      <c r="L1488">
        <v>328554</v>
      </c>
      <c r="M1488">
        <v>417</v>
      </c>
      <c r="N1488">
        <v>6</v>
      </c>
      <c r="O1488">
        <v>3</v>
      </c>
      <c r="P1488">
        <v>2</v>
      </c>
      <c r="Q1488">
        <v>0.99960000000000004</v>
      </c>
      <c r="R1488">
        <v>0</v>
      </c>
      <c r="S1488">
        <v>0.49960000000000004</v>
      </c>
      <c r="T1488">
        <v>1</v>
      </c>
      <c r="U1488" s="1">
        <v>0.48390557939914175</v>
      </c>
      <c r="V1488" s="1">
        <v>99</v>
      </c>
      <c r="W1488" s="1">
        <v>72.77</v>
      </c>
      <c r="X1488" s="1">
        <v>2.4</v>
      </c>
    </row>
    <row r="1489" spans="1:24">
      <c r="A1489" t="s">
        <v>21</v>
      </c>
      <c r="B1489" t="s">
        <v>2902</v>
      </c>
      <c r="C1489">
        <v>6</v>
      </c>
      <c r="D1489">
        <v>1</v>
      </c>
      <c r="E1489">
        <v>0</v>
      </c>
      <c r="F1489">
        <v>201</v>
      </c>
      <c r="G1489">
        <v>11</v>
      </c>
      <c r="H1489">
        <v>3664</v>
      </c>
      <c r="I1489">
        <v>3029</v>
      </c>
      <c r="J1489">
        <v>1</v>
      </c>
      <c r="K1489">
        <v>135</v>
      </c>
      <c r="L1489">
        <v>9014156</v>
      </c>
      <c r="M1489">
        <v>1732</v>
      </c>
      <c r="N1489">
        <v>10</v>
      </c>
      <c r="O1489">
        <v>3</v>
      </c>
      <c r="P1489">
        <v>1</v>
      </c>
      <c r="Q1489">
        <v>0.99939999999999996</v>
      </c>
      <c r="R1489">
        <v>1</v>
      </c>
      <c r="S1489">
        <v>0.49939999999999996</v>
      </c>
      <c r="T1489">
        <v>1</v>
      </c>
      <c r="U1489" s="1">
        <v>0.47142857142857147</v>
      </c>
      <c r="V1489" s="1">
        <v>99</v>
      </c>
      <c r="W1489" s="1">
        <v>88.03</v>
      </c>
      <c r="X1489" s="1">
        <v>1</v>
      </c>
    </row>
    <row r="1490" spans="1:24">
      <c r="A1490" t="s">
        <v>658</v>
      </c>
      <c r="B1490" t="s">
        <v>2903</v>
      </c>
      <c r="C1490">
        <v>84</v>
      </c>
      <c r="D1490">
        <v>0</v>
      </c>
      <c r="E1490">
        <v>0</v>
      </c>
      <c r="F1490">
        <v>297</v>
      </c>
      <c r="G1490">
        <v>9</v>
      </c>
      <c r="H1490">
        <v>3657</v>
      </c>
      <c r="I1490">
        <v>2077</v>
      </c>
      <c r="J1490">
        <v>1</v>
      </c>
      <c r="K1490">
        <v>129</v>
      </c>
      <c r="L1490">
        <v>49212</v>
      </c>
      <c r="M1490">
        <v>613</v>
      </c>
      <c r="N1490">
        <v>3</v>
      </c>
      <c r="O1490">
        <v>2</v>
      </c>
      <c r="P1490">
        <v>2</v>
      </c>
      <c r="Q1490">
        <v>0.99509999999999998</v>
      </c>
      <c r="R1490">
        <v>0</v>
      </c>
      <c r="S1490">
        <v>0.49509999999999998</v>
      </c>
      <c r="T1490">
        <v>0</v>
      </c>
      <c r="U1490" s="1">
        <v>0.45360824742268052</v>
      </c>
      <c r="V1490" s="1">
        <v>99</v>
      </c>
      <c r="W1490" s="1">
        <v>50</v>
      </c>
      <c r="X1490" s="1">
        <v>35.369999999999997</v>
      </c>
    </row>
    <row r="1491" spans="1:24">
      <c r="A1491" t="s">
        <v>458</v>
      </c>
      <c r="B1491" t="s">
        <v>2904</v>
      </c>
      <c r="C1491">
        <v>296</v>
      </c>
      <c r="D1491">
        <v>0</v>
      </c>
      <c r="E1491">
        <v>0</v>
      </c>
      <c r="F1491">
        <v>340</v>
      </c>
      <c r="G1491">
        <v>0</v>
      </c>
      <c r="H1491">
        <v>3656</v>
      </c>
      <c r="I1491">
        <v>872</v>
      </c>
      <c r="J1491">
        <v>0</v>
      </c>
      <c r="K1491">
        <v>19</v>
      </c>
      <c r="L1491">
        <v>65489</v>
      </c>
      <c r="M1491">
        <v>2929</v>
      </c>
      <c r="N1491">
        <v>0</v>
      </c>
      <c r="O1491">
        <v>2</v>
      </c>
      <c r="P1491">
        <v>4</v>
      </c>
      <c r="Q1491">
        <v>6.9999999999999999E-4</v>
      </c>
      <c r="R1491">
        <v>2</v>
      </c>
      <c r="S1491">
        <v>0.49930000000000002</v>
      </c>
      <c r="T1491">
        <v>1</v>
      </c>
      <c r="U1491" s="1">
        <v>0.46905940594059398</v>
      </c>
      <c r="V1491" s="1">
        <v>99</v>
      </c>
      <c r="W1491" s="1">
        <v>59.64</v>
      </c>
      <c r="X1491" s="1">
        <v>56.3</v>
      </c>
    </row>
    <row r="1492" spans="1:24">
      <c r="A1492" t="s">
        <v>303</v>
      </c>
      <c r="B1492" t="s">
        <v>2905</v>
      </c>
      <c r="C1492">
        <v>193</v>
      </c>
      <c r="D1492">
        <v>1</v>
      </c>
      <c r="E1492">
        <v>1</v>
      </c>
      <c r="F1492">
        <v>420</v>
      </c>
      <c r="G1492">
        <v>1</v>
      </c>
      <c r="H1492">
        <v>3646</v>
      </c>
      <c r="I1492">
        <v>2447</v>
      </c>
      <c r="J1492">
        <v>0</v>
      </c>
      <c r="K1492">
        <v>105</v>
      </c>
      <c r="L1492">
        <v>121585</v>
      </c>
      <c r="M1492">
        <v>890</v>
      </c>
      <c r="N1492">
        <v>5</v>
      </c>
      <c r="O1492">
        <v>3</v>
      </c>
      <c r="P1492">
        <v>4</v>
      </c>
      <c r="Q1492">
        <v>8.8999999999999999E-3</v>
      </c>
      <c r="R1492">
        <v>2</v>
      </c>
      <c r="S1492">
        <v>0.49109999999999998</v>
      </c>
      <c r="T1492">
        <v>0</v>
      </c>
      <c r="U1492" s="1">
        <v>0.432515337423313</v>
      </c>
      <c r="V1492" s="1">
        <v>43.96</v>
      </c>
      <c r="W1492" s="1">
        <v>50</v>
      </c>
      <c r="X1492" s="1">
        <v>1.4</v>
      </c>
    </row>
    <row r="1493" spans="1:24">
      <c r="A1493" t="s">
        <v>810</v>
      </c>
      <c r="B1493" t="s">
        <v>2906</v>
      </c>
      <c r="C1493">
        <v>185</v>
      </c>
      <c r="D1493">
        <v>0</v>
      </c>
      <c r="E1493">
        <v>0</v>
      </c>
      <c r="F1493">
        <v>145</v>
      </c>
      <c r="G1493">
        <v>1</v>
      </c>
      <c r="H1493">
        <v>3642</v>
      </c>
      <c r="I1493">
        <v>970</v>
      </c>
      <c r="J1493">
        <v>0</v>
      </c>
      <c r="K1493">
        <v>143</v>
      </c>
      <c r="L1493">
        <v>743053</v>
      </c>
      <c r="M1493">
        <v>310</v>
      </c>
      <c r="N1493">
        <v>0</v>
      </c>
      <c r="O1493">
        <v>3</v>
      </c>
      <c r="P1493">
        <v>2</v>
      </c>
      <c r="Q1493">
        <v>0.99960000000000004</v>
      </c>
      <c r="R1493">
        <v>0</v>
      </c>
      <c r="S1493">
        <v>0.49960000000000004</v>
      </c>
      <c r="T1493">
        <v>1</v>
      </c>
      <c r="U1493" s="1">
        <v>0.42633928571428575</v>
      </c>
      <c r="V1493" s="1">
        <v>99</v>
      </c>
      <c r="W1493" s="1">
        <v>62.65</v>
      </c>
      <c r="X1493" s="1">
        <v>1</v>
      </c>
    </row>
    <row r="1494" spans="1:24">
      <c r="A1494" t="s">
        <v>1048</v>
      </c>
      <c r="B1494" t="s">
        <v>2907</v>
      </c>
      <c r="C1494">
        <v>195</v>
      </c>
      <c r="D1494">
        <v>0</v>
      </c>
      <c r="E1494">
        <v>0</v>
      </c>
      <c r="F1494">
        <v>137</v>
      </c>
      <c r="G1494">
        <v>3</v>
      </c>
      <c r="H1494">
        <v>3642</v>
      </c>
      <c r="I1494">
        <v>897</v>
      </c>
      <c r="J1494">
        <v>0</v>
      </c>
      <c r="K1494">
        <v>159</v>
      </c>
      <c r="L1494">
        <v>17311</v>
      </c>
      <c r="M1494">
        <v>7528</v>
      </c>
      <c r="N1494">
        <v>0</v>
      </c>
      <c r="O1494">
        <v>1</v>
      </c>
      <c r="P1494">
        <v>2</v>
      </c>
      <c r="Q1494">
        <v>0.99970000000000003</v>
      </c>
      <c r="R1494">
        <v>0</v>
      </c>
      <c r="S1494">
        <v>0.49970000000000003</v>
      </c>
      <c r="T1494">
        <v>1</v>
      </c>
      <c r="U1494" s="1">
        <v>0.43442622950819676</v>
      </c>
      <c r="V1494" s="1">
        <v>40.71</v>
      </c>
      <c r="W1494" s="1">
        <v>96.52</v>
      </c>
      <c r="X1494" s="1">
        <v>6.95</v>
      </c>
    </row>
    <row r="1495" spans="1:24">
      <c r="A1495" t="s">
        <v>331</v>
      </c>
      <c r="B1495" t="s">
        <v>2908</v>
      </c>
      <c r="C1495">
        <v>303</v>
      </c>
      <c r="D1495">
        <v>1</v>
      </c>
      <c r="E1495">
        <v>0</v>
      </c>
      <c r="F1495">
        <v>229</v>
      </c>
      <c r="G1495">
        <v>0</v>
      </c>
      <c r="H1495">
        <v>3626</v>
      </c>
      <c r="I1495">
        <v>2601</v>
      </c>
      <c r="J1495">
        <v>1</v>
      </c>
      <c r="K1495">
        <v>141</v>
      </c>
      <c r="L1495">
        <v>327459</v>
      </c>
      <c r="M1495">
        <v>4284</v>
      </c>
      <c r="N1495">
        <v>3</v>
      </c>
      <c r="O1495">
        <v>5</v>
      </c>
      <c r="P1495">
        <v>3</v>
      </c>
      <c r="Q1495">
        <v>0.99890000000000001</v>
      </c>
      <c r="R1495">
        <v>1</v>
      </c>
      <c r="S1495">
        <v>0.49890000000000001</v>
      </c>
      <c r="T1495">
        <v>1</v>
      </c>
      <c r="U1495" s="1">
        <v>0.40300546448087426</v>
      </c>
      <c r="V1495" s="1">
        <v>89</v>
      </c>
      <c r="W1495" s="1">
        <v>82.73</v>
      </c>
      <c r="X1495" s="1">
        <v>48.36</v>
      </c>
    </row>
    <row r="1496" spans="1:24">
      <c r="A1496" t="s">
        <v>293</v>
      </c>
      <c r="B1496" t="s">
        <v>2909</v>
      </c>
      <c r="C1496">
        <v>130</v>
      </c>
      <c r="D1496">
        <v>0</v>
      </c>
      <c r="E1496">
        <v>0</v>
      </c>
      <c r="F1496">
        <v>154</v>
      </c>
      <c r="G1496">
        <v>0</v>
      </c>
      <c r="H1496">
        <v>3624</v>
      </c>
      <c r="I1496">
        <v>1273</v>
      </c>
      <c r="J1496">
        <v>1</v>
      </c>
      <c r="K1496">
        <v>172</v>
      </c>
      <c r="L1496">
        <v>1250595</v>
      </c>
      <c r="M1496">
        <v>44</v>
      </c>
      <c r="N1496">
        <v>1</v>
      </c>
      <c r="O1496">
        <v>2</v>
      </c>
      <c r="P1496">
        <v>4</v>
      </c>
      <c r="Q1496">
        <v>6.9999999999999999E-4</v>
      </c>
      <c r="R1496">
        <v>2</v>
      </c>
      <c r="S1496">
        <v>0.49930000000000002</v>
      </c>
      <c r="T1496">
        <v>0</v>
      </c>
      <c r="U1496" s="1">
        <v>0.38734567901234573</v>
      </c>
      <c r="V1496" s="1">
        <v>90.45</v>
      </c>
      <c r="W1496" s="1">
        <v>78.510000000000005</v>
      </c>
      <c r="X1496" s="1">
        <v>1</v>
      </c>
    </row>
    <row r="1497" spans="1:24">
      <c r="A1497" t="s">
        <v>113</v>
      </c>
      <c r="B1497" t="s">
        <v>2910</v>
      </c>
      <c r="C1497">
        <v>313</v>
      </c>
      <c r="D1497">
        <v>1</v>
      </c>
      <c r="E1497">
        <v>0</v>
      </c>
      <c r="F1497">
        <v>205</v>
      </c>
      <c r="G1497">
        <v>1</v>
      </c>
      <c r="H1497">
        <v>3616</v>
      </c>
      <c r="I1497">
        <v>2472</v>
      </c>
      <c r="J1497">
        <v>1</v>
      </c>
      <c r="K1497">
        <v>157</v>
      </c>
      <c r="L1497">
        <v>736992</v>
      </c>
      <c r="M1497">
        <v>1225</v>
      </c>
      <c r="N1497">
        <v>9</v>
      </c>
      <c r="O1497">
        <v>2</v>
      </c>
      <c r="P1497">
        <v>2</v>
      </c>
      <c r="Q1497">
        <v>0.53949999999999998</v>
      </c>
      <c r="R1497">
        <v>0</v>
      </c>
      <c r="S1497">
        <v>3.949999999999998E-2</v>
      </c>
      <c r="T1497">
        <v>1</v>
      </c>
      <c r="U1497" s="1">
        <v>0.46376811594202899</v>
      </c>
      <c r="V1497" s="1">
        <v>99</v>
      </c>
      <c r="W1497" s="1">
        <v>26.6</v>
      </c>
      <c r="X1497" s="1">
        <v>35.369999999999997</v>
      </c>
    </row>
    <row r="1498" spans="1:24">
      <c r="A1498" t="s">
        <v>403</v>
      </c>
      <c r="B1498" t="s">
        <v>2911</v>
      </c>
      <c r="C1498">
        <v>106</v>
      </c>
      <c r="D1498">
        <v>0</v>
      </c>
      <c r="E1498">
        <v>0</v>
      </c>
      <c r="F1498">
        <v>128</v>
      </c>
      <c r="G1498">
        <v>7</v>
      </c>
      <c r="H1498">
        <v>3613</v>
      </c>
      <c r="I1498">
        <v>579</v>
      </c>
      <c r="J1498">
        <v>1</v>
      </c>
      <c r="K1498">
        <v>136</v>
      </c>
      <c r="L1498">
        <v>1400641</v>
      </c>
      <c r="M1498">
        <v>873</v>
      </c>
      <c r="N1498">
        <v>0</v>
      </c>
      <c r="O1498">
        <v>1</v>
      </c>
      <c r="P1498">
        <v>3</v>
      </c>
      <c r="Q1498">
        <v>0.99970000000000003</v>
      </c>
      <c r="R1498">
        <v>1</v>
      </c>
      <c r="S1498">
        <v>0.49970000000000003</v>
      </c>
      <c r="T1498">
        <v>1</v>
      </c>
      <c r="U1498" s="1">
        <v>0.45871559633027525</v>
      </c>
      <c r="V1498" s="1">
        <v>99</v>
      </c>
      <c r="W1498" s="1">
        <v>79.760000000000005</v>
      </c>
      <c r="X1498" s="1">
        <v>23.51</v>
      </c>
    </row>
    <row r="1499" spans="1:24">
      <c r="A1499" t="s">
        <v>360</v>
      </c>
      <c r="B1499" t="s">
        <v>2912</v>
      </c>
      <c r="C1499">
        <v>281</v>
      </c>
      <c r="D1499">
        <v>0</v>
      </c>
      <c r="E1499">
        <v>0</v>
      </c>
      <c r="F1499">
        <v>200</v>
      </c>
      <c r="G1499">
        <v>1</v>
      </c>
      <c r="H1499">
        <v>3608</v>
      </c>
      <c r="I1499">
        <v>681</v>
      </c>
      <c r="J1499">
        <v>1</v>
      </c>
      <c r="K1499">
        <v>153</v>
      </c>
      <c r="L1499">
        <v>5215226</v>
      </c>
      <c r="M1499">
        <v>270</v>
      </c>
      <c r="N1499">
        <v>12</v>
      </c>
      <c r="O1499">
        <v>3</v>
      </c>
      <c r="P1499">
        <v>4</v>
      </c>
      <c r="Q1499">
        <v>0.99790000000000001</v>
      </c>
      <c r="R1499">
        <v>2</v>
      </c>
      <c r="S1499">
        <v>0.49790000000000001</v>
      </c>
      <c r="T1499">
        <v>0</v>
      </c>
      <c r="U1499" s="1">
        <v>0.42333333333333323</v>
      </c>
      <c r="V1499" s="1">
        <v>99</v>
      </c>
      <c r="W1499" s="1">
        <v>50</v>
      </c>
      <c r="X1499" s="1">
        <v>81.66</v>
      </c>
    </row>
    <row r="1500" spans="1:24">
      <c r="A1500" t="s">
        <v>115</v>
      </c>
      <c r="B1500" t="s">
        <v>2913</v>
      </c>
      <c r="C1500">
        <v>283</v>
      </c>
      <c r="D1500">
        <v>0</v>
      </c>
      <c r="E1500">
        <v>0</v>
      </c>
      <c r="F1500">
        <v>196</v>
      </c>
      <c r="G1500">
        <v>4</v>
      </c>
      <c r="H1500">
        <v>3604</v>
      </c>
      <c r="I1500">
        <v>1577</v>
      </c>
      <c r="J1500">
        <v>1</v>
      </c>
      <c r="K1500">
        <v>61</v>
      </c>
      <c r="L1500">
        <v>289513</v>
      </c>
      <c r="M1500">
        <v>2001</v>
      </c>
      <c r="N1500">
        <v>0</v>
      </c>
      <c r="O1500">
        <v>1</v>
      </c>
      <c r="P1500">
        <v>0</v>
      </c>
      <c r="Q1500">
        <v>0.71430000000000005</v>
      </c>
      <c r="R1500">
        <v>2</v>
      </c>
      <c r="S1500">
        <v>0.21430000000000005</v>
      </c>
      <c r="T1500">
        <v>0</v>
      </c>
      <c r="U1500" s="1">
        <v>0.46534653465346526</v>
      </c>
      <c r="V1500" s="1">
        <v>88.08</v>
      </c>
      <c r="W1500" s="1">
        <v>98.62</v>
      </c>
      <c r="X1500" s="1">
        <v>2.21</v>
      </c>
    </row>
    <row r="1501" spans="1:24">
      <c r="A1501" t="s">
        <v>201</v>
      </c>
      <c r="B1501" t="s">
        <v>2914</v>
      </c>
      <c r="C1501">
        <v>167</v>
      </c>
      <c r="D1501">
        <v>0</v>
      </c>
      <c r="E1501">
        <v>0</v>
      </c>
      <c r="F1501">
        <v>351</v>
      </c>
      <c r="G1501">
        <v>1</v>
      </c>
      <c r="H1501">
        <v>3603</v>
      </c>
      <c r="I1501">
        <v>1023</v>
      </c>
      <c r="J1501">
        <v>1</v>
      </c>
      <c r="K1501">
        <v>101</v>
      </c>
      <c r="L1501">
        <v>797712</v>
      </c>
      <c r="M1501">
        <v>779</v>
      </c>
      <c r="N1501">
        <v>1</v>
      </c>
      <c r="O1501">
        <v>4</v>
      </c>
      <c r="P1501">
        <v>1</v>
      </c>
      <c r="Q1501">
        <v>1E-3</v>
      </c>
      <c r="R1501">
        <v>1</v>
      </c>
      <c r="S1501">
        <v>0.499</v>
      </c>
      <c r="T1501">
        <v>1</v>
      </c>
      <c r="U1501" s="1">
        <v>0.46842105263157902</v>
      </c>
      <c r="V1501" s="1">
        <v>52.71</v>
      </c>
      <c r="W1501" s="1">
        <v>99</v>
      </c>
      <c r="X1501" s="1">
        <v>1.59</v>
      </c>
    </row>
    <row r="1502" spans="1:24">
      <c r="A1502" t="s">
        <v>1255</v>
      </c>
      <c r="B1502" t="s">
        <v>2915</v>
      </c>
      <c r="C1502">
        <v>134</v>
      </c>
      <c r="D1502">
        <v>0</v>
      </c>
      <c r="E1502">
        <v>0</v>
      </c>
      <c r="F1502">
        <v>103</v>
      </c>
      <c r="G1502">
        <v>6</v>
      </c>
      <c r="H1502">
        <v>3602</v>
      </c>
      <c r="I1502">
        <v>1078</v>
      </c>
      <c r="J1502">
        <v>1</v>
      </c>
      <c r="K1502">
        <v>155</v>
      </c>
      <c r="L1502">
        <v>38904</v>
      </c>
      <c r="M1502">
        <v>191</v>
      </c>
      <c r="N1502">
        <v>1</v>
      </c>
      <c r="O1502">
        <v>3</v>
      </c>
      <c r="P1502">
        <v>4</v>
      </c>
      <c r="Q1502">
        <v>3.1300000000000001E-2</v>
      </c>
      <c r="R1502">
        <v>2</v>
      </c>
      <c r="S1502">
        <v>0.46870000000000001</v>
      </c>
      <c r="T1502">
        <v>1</v>
      </c>
      <c r="U1502" s="1">
        <v>0.40697674418604651</v>
      </c>
      <c r="V1502" s="1">
        <v>1</v>
      </c>
      <c r="W1502" s="1">
        <v>35.01</v>
      </c>
      <c r="X1502" s="1">
        <v>38.39</v>
      </c>
    </row>
    <row r="1503" spans="1:24">
      <c r="A1503" t="s">
        <v>373</v>
      </c>
      <c r="B1503" t="s">
        <v>2916</v>
      </c>
      <c r="C1503">
        <v>257</v>
      </c>
      <c r="D1503">
        <v>0</v>
      </c>
      <c r="E1503">
        <v>0</v>
      </c>
      <c r="F1503">
        <v>557</v>
      </c>
      <c r="G1503">
        <v>0</v>
      </c>
      <c r="H1503">
        <v>3601</v>
      </c>
      <c r="I1503">
        <v>5017</v>
      </c>
      <c r="J1503">
        <v>1</v>
      </c>
      <c r="K1503">
        <v>156</v>
      </c>
      <c r="L1503">
        <v>890036</v>
      </c>
      <c r="M1503">
        <v>23</v>
      </c>
      <c r="N1503">
        <v>0</v>
      </c>
      <c r="O1503">
        <v>2</v>
      </c>
      <c r="P1503">
        <v>0</v>
      </c>
      <c r="Q1503">
        <v>5.9999999999999995E-4</v>
      </c>
      <c r="R1503">
        <v>2</v>
      </c>
      <c r="S1503">
        <v>0.49940000000000001</v>
      </c>
      <c r="T1503">
        <v>1</v>
      </c>
      <c r="U1503" s="1">
        <v>0.42385057471264376</v>
      </c>
      <c r="V1503" s="1">
        <v>86.18</v>
      </c>
      <c r="W1503" s="1">
        <v>61.26</v>
      </c>
      <c r="X1503" s="1">
        <v>1.94</v>
      </c>
    </row>
    <row r="1504" spans="1:24">
      <c r="A1504" t="s">
        <v>619</v>
      </c>
      <c r="B1504" t="s">
        <v>2917</v>
      </c>
      <c r="C1504">
        <v>143</v>
      </c>
      <c r="D1504">
        <v>0</v>
      </c>
      <c r="E1504">
        <v>0</v>
      </c>
      <c r="F1504">
        <v>176</v>
      </c>
      <c r="G1504">
        <v>6</v>
      </c>
      <c r="H1504">
        <v>3600</v>
      </c>
      <c r="I1504">
        <v>329</v>
      </c>
      <c r="J1504">
        <v>1</v>
      </c>
      <c r="K1504">
        <v>152</v>
      </c>
      <c r="L1504">
        <v>2408903</v>
      </c>
      <c r="M1504">
        <v>1353</v>
      </c>
      <c r="N1504">
        <v>1</v>
      </c>
      <c r="O1504">
        <v>6</v>
      </c>
      <c r="P1504">
        <v>2</v>
      </c>
      <c r="Q1504">
        <v>0.99970000000000003</v>
      </c>
      <c r="R1504">
        <v>0</v>
      </c>
      <c r="S1504">
        <v>0.49970000000000003</v>
      </c>
      <c r="T1504">
        <v>0</v>
      </c>
      <c r="U1504" s="1">
        <v>0.48489932885906051</v>
      </c>
      <c r="V1504" s="1">
        <v>97.73</v>
      </c>
      <c r="W1504" s="1">
        <v>85.81</v>
      </c>
      <c r="X1504" s="1">
        <v>52.86</v>
      </c>
    </row>
    <row r="1505" spans="1:24">
      <c r="A1505" t="s">
        <v>43</v>
      </c>
      <c r="B1505" t="s">
        <v>2918</v>
      </c>
      <c r="C1505">
        <v>284</v>
      </c>
      <c r="D1505">
        <v>0</v>
      </c>
      <c r="E1505">
        <v>0</v>
      </c>
      <c r="F1505">
        <v>405</v>
      </c>
      <c r="G1505">
        <v>11</v>
      </c>
      <c r="H1505">
        <v>3597</v>
      </c>
      <c r="I1505">
        <v>1896</v>
      </c>
      <c r="J1505">
        <v>1</v>
      </c>
      <c r="K1505">
        <v>159</v>
      </c>
      <c r="L1505">
        <v>3071414</v>
      </c>
      <c r="M1505">
        <v>48</v>
      </c>
      <c r="N1505">
        <v>0</v>
      </c>
      <c r="O1505">
        <v>6</v>
      </c>
      <c r="P1505">
        <v>2</v>
      </c>
      <c r="Q1505">
        <v>0.99819999999999998</v>
      </c>
      <c r="R1505">
        <v>0</v>
      </c>
      <c r="S1505">
        <v>0.49819999999999998</v>
      </c>
      <c r="T1505">
        <v>1</v>
      </c>
      <c r="U1505" s="1">
        <v>0.51224489795918371</v>
      </c>
      <c r="V1505" s="1">
        <v>95.1</v>
      </c>
      <c r="W1505" s="1">
        <v>94.01</v>
      </c>
      <c r="X1505" s="1">
        <v>2.21</v>
      </c>
    </row>
    <row r="1506" spans="1:24">
      <c r="A1506" t="s">
        <v>129</v>
      </c>
      <c r="B1506" t="s">
        <v>2919</v>
      </c>
      <c r="C1506">
        <v>267</v>
      </c>
      <c r="D1506">
        <v>0</v>
      </c>
      <c r="E1506">
        <v>0</v>
      </c>
      <c r="F1506">
        <v>198</v>
      </c>
      <c r="G1506">
        <v>0</v>
      </c>
      <c r="H1506">
        <v>3597</v>
      </c>
      <c r="I1506">
        <v>1394</v>
      </c>
      <c r="J1506">
        <v>1</v>
      </c>
      <c r="K1506">
        <v>146</v>
      </c>
      <c r="L1506">
        <v>268138</v>
      </c>
      <c r="M1506">
        <v>5826</v>
      </c>
      <c r="N1506">
        <v>1</v>
      </c>
      <c r="O1506">
        <v>7</v>
      </c>
      <c r="P1506">
        <v>4</v>
      </c>
      <c r="Q1506">
        <v>6.9999999999999999E-4</v>
      </c>
      <c r="R1506">
        <v>2</v>
      </c>
      <c r="S1506">
        <v>0.49930000000000002</v>
      </c>
      <c r="T1506">
        <v>0</v>
      </c>
      <c r="U1506" s="1">
        <v>0.49722222222222223</v>
      </c>
      <c r="V1506" s="1">
        <v>73.41</v>
      </c>
      <c r="W1506" s="1">
        <v>4.41</v>
      </c>
      <c r="X1506" s="1">
        <v>99</v>
      </c>
    </row>
    <row r="1507" spans="1:24">
      <c r="A1507" t="s">
        <v>303</v>
      </c>
      <c r="B1507" t="s">
        <v>2920</v>
      </c>
      <c r="C1507">
        <v>267</v>
      </c>
      <c r="D1507">
        <v>0</v>
      </c>
      <c r="E1507">
        <v>0</v>
      </c>
      <c r="F1507">
        <v>348</v>
      </c>
      <c r="G1507">
        <v>0</v>
      </c>
      <c r="H1507">
        <v>3597</v>
      </c>
      <c r="I1507">
        <v>2459</v>
      </c>
      <c r="J1507">
        <v>0</v>
      </c>
      <c r="K1507">
        <v>105</v>
      </c>
      <c r="L1507">
        <v>121585</v>
      </c>
      <c r="M1507">
        <v>890</v>
      </c>
      <c r="N1507">
        <v>5</v>
      </c>
      <c r="O1507">
        <v>5</v>
      </c>
      <c r="P1507">
        <v>4</v>
      </c>
      <c r="Q1507">
        <v>0.98240000000000005</v>
      </c>
      <c r="R1507">
        <v>2</v>
      </c>
      <c r="S1507">
        <v>0.48240000000000005</v>
      </c>
      <c r="T1507">
        <v>0</v>
      </c>
      <c r="U1507" s="1">
        <v>0.47446236559139776</v>
      </c>
      <c r="V1507" s="1">
        <v>79.28</v>
      </c>
      <c r="W1507" s="1">
        <v>88.3</v>
      </c>
      <c r="X1507" s="1">
        <v>52.86</v>
      </c>
    </row>
    <row r="1508" spans="1:24">
      <c r="A1508" t="s">
        <v>1011</v>
      </c>
      <c r="B1508" t="s">
        <v>2921</v>
      </c>
      <c r="C1508">
        <v>283</v>
      </c>
      <c r="D1508">
        <v>0</v>
      </c>
      <c r="E1508">
        <v>0</v>
      </c>
      <c r="F1508">
        <v>1570</v>
      </c>
      <c r="G1508">
        <v>3</v>
      </c>
      <c r="H1508">
        <v>3592</v>
      </c>
      <c r="I1508">
        <v>1540</v>
      </c>
      <c r="J1508">
        <v>0</v>
      </c>
      <c r="K1508">
        <v>159</v>
      </c>
      <c r="L1508">
        <v>81379</v>
      </c>
      <c r="M1508">
        <v>548</v>
      </c>
      <c r="N1508">
        <v>1</v>
      </c>
      <c r="O1508">
        <v>6</v>
      </c>
      <c r="P1508">
        <v>4</v>
      </c>
      <c r="Q1508">
        <v>1.6500000000000001E-2</v>
      </c>
      <c r="R1508">
        <v>2</v>
      </c>
      <c r="S1508">
        <v>0.48349999999999999</v>
      </c>
      <c r="T1508">
        <v>0</v>
      </c>
      <c r="U1508" s="1">
        <v>0.5016447368421052</v>
      </c>
      <c r="V1508" s="1">
        <v>66.94</v>
      </c>
      <c r="W1508" s="1">
        <v>71.09</v>
      </c>
      <c r="X1508" s="1">
        <v>69.58</v>
      </c>
    </row>
    <row r="1509" spans="1:24">
      <c r="A1509" t="s">
        <v>372</v>
      </c>
      <c r="B1509" t="s">
        <v>2922</v>
      </c>
      <c r="C1509">
        <v>241</v>
      </c>
      <c r="D1509">
        <v>0</v>
      </c>
      <c r="E1509">
        <v>0</v>
      </c>
      <c r="F1509">
        <v>391</v>
      </c>
      <c r="G1509">
        <v>0</v>
      </c>
      <c r="H1509">
        <v>3590</v>
      </c>
      <c r="I1509">
        <v>1353</v>
      </c>
      <c r="J1509">
        <v>0</v>
      </c>
      <c r="K1509">
        <v>154</v>
      </c>
      <c r="L1509">
        <v>9124</v>
      </c>
      <c r="M1509">
        <v>9601</v>
      </c>
      <c r="N1509">
        <v>1</v>
      </c>
      <c r="O1509">
        <v>1</v>
      </c>
      <c r="P1509">
        <v>4</v>
      </c>
      <c r="Q1509">
        <v>1.1999999999999999E-3</v>
      </c>
      <c r="R1509">
        <v>2</v>
      </c>
      <c r="S1509">
        <v>0.49880000000000002</v>
      </c>
      <c r="T1509">
        <v>1</v>
      </c>
      <c r="U1509" s="1">
        <v>0.47413793103448276</v>
      </c>
      <c r="V1509" s="1">
        <v>64.08</v>
      </c>
      <c r="W1509" s="1">
        <v>58.97</v>
      </c>
      <c r="X1509" s="1">
        <v>1</v>
      </c>
    </row>
    <row r="1510" spans="1:24">
      <c r="A1510" t="s">
        <v>862</v>
      </c>
      <c r="B1510" t="s">
        <v>2923</v>
      </c>
      <c r="C1510">
        <v>151</v>
      </c>
      <c r="D1510">
        <v>1</v>
      </c>
      <c r="E1510">
        <v>0</v>
      </c>
      <c r="F1510">
        <v>265</v>
      </c>
      <c r="G1510">
        <v>11</v>
      </c>
      <c r="H1510">
        <v>3583</v>
      </c>
      <c r="I1510">
        <v>1618</v>
      </c>
      <c r="J1510">
        <v>0</v>
      </c>
      <c r="K1510">
        <v>25</v>
      </c>
      <c r="L1510">
        <v>2232</v>
      </c>
      <c r="M1510">
        <v>878</v>
      </c>
      <c r="N1510">
        <v>3</v>
      </c>
      <c r="O1510">
        <v>5</v>
      </c>
      <c r="P1510">
        <v>2</v>
      </c>
      <c r="Q1510">
        <v>0.99970000000000003</v>
      </c>
      <c r="R1510">
        <v>0</v>
      </c>
      <c r="S1510">
        <v>0.49970000000000003</v>
      </c>
      <c r="T1510">
        <v>0</v>
      </c>
      <c r="U1510" s="1">
        <v>0.42825112107623325</v>
      </c>
      <c r="V1510" s="1">
        <v>83.33</v>
      </c>
      <c r="W1510" s="1">
        <v>50</v>
      </c>
      <c r="X1510" s="1">
        <v>1.22</v>
      </c>
    </row>
    <row r="1511" spans="1:24">
      <c r="A1511" t="s">
        <v>781</v>
      </c>
      <c r="B1511" t="s">
        <v>2924</v>
      </c>
      <c r="C1511">
        <v>279</v>
      </c>
      <c r="D1511">
        <v>0</v>
      </c>
      <c r="E1511">
        <v>0</v>
      </c>
      <c r="F1511">
        <v>203</v>
      </c>
      <c r="G1511">
        <v>1</v>
      </c>
      <c r="H1511">
        <v>3582</v>
      </c>
      <c r="I1511">
        <v>2252</v>
      </c>
      <c r="J1511">
        <v>0</v>
      </c>
      <c r="K1511">
        <v>150</v>
      </c>
      <c r="L1511">
        <v>11355</v>
      </c>
      <c r="M1511">
        <v>10963</v>
      </c>
      <c r="N1511">
        <v>0</v>
      </c>
      <c r="O1511">
        <v>7</v>
      </c>
      <c r="P1511">
        <v>4</v>
      </c>
      <c r="Q1511">
        <v>1.1000000000000001E-3</v>
      </c>
      <c r="R1511">
        <v>2</v>
      </c>
      <c r="S1511">
        <v>0.49890000000000001</v>
      </c>
      <c r="T1511">
        <v>1</v>
      </c>
      <c r="U1511" s="1">
        <v>0.47206703910614523</v>
      </c>
      <c r="V1511" s="1">
        <v>98.63</v>
      </c>
      <c r="W1511" s="1">
        <v>72.97</v>
      </c>
      <c r="X1511" s="1">
        <v>59.54</v>
      </c>
    </row>
    <row r="1512" spans="1:24">
      <c r="A1512" t="s">
        <v>62</v>
      </c>
      <c r="B1512" t="s">
        <v>2925</v>
      </c>
      <c r="C1512">
        <v>166</v>
      </c>
      <c r="D1512">
        <v>0</v>
      </c>
      <c r="E1512">
        <v>0</v>
      </c>
      <c r="F1512">
        <v>231</v>
      </c>
      <c r="G1512">
        <v>13</v>
      </c>
      <c r="H1512">
        <v>3572</v>
      </c>
      <c r="I1512">
        <v>625</v>
      </c>
      <c r="J1512">
        <v>1</v>
      </c>
      <c r="K1512">
        <v>143</v>
      </c>
      <c r="L1512">
        <v>609549</v>
      </c>
      <c r="M1512">
        <v>1484</v>
      </c>
      <c r="N1512">
        <v>1</v>
      </c>
      <c r="O1512">
        <v>1</v>
      </c>
      <c r="P1512">
        <v>4</v>
      </c>
      <c r="Q1512">
        <v>0.99409999999999998</v>
      </c>
      <c r="R1512">
        <v>2</v>
      </c>
      <c r="S1512">
        <v>0.49409999999999998</v>
      </c>
      <c r="T1512">
        <v>1</v>
      </c>
      <c r="U1512" s="1">
        <v>0.41472868217054276</v>
      </c>
      <c r="V1512" s="1">
        <v>78.3</v>
      </c>
      <c r="W1512" s="1">
        <v>50</v>
      </c>
      <c r="X1512" s="1">
        <v>15.86</v>
      </c>
    </row>
    <row r="1513" spans="1:24">
      <c r="A1513" t="s">
        <v>502</v>
      </c>
      <c r="B1513" t="s">
        <v>2926</v>
      </c>
      <c r="C1513">
        <v>256</v>
      </c>
      <c r="D1513">
        <v>0</v>
      </c>
      <c r="E1513">
        <v>0</v>
      </c>
      <c r="F1513">
        <v>245</v>
      </c>
      <c r="G1513">
        <v>0</v>
      </c>
      <c r="H1513">
        <v>3569</v>
      </c>
      <c r="I1513">
        <v>2753</v>
      </c>
      <c r="J1513">
        <v>1</v>
      </c>
      <c r="K1513">
        <v>140</v>
      </c>
      <c r="L1513">
        <v>128996</v>
      </c>
      <c r="M1513">
        <v>3709</v>
      </c>
      <c r="N1513">
        <v>34</v>
      </c>
      <c r="O1513">
        <v>5</v>
      </c>
      <c r="P1513">
        <v>2</v>
      </c>
      <c r="Q1513">
        <v>1E-3</v>
      </c>
      <c r="R1513">
        <v>0</v>
      </c>
      <c r="S1513">
        <v>0.499</v>
      </c>
      <c r="T1513">
        <v>0</v>
      </c>
      <c r="U1513" s="1">
        <v>0.41055045871559626</v>
      </c>
      <c r="V1513" s="1">
        <v>98.05</v>
      </c>
      <c r="W1513" s="1">
        <v>65.56</v>
      </c>
      <c r="X1513" s="1">
        <v>6.7</v>
      </c>
    </row>
    <row r="1514" spans="1:24">
      <c r="A1514" t="s">
        <v>628</v>
      </c>
      <c r="B1514" t="s">
        <v>2927</v>
      </c>
      <c r="C1514">
        <v>159</v>
      </c>
      <c r="D1514">
        <v>0</v>
      </c>
      <c r="E1514">
        <v>0</v>
      </c>
      <c r="F1514">
        <v>126</v>
      </c>
      <c r="G1514">
        <v>8</v>
      </c>
      <c r="H1514">
        <v>3569</v>
      </c>
      <c r="I1514">
        <v>893</v>
      </c>
      <c r="J1514">
        <v>1</v>
      </c>
      <c r="K1514">
        <v>153</v>
      </c>
      <c r="L1514">
        <v>431511</v>
      </c>
      <c r="M1514">
        <v>305</v>
      </c>
      <c r="N1514">
        <v>2</v>
      </c>
      <c r="O1514">
        <v>7</v>
      </c>
      <c r="P1514">
        <v>4</v>
      </c>
      <c r="Q1514">
        <v>8.0000000000000004E-4</v>
      </c>
      <c r="R1514">
        <v>2</v>
      </c>
      <c r="S1514">
        <v>0.49919999999999998</v>
      </c>
      <c r="T1514">
        <v>1</v>
      </c>
      <c r="U1514" s="1">
        <v>0.4397905759162305</v>
      </c>
      <c r="V1514" s="1">
        <v>98.08</v>
      </c>
      <c r="W1514" s="1">
        <v>50</v>
      </c>
      <c r="X1514" s="1">
        <v>54.14</v>
      </c>
    </row>
    <row r="1515" spans="1:24">
      <c r="A1515" t="s">
        <v>1020</v>
      </c>
      <c r="B1515" t="s">
        <v>2928</v>
      </c>
      <c r="C1515">
        <v>274</v>
      </c>
      <c r="D1515">
        <v>0</v>
      </c>
      <c r="E1515">
        <v>0</v>
      </c>
      <c r="F1515">
        <v>101</v>
      </c>
      <c r="G1515">
        <v>7</v>
      </c>
      <c r="H1515">
        <v>3569</v>
      </c>
      <c r="I1515">
        <v>1622</v>
      </c>
      <c r="J1515">
        <v>1</v>
      </c>
      <c r="K1515">
        <v>155</v>
      </c>
      <c r="L1515">
        <v>666648</v>
      </c>
      <c r="M1515">
        <v>19749</v>
      </c>
      <c r="N1515">
        <v>0</v>
      </c>
      <c r="O1515">
        <v>2</v>
      </c>
      <c r="P1515">
        <v>0</v>
      </c>
      <c r="Q1515">
        <v>6.9999999999999999E-4</v>
      </c>
      <c r="R1515">
        <v>2</v>
      </c>
      <c r="S1515">
        <v>0.49930000000000002</v>
      </c>
      <c r="T1515">
        <v>1</v>
      </c>
      <c r="U1515" s="1">
        <v>0.43308080808080801</v>
      </c>
      <c r="V1515" s="1">
        <v>62.04</v>
      </c>
      <c r="W1515" s="1">
        <v>50</v>
      </c>
      <c r="X1515" s="1">
        <v>23.51</v>
      </c>
    </row>
    <row r="1516" spans="1:24">
      <c r="A1516" t="s">
        <v>290</v>
      </c>
      <c r="B1516" t="s">
        <v>2929</v>
      </c>
      <c r="C1516">
        <v>304</v>
      </c>
      <c r="D1516">
        <v>1</v>
      </c>
      <c r="E1516">
        <v>0</v>
      </c>
      <c r="F1516">
        <v>247</v>
      </c>
      <c r="G1516">
        <v>0</v>
      </c>
      <c r="H1516">
        <v>3566</v>
      </c>
      <c r="I1516">
        <v>2876</v>
      </c>
      <c r="J1516">
        <v>0</v>
      </c>
      <c r="K1516">
        <v>159</v>
      </c>
      <c r="L1516">
        <v>186191</v>
      </c>
      <c r="M1516">
        <v>551</v>
      </c>
      <c r="N1516">
        <v>2</v>
      </c>
      <c r="O1516">
        <v>1</v>
      </c>
      <c r="P1516">
        <v>3</v>
      </c>
      <c r="Q1516">
        <v>0.99960000000000004</v>
      </c>
      <c r="R1516">
        <v>1</v>
      </c>
      <c r="S1516">
        <v>0.49960000000000004</v>
      </c>
      <c r="T1516">
        <v>1</v>
      </c>
      <c r="U1516" s="1">
        <v>0.40643274853801176</v>
      </c>
      <c r="V1516" s="1">
        <v>74.94</v>
      </c>
      <c r="W1516" s="1">
        <v>83.19</v>
      </c>
      <c r="X1516" s="1">
        <v>2.9</v>
      </c>
    </row>
    <row r="1517" spans="1:24">
      <c r="A1517" t="s">
        <v>255</v>
      </c>
      <c r="B1517" t="s">
        <v>2930</v>
      </c>
      <c r="C1517">
        <v>222</v>
      </c>
      <c r="D1517">
        <v>0</v>
      </c>
      <c r="E1517">
        <v>0</v>
      </c>
      <c r="F1517">
        <v>208</v>
      </c>
      <c r="G1517">
        <v>0</v>
      </c>
      <c r="H1517">
        <v>3565</v>
      </c>
      <c r="I1517">
        <v>2061</v>
      </c>
      <c r="J1517">
        <v>1</v>
      </c>
      <c r="K1517">
        <v>133</v>
      </c>
      <c r="L1517">
        <v>317928</v>
      </c>
      <c r="M1517">
        <v>1838</v>
      </c>
      <c r="N1517">
        <v>1</v>
      </c>
      <c r="O1517">
        <v>5</v>
      </c>
      <c r="P1517">
        <v>1</v>
      </c>
      <c r="Q1517">
        <v>0.99919999999999998</v>
      </c>
      <c r="R1517">
        <v>1</v>
      </c>
      <c r="S1517">
        <v>0.49919999999999998</v>
      </c>
      <c r="T1517">
        <v>0</v>
      </c>
      <c r="U1517" s="1">
        <v>0.40202702702702697</v>
      </c>
      <c r="V1517" s="1">
        <v>93.26</v>
      </c>
      <c r="W1517" s="1">
        <v>73.400000000000006</v>
      </c>
      <c r="X1517" s="1">
        <v>1</v>
      </c>
    </row>
    <row r="1518" spans="1:24">
      <c r="A1518" t="s">
        <v>226</v>
      </c>
      <c r="B1518" t="s">
        <v>2931</v>
      </c>
      <c r="C1518">
        <v>127</v>
      </c>
      <c r="D1518">
        <v>0</v>
      </c>
      <c r="E1518">
        <v>0</v>
      </c>
      <c r="F1518">
        <v>1502</v>
      </c>
      <c r="G1518">
        <v>6</v>
      </c>
      <c r="H1518">
        <v>3564</v>
      </c>
      <c r="I1518">
        <v>1106</v>
      </c>
      <c r="J1518">
        <v>1</v>
      </c>
      <c r="K1518">
        <v>60</v>
      </c>
      <c r="L1518">
        <v>1996915</v>
      </c>
      <c r="M1518">
        <v>5743</v>
      </c>
      <c r="N1518">
        <v>1</v>
      </c>
      <c r="O1518">
        <v>4</v>
      </c>
      <c r="P1518">
        <v>2</v>
      </c>
      <c r="Q1518">
        <v>0.99890000000000001</v>
      </c>
      <c r="R1518">
        <v>0</v>
      </c>
      <c r="S1518">
        <v>0.49890000000000001</v>
      </c>
      <c r="T1518">
        <v>1</v>
      </c>
      <c r="U1518" s="1">
        <v>0.46976744186046498</v>
      </c>
      <c r="V1518" s="1">
        <v>99</v>
      </c>
      <c r="W1518" s="1">
        <v>72.17</v>
      </c>
      <c r="X1518" s="1">
        <v>6.2</v>
      </c>
    </row>
    <row r="1519" spans="1:24">
      <c r="A1519" t="s">
        <v>61</v>
      </c>
      <c r="B1519" t="s">
        <v>2932</v>
      </c>
      <c r="C1519">
        <v>158</v>
      </c>
      <c r="D1519">
        <v>0</v>
      </c>
      <c r="E1519">
        <v>0</v>
      </c>
      <c r="F1519">
        <v>369</v>
      </c>
      <c r="G1519">
        <v>1</v>
      </c>
      <c r="H1519">
        <v>3563</v>
      </c>
      <c r="I1519">
        <v>2172</v>
      </c>
      <c r="J1519">
        <v>1</v>
      </c>
      <c r="K1519">
        <v>46</v>
      </c>
      <c r="L1519">
        <v>289154</v>
      </c>
      <c r="M1519">
        <v>2184</v>
      </c>
      <c r="N1519">
        <v>1</v>
      </c>
      <c r="O1519">
        <v>7</v>
      </c>
      <c r="P1519">
        <v>1</v>
      </c>
      <c r="Q1519">
        <v>0.99929999999999997</v>
      </c>
      <c r="R1519">
        <v>1</v>
      </c>
      <c r="S1519">
        <v>0.49929999999999997</v>
      </c>
      <c r="T1519">
        <v>1</v>
      </c>
      <c r="U1519" s="1">
        <v>0.4145962732919255</v>
      </c>
      <c r="V1519" s="1">
        <v>68.290000000000006</v>
      </c>
      <c r="W1519" s="1">
        <v>99</v>
      </c>
      <c r="X1519" s="1">
        <v>1.06</v>
      </c>
    </row>
    <row r="1520" spans="1:24">
      <c r="A1520" t="s">
        <v>1249</v>
      </c>
      <c r="B1520" t="s">
        <v>2933</v>
      </c>
      <c r="C1520">
        <v>258</v>
      </c>
      <c r="D1520">
        <v>0</v>
      </c>
      <c r="E1520">
        <v>0</v>
      </c>
      <c r="F1520">
        <v>804</v>
      </c>
      <c r="G1520">
        <v>6</v>
      </c>
      <c r="H1520">
        <v>3561</v>
      </c>
      <c r="I1520">
        <v>1448</v>
      </c>
      <c r="J1520">
        <v>1</v>
      </c>
      <c r="K1520">
        <v>106</v>
      </c>
      <c r="L1520">
        <v>108360</v>
      </c>
      <c r="M1520">
        <v>15</v>
      </c>
      <c r="N1520">
        <v>2</v>
      </c>
      <c r="O1520">
        <v>1</v>
      </c>
      <c r="P1520">
        <v>0</v>
      </c>
      <c r="Q1520">
        <v>5.9999999999999995E-4</v>
      </c>
      <c r="R1520">
        <v>2</v>
      </c>
      <c r="S1520">
        <v>0.49940000000000001</v>
      </c>
      <c r="T1520">
        <v>0</v>
      </c>
      <c r="U1520" s="1">
        <v>0.45266990291262149</v>
      </c>
      <c r="V1520" s="1">
        <v>90.75</v>
      </c>
      <c r="W1520" s="1">
        <v>31.71</v>
      </c>
      <c r="X1520" s="1">
        <v>23.51</v>
      </c>
    </row>
    <row r="1521" spans="1:24">
      <c r="A1521" t="s">
        <v>1095</v>
      </c>
      <c r="B1521" t="s">
        <v>2934</v>
      </c>
      <c r="C1521">
        <v>208</v>
      </c>
      <c r="D1521">
        <v>1</v>
      </c>
      <c r="E1521">
        <v>0</v>
      </c>
      <c r="F1521">
        <v>452</v>
      </c>
      <c r="G1521">
        <v>7</v>
      </c>
      <c r="H1521">
        <v>3558</v>
      </c>
      <c r="I1521">
        <v>1161</v>
      </c>
      <c r="J1521">
        <v>1</v>
      </c>
      <c r="K1521">
        <v>136</v>
      </c>
      <c r="L1521">
        <v>206405</v>
      </c>
      <c r="M1521">
        <v>2326</v>
      </c>
      <c r="N1521">
        <v>2</v>
      </c>
      <c r="O1521">
        <v>3</v>
      </c>
      <c r="P1521">
        <v>2</v>
      </c>
      <c r="Q1521">
        <v>0.99870000000000003</v>
      </c>
      <c r="R1521">
        <v>0</v>
      </c>
      <c r="S1521">
        <v>0.49870000000000003</v>
      </c>
      <c r="T1521">
        <v>1</v>
      </c>
      <c r="U1521" s="1">
        <v>0.50534759358288772</v>
      </c>
      <c r="V1521" s="1">
        <v>57.18</v>
      </c>
      <c r="W1521" s="1">
        <v>60.39</v>
      </c>
      <c r="X1521" s="1">
        <v>33.36</v>
      </c>
    </row>
    <row r="1522" spans="1:24">
      <c r="A1522" t="s">
        <v>280</v>
      </c>
      <c r="B1522" t="s">
        <v>2935</v>
      </c>
      <c r="C1522">
        <v>279</v>
      </c>
      <c r="D1522">
        <v>0</v>
      </c>
      <c r="E1522">
        <v>0</v>
      </c>
      <c r="F1522">
        <v>230</v>
      </c>
      <c r="G1522">
        <v>11</v>
      </c>
      <c r="H1522">
        <v>3554</v>
      </c>
      <c r="I1522">
        <v>2262</v>
      </c>
      <c r="J1522">
        <v>1</v>
      </c>
      <c r="K1522">
        <v>143</v>
      </c>
      <c r="L1522">
        <v>454880</v>
      </c>
      <c r="M1522">
        <v>944</v>
      </c>
      <c r="N1522">
        <v>1</v>
      </c>
      <c r="O1522">
        <v>4</v>
      </c>
      <c r="P1522">
        <v>0</v>
      </c>
      <c r="Q1522">
        <v>5.9999999999999995E-4</v>
      </c>
      <c r="R1522">
        <v>2</v>
      </c>
      <c r="S1522">
        <v>0.49940000000000001</v>
      </c>
      <c r="T1522">
        <v>1</v>
      </c>
      <c r="U1522" s="1">
        <v>0.45166666666666677</v>
      </c>
      <c r="V1522" s="1">
        <v>96.08</v>
      </c>
      <c r="W1522" s="1">
        <v>64.459999999999994</v>
      </c>
      <c r="X1522" s="1">
        <v>87.07</v>
      </c>
    </row>
    <row r="1523" spans="1:24">
      <c r="A1523" t="s">
        <v>693</v>
      </c>
      <c r="B1523" t="s">
        <v>2936</v>
      </c>
      <c r="C1523">
        <v>264</v>
      </c>
      <c r="D1523">
        <v>1</v>
      </c>
      <c r="E1523">
        <v>1</v>
      </c>
      <c r="F1523">
        <v>366</v>
      </c>
      <c r="G1523">
        <v>0</v>
      </c>
      <c r="H1523">
        <v>3553</v>
      </c>
      <c r="I1523">
        <v>1121</v>
      </c>
      <c r="J1523">
        <v>1</v>
      </c>
      <c r="K1523">
        <v>157</v>
      </c>
      <c r="L1523">
        <v>432264</v>
      </c>
      <c r="M1523">
        <v>42</v>
      </c>
      <c r="N1523">
        <v>2</v>
      </c>
      <c r="O1523">
        <v>5</v>
      </c>
      <c r="P1523">
        <v>4</v>
      </c>
      <c r="Q1523">
        <v>6.9999999999999999E-4</v>
      </c>
      <c r="R1523">
        <v>2</v>
      </c>
      <c r="S1523">
        <v>0.49930000000000002</v>
      </c>
      <c r="T1523">
        <v>0</v>
      </c>
      <c r="U1523" s="1">
        <v>0.45289855072463775</v>
      </c>
      <c r="V1523" s="1">
        <v>58.95</v>
      </c>
      <c r="W1523" s="1">
        <v>90.87</v>
      </c>
      <c r="X1523" s="1">
        <v>1</v>
      </c>
    </row>
    <row r="1524" spans="1:24">
      <c r="A1524" t="s">
        <v>1300</v>
      </c>
      <c r="B1524" t="s">
        <v>2937</v>
      </c>
      <c r="C1524">
        <v>157</v>
      </c>
      <c r="D1524">
        <v>1</v>
      </c>
      <c r="E1524">
        <v>0</v>
      </c>
      <c r="F1524">
        <v>1274</v>
      </c>
      <c r="G1524">
        <v>10</v>
      </c>
      <c r="H1524">
        <v>3549</v>
      </c>
      <c r="I1524">
        <v>271</v>
      </c>
      <c r="J1524">
        <v>1</v>
      </c>
      <c r="K1524">
        <v>10</v>
      </c>
      <c r="L1524">
        <v>10260</v>
      </c>
      <c r="M1524">
        <v>5907</v>
      </c>
      <c r="N1524">
        <v>4</v>
      </c>
      <c r="O1524">
        <v>7</v>
      </c>
      <c r="P1524">
        <v>2</v>
      </c>
      <c r="Q1524">
        <v>0.99970000000000003</v>
      </c>
      <c r="R1524">
        <v>0</v>
      </c>
      <c r="S1524">
        <v>0.49970000000000003</v>
      </c>
      <c r="T1524">
        <v>1</v>
      </c>
      <c r="U1524" s="1">
        <v>0.49880952380952376</v>
      </c>
      <c r="V1524" s="1">
        <v>99</v>
      </c>
      <c r="W1524" s="1">
        <v>64.459999999999994</v>
      </c>
      <c r="X1524" s="1">
        <v>1</v>
      </c>
    </row>
    <row r="1525" spans="1:24">
      <c r="A1525" t="s">
        <v>200</v>
      </c>
      <c r="B1525" t="s">
        <v>2938</v>
      </c>
      <c r="C1525">
        <v>284</v>
      </c>
      <c r="D1525">
        <v>0</v>
      </c>
      <c r="E1525">
        <v>0</v>
      </c>
      <c r="F1525">
        <v>159</v>
      </c>
      <c r="G1525">
        <v>1</v>
      </c>
      <c r="H1525">
        <v>3548</v>
      </c>
      <c r="I1525">
        <v>1805</v>
      </c>
      <c r="J1525">
        <v>1</v>
      </c>
      <c r="K1525">
        <v>128</v>
      </c>
      <c r="L1525">
        <v>882208</v>
      </c>
      <c r="M1525">
        <v>5995</v>
      </c>
      <c r="N1525">
        <v>0</v>
      </c>
      <c r="O1525">
        <v>3</v>
      </c>
      <c r="P1525">
        <v>3</v>
      </c>
      <c r="Q1525">
        <v>0.99719999999999998</v>
      </c>
      <c r="R1525">
        <v>1</v>
      </c>
      <c r="S1525">
        <v>0.49719999999999998</v>
      </c>
      <c r="T1525">
        <v>1</v>
      </c>
      <c r="U1525" s="1">
        <v>0.48170731707317077</v>
      </c>
      <c r="V1525" s="1">
        <v>93.26</v>
      </c>
      <c r="W1525" s="1">
        <v>20.71</v>
      </c>
      <c r="X1525" s="1">
        <v>59.54</v>
      </c>
    </row>
    <row r="1526" spans="1:24">
      <c r="A1526" t="s">
        <v>18</v>
      </c>
      <c r="B1526" t="s">
        <v>2939</v>
      </c>
      <c r="C1526">
        <v>198</v>
      </c>
      <c r="D1526">
        <v>0</v>
      </c>
      <c r="E1526">
        <v>0</v>
      </c>
      <c r="F1526">
        <v>242</v>
      </c>
      <c r="G1526">
        <v>0</v>
      </c>
      <c r="H1526">
        <v>3538</v>
      </c>
      <c r="I1526">
        <v>1011</v>
      </c>
      <c r="J1526">
        <v>1</v>
      </c>
      <c r="K1526">
        <v>151</v>
      </c>
      <c r="L1526">
        <v>1108941</v>
      </c>
      <c r="M1526">
        <v>770</v>
      </c>
      <c r="N1526">
        <v>3</v>
      </c>
      <c r="O1526">
        <v>3</v>
      </c>
      <c r="P1526">
        <v>2</v>
      </c>
      <c r="Q1526">
        <v>1.1299999999999999E-2</v>
      </c>
      <c r="R1526">
        <v>0</v>
      </c>
      <c r="S1526">
        <v>0.48870000000000002</v>
      </c>
      <c r="T1526">
        <v>1</v>
      </c>
      <c r="U1526" s="1">
        <v>0.44148936170212777</v>
      </c>
      <c r="V1526" s="1">
        <v>99</v>
      </c>
      <c r="W1526" s="1">
        <v>83.34</v>
      </c>
      <c r="X1526" s="1">
        <v>1</v>
      </c>
    </row>
    <row r="1527" spans="1:24">
      <c r="A1527" t="s">
        <v>784</v>
      </c>
      <c r="B1527" t="s">
        <v>2940</v>
      </c>
      <c r="C1527">
        <v>303</v>
      </c>
      <c r="D1527">
        <v>1</v>
      </c>
      <c r="E1527">
        <v>0</v>
      </c>
      <c r="F1527">
        <v>148</v>
      </c>
      <c r="G1527">
        <v>9</v>
      </c>
      <c r="H1527">
        <v>3535</v>
      </c>
      <c r="I1527">
        <v>425</v>
      </c>
      <c r="J1527">
        <v>0</v>
      </c>
      <c r="K1527">
        <v>116</v>
      </c>
      <c r="L1527">
        <v>110875</v>
      </c>
      <c r="M1527">
        <v>354</v>
      </c>
      <c r="N1527">
        <v>2</v>
      </c>
      <c r="O1527">
        <v>3</v>
      </c>
      <c r="P1527">
        <v>3</v>
      </c>
      <c r="Q1527">
        <v>0.99939999999999996</v>
      </c>
      <c r="R1527">
        <v>1</v>
      </c>
      <c r="S1527">
        <v>0.49939999999999996</v>
      </c>
      <c r="T1527">
        <v>0</v>
      </c>
      <c r="U1527" s="1">
        <v>0.45212765957446799</v>
      </c>
      <c r="V1527" s="1">
        <v>89</v>
      </c>
      <c r="W1527" s="1">
        <v>50</v>
      </c>
      <c r="X1527" s="1">
        <v>16.239999999999998</v>
      </c>
    </row>
    <row r="1528" spans="1:24">
      <c r="A1528" t="s">
        <v>801</v>
      </c>
      <c r="B1528" t="s">
        <v>2941</v>
      </c>
      <c r="C1528">
        <v>262</v>
      </c>
      <c r="D1528">
        <v>0</v>
      </c>
      <c r="E1528">
        <v>0</v>
      </c>
      <c r="F1528">
        <v>283</v>
      </c>
      <c r="G1528">
        <v>9</v>
      </c>
      <c r="H1528">
        <v>3518</v>
      </c>
      <c r="I1528">
        <v>545</v>
      </c>
      <c r="J1528">
        <v>1</v>
      </c>
      <c r="K1528">
        <v>45</v>
      </c>
      <c r="L1528">
        <v>349231</v>
      </c>
      <c r="M1528">
        <v>303</v>
      </c>
      <c r="N1528">
        <v>0</v>
      </c>
      <c r="O1528">
        <v>3</v>
      </c>
      <c r="P1528">
        <v>3</v>
      </c>
      <c r="Q1528">
        <v>0.99929999999999997</v>
      </c>
      <c r="R1528">
        <v>1</v>
      </c>
      <c r="S1528">
        <v>0.49929999999999997</v>
      </c>
      <c r="T1528">
        <v>0</v>
      </c>
      <c r="U1528" s="1">
        <v>0.46875</v>
      </c>
      <c r="V1528" s="1">
        <v>42.68</v>
      </c>
      <c r="W1528" s="1">
        <v>50</v>
      </c>
      <c r="X1528" s="1">
        <v>28.81</v>
      </c>
    </row>
    <row r="1529" spans="1:24">
      <c r="A1529" t="s">
        <v>401</v>
      </c>
      <c r="B1529" t="s">
        <v>2942</v>
      </c>
      <c r="C1529">
        <v>222</v>
      </c>
      <c r="D1529">
        <v>1</v>
      </c>
      <c r="E1529">
        <v>1</v>
      </c>
      <c r="F1529">
        <v>120</v>
      </c>
      <c r="G1529">
        <v>0</v>
      </c>
      <c r="H1529">
        <v>3512</v>
      </c>
      <c r="I1529">
        <v>500</v>
      </c>
      <c r="J1529">
        <v>0</v>
      </c>
      <c r="K1529">
        <v>3</v>
      </c>
      <c r="L1529">
        <v>7288</v>
      </c>
      <c r="M1529">
        <v>1136</v>
      </c>
      <c r="N1529">
        <v>0</v>
      </c>
      <c r="O1529">
        <v>1</v>
      </c>
      <c r="P1529">
        <v>4</v>
      </c>
      <c r="Q1529">
        <v>6.9999999999999999E-4</v>
      </c>
      <c r="R1529">
        <v>2</v>
      </c>
      <c r="S1529">
        <v>0.49930000000000002</v>
      </c>
      <c r="T1529">
        <v>1</v>
      </c>
      <c r="U1529" s="1">
        <v>0.398876404494382</v>
      </c>
      <c r="V1529" s="1">
        <v>97.84</v>
      </c>
      <c r="W1529" s="1">
        <v>64.459999999999994</v>
      </c>
      <c r="X1529" s="1">
        <v>1.22</v>
      </c>
    </row>
    <row r="1530" spans="1:24">
      <c r="A1530" t="s">
        <v>300</v>
      </c>
      <c r="B1530" t="s">
        <v>2943</v>
      </c>
      <c r="C1530">
        <v>236</v>
      </c>
      <c r="D1530">
        <v>0</v>
      </c>
      <c r="E1530">
        <v>0</v>
      </c>
      <c r="F1530">
        <v>836</v>
      </c>
      <c r="G1530">
        <v>8</v>
      </c>
      <c r="H1530">
        <v>3512</v>
      </c>
      <c r="I1530">
        <v>356</v>
      </c>
      <c r="J1530">
        <v>1</v>
      </c>
      <c r="K1530">
        <v>175</v>
      </c>
      <c r="L1530">
        <v>778162</v>
      </c>
      <c r="M1530">
        <v>153</v>
      </c>
      <c r="N1530">
        <v>7</v>
      </c>
      <c r="O1530">
        <v>1</v>
      </c>
      <c r="P1530">
        <v>4</v>
      </c>
      <c r="Q1530">
        <v>2.3999999999999998E-3</v>
      </c>
      <c r="R1530">
        <v>2</v>
      </c>
      <c r="S1530">
        <v>0.49759999999999999</v>
      </c>
      <c r="T1530">
        <v>1</v>
      </c>
      <c r="U1530" s="1">
        <v>0.375</v>
      </c>
      <c r="V1530" s="1">
        <v>68.290000000000006</v>
      </c>
      <c r="W1530" s="1">
        <v>50</v>
      </c>
      <c r="X1530" s="1">
        <v>13.15</v>
      </c>
    </row>
    <row r="1531" spans="1:24">
      <c r="A1531" t="s">
        <v>786</v>
      </c>
      <c r="B1531" t="s">
        <v>2944</v>
      </c>
      <c r="C1531">
        <v>304</v>
      </c>
      <c r="D1531">
        <v>1</v>
      </c>
      <c r="E1531">
        <v>1</v>
      </c>
      <c r="F1531">
        <v>117</v>
      </c>
      <c r="G1531">
        <v>2</v>
      </c>
      <c r="H1531">
        <v>3510</v>
      </c>
      <c r="I1531">
        <v>8944</v>
      </c>
      <c r="J1531">
        <v>1</v>
      </c>
      <c r="K1531">
        <v>147</v>
      </c>
      <c r="L1531">
        <v>119871</v>
      </c>
      <c r="M1531">
        <v>709</v>
      </c>
      <c r="N1531">
        <v>10</v>
      </c>
      <c r="O1531">
        <v>2</v>
      </c>
      <c r="P1531">
        <v>0</v>
      </c>
      <c r="Q1531">
        <v>5.9999999999999995E-4</v>
      </c>
      <c r="R1531">
        <v>2</v>
      </c>
      <c r="S1531">
        <v>0.49940000000000001</v>
      </c>
      <c r="T1531">
        <v>0</v>
      </c>
      <c r="U1531" s="1">
        <v>0.47916666666666674</v>
      </c>
      <c r="V1531" s="1">
        <v>98.98</v>
      </c>
      <c r="W1531" s="1">
        <v>57.63</v>
      </c>
      <c r="X1531" s="1">
        <v>83.83</v>
      </c>
    </row>
    <row r="1532" spans="1:24">
      <c r="A1532" t="s">
        <v>958</v>
      </c>
      <c r="B1532" t="s">
        <v>2945</v>
      </c>
      <c r="C1532">
        <v>275</v>
      </c>
      <c r="D1532">
        <v>0</v>
      </c>
      <c r="E1532">
        <v>0</v>
      </c>
      <c r="F1532">
        <v>416</v>
      </c>
      <c r="G1532">
        <v>8</v>
      </c>
      <c r="H1532">
        <v>3507</v>
      </c>
      <c r="I1532">
        <v>693</v>
      </c>
      <c r="J1532">
        <v>1</v>
      </c>
      <c r="K1532">
        <v>151</v>
      </c>
      <c r="L1532">
        <v>557012</v>
      </c>
      <c r="M1532">
        <v>4220</v>
      </c>
      <c r="N1532">
        <v>2</v>
      </c>
      <c r="O1532">
        <v>6</v>
      </c>
      <c r="P1532">
        <v>0</v>
      </c>
      <c r="Q1532">
        <v>6.9999999999999999E-4</v>
      </c>
      <c r="R1532">
        <v>2</v>
      </c>
      <c r="S1532">
        <v>0.49930000000000002</v>
      </c>
      <c r="T1532">
        <v>1</v>
      </c>
      <c r="U1532" s="1">
        <v>0.46463414634146349</v>
      </c>
      <c r="V1532" s="1">
        <v>84.37</v>
      </c>
      <c r="W1532" s="1">
        <v>81.84</v>
      </c>
      <c r="X1532" s="1">
        <v>19.82</v>
      </c>
    </row>
    <row r="1533" spans="1:24">
      <c r="A1533" t="s">
        <v>639</v>
      </c>
      <c r="B1533" t="s">
        <v>2946</v>
      </c>
      <c r="C1533">
        <v>236</v>
      </c>
      <c r="D1533">
        <v>0</v>
      </c>
      <c r="E1533">
        <v>0</v>
      </c>
      <c r="F1533">
        <v>492</v>
      </c>
      <c r="G1533">
        <v>5</v>
      </c>
      <c r="H1533">
        <v>3506</v>
      </c>
      <c r="I1533">
        <v>815</v>
      </c>
      <c r="J1533">
        <v>1</v>
      </c>
      <c r="K1533">
        <v>59</v>
      </c>
      <c r="L1533">
        <v>3391891</v>
      </c>
      <c r="M1533">
        <v>903</v>
      </c>
      <c r="N1533">
        <v>0</v>
      </c>
      <c r="O1533">
        <v>7</v>
      </c>
      <c r="P1533">
        <v>2</v>
      </c>
      <c r="Q1533">
        <v>0.99950000000000006</v>
      </c>
      <c r="R1533">
        <v>0</v>
      </c>
      <c r="S1533">
        <v>0.49950000000000006</v>
      </c>
      <c r="T1533">
        <v>0</v>
      </c>
      <c r="U1533" s="1">
        <v>0.43564356435643575</v>
      </c>
      <c r="V1533" s="1">
        <v>89.96</v>
      </c>
      <c r="W1533" s="1">
        <v>18.16</v>
      </c>
      <c r="X1533" s="1">
        <v>2.4</v>
      </c>
    </row>
    <row r="1534" spans="1:24">
      <c r="A1534" t="s">
        <v>649</v>
      </c>
      <c r="B1534" t="s">
        <v>2947</v>
      </c>
      <c r="C1534">
        <v>248</v>
      </c>
      <c r="D1534">
        <v>0</v>
      </c>
      <c r="E1534">
        <v>0</v>
      </c>
      <c r="F1534">
        <v>265</v>
      </c>
      <c r="G1534">
        <v>3</v>
      </c>
      <c r="H1534">
        <v>3495</v>
      </c>
      <c r="I1534">
        <v>933</v>
      </c>
      <c r="J1534">
        <v>0</v>
      </c>
      <c r="K1534">
        <v>155</v>
      </c>
      <c r="L1534">
        <v>886569</v>
      </c>
      <c r="M1534">
        <v>42166</v>
      </c>
      <c r="N1534">
        <v>1</v>
      </c>
      <c r="O1534">
        <v>5</v>
      </c>
      <c r="P1534">
        <v>2</v>
      </c>
      <c r="Q1534">
        <v>0.99970000000000003</v>
      </c>
      <c r="R1534">
        <v>0</v>
      </c>
      <c r="S1534">
        <v>0.49970000000000003</v>
      </c>
      <c r="T1534">
        <v>1</v>
      </c>
      <c r="U1534" s="1">
        <v>0.46222222222222226</v>
      </c>
      <c r="V1534" s="1">
        <v>65.010000000000005</v>
      </c>
      <c r="W1534" s="1">
        <v>99</v>
      </c>
      <c r="X1534" s="1">
        <v>2.21</v>
      </c>
    </row>
    <row r="1535" spans="1:24">
      <c r="A1535" t="s">
        <v>65</v>
      </c>
      <c r="B1535" t="s">
        <v>2948</v>
      </c>
      <c r="C1535">
        <v>141</v>
      </c>
      <c r="D1535">
        <v>1</v>
      </c>
      <c r="E1535">
        <v>1</v>
      </c>
      <c r="F1535">
        <v>284</v>
      </c>
      <c r="G1535">
        <v>0</v>
      </c>
      <c r="H1535">
        <v>3493</v>
      </c>
      <c r="I1535">
        <v>1683</v>
      </c>
      <c r="J1535">
        <v>1</v>
      </c>
      <c r="K1535">
        <v>33</v>
      </c>
      <c r="L1535">
        <v>1186392</v>
      </c>
      <c r="M1535">
        <v>935</v>
      </c>
      <c r="N1535">
        <v>0</v>
      </c>
      <c r="O1535">
        <v>2</v>
      </c>
      <c r="P1535">
        <v>4</v>
      </c>
      <c r="Q1535">
        <v>5.5999999999999999E-3</v>
      </c>
      <c r="R1535">
        <v>2</v>
      </c>
      <c r="S1535">
        <v>0.49440000000000001</v>
      </c>
      <c r="T1535">
        <v>1</v>
      </c>
      <c r="U1535" s="1">
        <v>0.45454545454545447</v>
      </c>
      <c r="V1535" s="1">
        <v>97.53</v>
      </c>
      <c r="W1535" s="1">
        <v>50</v>
      </c>
      <c r="X1535" s="1">
        <v>1</v>
      </c>
    </row>
    <row r="1536" spans="1:24">
      <c r="A1536" t="s">
        <v>682</v>
      </c>
      <c r="B1536" t="s">
        <v>2949</v>
      </c>
      <c r="C1536">
        <v>248</v>
      </c>
      <c r="D1536">
        <v>0</v>
      </c>
      <c r="E1536">
        <v>0</v>
      </c>
      <c r="F1536">
        <v>288</v>
      </c>
      <c r="G1536">
        <v>2</v>
      </c>
      <c r="H1536">
        <v>3493</v>
      </c>
      <c r="I1536">
        <v>789</v>
      </c>
      <c r="J1536">
        <v>1</v>
      </c>
      <c r="K1536">
        <v>137</v>
      </c>
      <c r="L1536">
        <v>76883</v>
      </c>
      <c r="M1536">
        <v>995</v>
      </c>
      <c r="N1536">
        <v>1</v>
      </c>
      <c r="O1536">
        <v>7</v>
      </c>
      <c r="P1536">
        <v>4</v>
      </c>
      <c r="Q1536">
        <v>0.99909999999999999</v>
      </c>
      <c r="R1536">
        <v>2</v>
      </c>
      <c r="S1536">
        <v>0.49909999999999999</v>
      </c>
      <c r="T1536">
        <v>0</v>
      </c>
      <c r="U1536" s="1">
        <v>0.47270114942528724</v>
      </c>
      <c r="V1536" s="1">
        <v>71.12</v>
      </c>
      <c r="W1536" s="1">
        <v>60.39</v>
      </c>
      <c r="X1536" s="1">
        <v>19.27</v>
      </c>
    </row>
    <row r="1537" spans="1:24">
      <c r="A1537" t="s">
        <v>370</v>
      </c>
      <c r="B1537" t="s">
        <v>2950</v>
      </c>
      <c r="C1537">
        <v>91</v>
      </c>
      <c r="D1537">
        <v>0</v>
      </c>
      <c r="E1537">
        <v>0</v>
      </c>
      <c r="F1537">
        <v>695</v>
      </c>
      <c r="G1537">
        <v>1</v>
      </c>
      <c r="H1537">
        <v>3485</v>
      </c>
      <c r="I1537">
        <v>1194</v>
      </c>
      <c r="J1537">
        <v>0</v>
      </c>
      <c r="K1537">
        <v>122</v>
      </c>
      <c r="L1537">
        <v>502401</v>
      </c>
      <c r="M1537">
        <v>1</v>
      </c>
      <c r="N1537">
        <v>0</v>
      </c>
      <c r="O1537">
        <v>5</v>
      </c>
      <c r="P1537">
        <v>4</v>
      </c>
      <c r="Q1537">
        <v>8.0000000000000004E-4</v>
      </c>
      <c r="R1537">
        <v>2</v>
      </c>
      <c r="S1537">
        <v>0.49919999999999998</v>
      </c>
      <c r="T1537">
        <v>1</v>
      </c>
      <c r="U1537" s="1">
        <v>0.4922566371681415</v>
      </c>
      <c r="V1537" s="1">
        <v>70.69</v>
      </c>
      <c r="W1537" s="1">
        <v>25.24</v>
      </c>
      <c r="X1537" s="1">
        <v>43.37</v>
      </c>
    </row>
    <row r="1538" spans="1:24">
      <c r="A1538" t="s">
        <v>62</v>
      </c>
      <c r="B1538" t="s">
        <v>2951</v>
      </c>
      <c r="C1538">
        <v>105</v>
      </c>
      <c r="D1538">
        <v>0</v>
      </c>
      <c r="E1538">
        <v>0</v>
      </c>
      <c r="F1538">
        <v>198</v>
      </c>
      <c r="G1538">
        <v>1</v>
      </c>
      <c r="H1538">
        <v>3481</v>
      </c>
      <c r="I1538">
        <v>717</v>
      </c>
      <c r="J1538">
        <v>1</v>
      </c>
      <c r="K1538">
        <v>143</v>
      </c>
      <c r="L1538">
        <v>609549</v>
      </c>
      <c r="M1538">
        <v>1484</v>
      </c>
      <c r="N1538">
        <v>1</v>
      </c>
      <c r="O1538">
        <v>7</v>
      </c>
      <c r="P1538">
        <v>1</v>
      </c>
      <c r="Q1538">
        <v>0.99650000000000005</v>
      </c>
      <c r="R1538">
        <v>1</v>
      </c>
      <c r="S1538">
        <v>0.49650000000000005</v>
      </c>
      <c r="T1538">
        <v>1</v>
      </c>
      <c r="U1538" s="1">
        <v>0.51635514018691575</v>
      </c>
      <c r="V1538" s="1">
        <v>87.93</v>
      </c>
      <c r="W1538" s="1">
        <v>50</v>
      </c>
      <c r="X1538" s="1">
        <v>2.4</v>
      </c>
    </row>
    <row r="1539" spans="1:24">
      <c r="A1539" t="s">
        <v>1175</v>
      </c>
      <c r="B1539" t="s">
        <v>2952</v>
      </c>
      <c r="C1539">
        <v>285</v>
      </c>
      <c r="D1539">
        <v>0</v>
      </c>
      <c r="E1539">
        <v>0</v>
      </c>
      <c r="F1539">
        <v>102</v>
      </c>
      <c r="G1539">
        <v>2</v>
      </c>
      <c r="H1539">
        <v>3481</v>
      </c>
      <c r="I1539">
        <v>853</v>
      </c>
      <c r="J1539">
        <v>1</v>
      </c>
      <c r="K1539">
        <v>139</v>
      </c>
      <c r="L1539">
        <v>158365</v>
      </c>
      <c r="M1539">
        <v>5700</v>
      </c>
      <c r="N1539">
        <v>0</v>
      </c>
      <c r="O1539">
        <v>4</v>
      </c>
      <c r="P1539">
        <v>3</v>
      </c>
      <c r="Q1539">
        <v>0.99819999999999998</v>
      </c>
      <c r="R1539">
        <v>1</v>
      </c>
      <c r="S1539">
        <v>0.49819999999999998</v>
      </c>
      <c r="T1539">
        <v>0</v>
      </c>
      <c r="U1539" s="1">
        <v>0.456989247311828</v>
      </c>
      <c r="V1539" s="1">
        <v>93.26</v>
      </c>
      <c r="W1539" s="1">
        <v>41.76</v>
      </c>
      <c r="X1539" s="1">
        <v>14.24</v>
      </c>
    </row>
    <row r="1540" spans="1:24">
      <c r="A1540" t="s">
        <v>412</v>
      </c>
      <c r="B1540" t="s">
        <v>2953</v>
      </c>
      <c r="C1540">
        <v>42</v>
      </c>
      <c r="D1540">
        <v>1</v>
      </c>
      <c r="E1540">
        <v>1</v>
      </c>
      <c r="F1540">
        <v>449</v>
      </c>
      <c r="G1540">
        <v>0</v>
      </c>
      <c r="H1540">
        <v>3478</v>
      </c>
      <c r="I1540">
        <v>1435</v>
      </c>
      <c r="J1540">
        <v>0</v>
      </c>
      <c r="K1540">
        <v>132</v>
      </c>
      <c r="L1540">
        <v>16248</v>
      </c>
      <c r="M1540">
        <v>543</v>
      </c>
      <c r="N1540">
        <v>7</v>
      </c>
      <c r="O1540">
        <v>6</v>
      </c>
      <c r="P1540">
        <v>1</v>
      </c>
      <c r="Q1540">
        <v>0.99919999999999998</v>
      </c>
      <c r="R1540">
        <v>1</v>
      </c>
      <c r="S1540">
        <v>0.49919999999999998</v>
      </c>
      <c r="T1540">
        <v>1</v>
      </c>
      <c r="U1540" s="1">
        <v>0.42131979695431476</v>
      </c>
      <c r="V1540" s="1">
        <v>93.26</v>
      </c>
      <c r="W1540" s="1">
        <v>87.75</v>
      </c>
      <c r="X1540" s="1">
        <v>49.53</v>
      </c>
    </row>
    <row r="1541" spans="1:24">
      <c r="A1541" t="s">
        <v>61</v>
      </c>
      <c r="B1541" t="s">
        <v>2954</v>
      </c>
      <c r="C1541">
        <v>116</v>
      </c>
      <c r="D1541">
        <v>0</v>
      </c>
      <c r="E1541">
        <v>0</v>
      </c>
      <c r="F1541">
        <v>641</v>
      </c>
      <c r="G1541">
        <v>1</v>
      </c>
      <c r="H1541">
        <v>3478</v>
      </c>
      <c r="I1541">
        <v>1313</v>
      </c>
      <c r="J1541">
        <v>1</v>
      </c>
      <c r="K1541">
        <v>46</v>
      </c>
      <c r="L1541">
        <v>289154</v>
      </c>
      <c r="M1541">
        <v>2184</v>
      </c>
      <c r="N1541">
        <v>1</v>
      </c>
      <c r="O1541">
        <v>1</v>
      </c>
      <c r="P1541">
        <v>0</v>
      </c>
      <c r="Q1541">
        <v>5.9999999999999995E-4</v>
      </c>
      <c r="R1541">
        <v>2</v>
      </c>
      <c r="S1541">
        <v>0.49940000000000001</v>
      </c>
      <c r="T1541">
        <v>1</v>
      </c>
      <c r="U1541" s="1">
        <v>0.37021857923497276</v>
      </c>
      <c r="V1541" s="1">
        <v>99</v>
      </c>
      <c r="W1541" s="1">
        <v>50</v>
      </c>
      <c r="X1541" s="1">
        <v>89.63</v>
      </c>
    </row>
    <row r="1542" spans="1:24">
      <c r="A1542" t="s">
        <v>702</v>
      </c>
      <c r="B1542" t="s">
        <v>2955</v>
      </c>
      <c r="C1542">
        <v>278</v>
      </c>
      <c r="D1542">
        <v>0</v>
      </c>
      <c r="E1542">
        <v>0</v>
      </c>
      <c r="F1542">
        <v>386</v>
      </c>
      <c r="G1542">
        <v>1</v>
      </c>
      <c r="H1542">
        <v>3476</v>
      </c>
      <c r="I1542">
        <v>2496</v>
      </c>
      <c r="J1542">
        <v>0</v>
      </c>
      <c r="K1542">
        <v>160</v>
      </c>
      <c r="L1542">
        <v>102638</v>
      </c>
      <c r="M1542">
        <v>42103</v>
      </c>
      <c r="N1542">
        <v>15</v>
      </c>
      <c r="O1542">
        <v>3</v>
      </c>
      <c r="P1542">
        <v>0</v>
      </c>
      <c r="Q1542">
        <v>5.9999999999999995E-4</v>
      </c>
      <c r="R1542">
        <v>2</v>
      </c>
      <c r="S1542">
        <v>0.49940000000000001</v>
      </c>
      <c r="T1542">
        <v>1</v>
      </c>
      <c r="U1542" s="1">
        <v>0.43092105263157898</v>
      </c>
      <c r="V1542" s="1">
        <v>95.17</v>
      </c>
      <c r="W1542" s="1">
        <v>50</v>
      </c>
      <c r="X1542" s="1">
        <v>1</v>
      </c>
    </row>
    <row r="1543" spans="1:24">
      <c r="A1543" t="s">
        <v>1172</v>
      </c>
      <c r="B1543" t="s">
        <v>2956</v>
      </c>
      <c r="C1543">
        <v>254</v>
      </c>
      <c r="D1543">
        <v>0</v>
      </c>
      <c r="E1543">
        <v>0</v>
      </c>
      <c r="F1543">
        <v>118</v>
      </c>
      <c r="G1543">
        <v>5</v>
      </c>
      <c r="H1543">
        <v>3471</v>
      </c>
      <c r="I1543">
        <v>800</v>
      </c>
      <c r="J1543">
        <v>1</v>
      </c>
      <c r="K1543">
        <v>120</v>
      </c>
      <c r="L1543">
        <v>41177</v>
      </c>
      <c r="M1543">
        <v>4203</v>
      </c>
      <c r="N1543">
        <v>2</v>
      </c>
      <c r="O1543">
        <v>1</v>
      </c>
      <c r="P1543">
        <v>2</v>
      </c>
      <c r="Q1543">
        <v>0.99950000000000006</v>
      </c>
      <c r="R1543">
        <v>0</v>
      </c>
      <c r="S1543">
        <v>0.49950000000000006</v>
      </c>
      <c r="T1543">
        <v>0</v>
      </c>
      <c r="U1543" s="1">
        <v>0.48798076923076927</v>
      </c>
      <c r="V1543" s="1">
        <v>95.33</v>
      </c>
      <c r="W1543" s="1">
        <v>69.599999999999994</v>
      </c>
      <c r="X1543" s="1">
        <v>78.040000000000006</v>
      </c>
    </row>
    <row r="1544" spans="1:24">
      <c r="A1544" t="s">
        <v>46</v>
      </c>
      <c r="B1544" t="s">
        <v>2957</v>
      </c>
      <c r="C1544">
        <v>309</v>
      </c>
      <c r="D1544">
        <v>1</v>
      </c>
      <c r="E1544">
        <v>0</v>
      </c>
      <c r="F1544">
        <v>320</v>
      </c>
      <c r="G1544">
        <v>1</v>
      </c>
      <c r="H1544">
        <v>3465</v>
      </c>
      <c r="I1544">
        <v>1213</v>
      </c>
      <c r="J1544">
        <v>1</v>
      </c>
      <c r="K1544">
        <v>103</v>
      </c>
      <c r="L1544">
        <v>676442</v>
      </c>
      <c r="M1544">
        <v>609</v>
      </c>
      <c r="N1544">
        <v>0</v>
      </c>
      <c r="O1544">
        <v>2</v>
      </c>
      <c r="P1544">
        <v>3</v>
      </c>
      <c r="Q1544">
        <v>0.99960000000000004</v>
      </c>
      <c r="R1544">
        <v>1</v>
      </c>
      <c r="S1544">
        <v>0.49960000000000004</v>
      </c>
      <c r="T1544">
        <v>0</v>
      </c>
      <c r="U1544" s="1">
        <v>0.42010309278350527</v>
      </c>
      <c r="V1544" s="1">
        <v>99</v>
      </c>
      <c r="W1544" s="1">
        <v>89.42</v>
      </c>
      <c r="X1544" s="1">
        <v>20.57</v>
      </c>
    </row>
    <row r="1545" spans="1:24">
      <c r="A1545" t="s">
        <v>191</v>
      </c>
      <c r="B1545" t="s">
        <v>2958</v>
      </c>
      <c r="C1545">
        <v>280</v>
      </c>
      <c r="D1545">
        <v>0</v>
      </c>
      <c r="E1545">
        <v>0</v>
      </c>
      <c r="F1545">
        <v>101</v>
      </c>
      <c r="G1545">
        <v>8</v>
      </c>
      <c r="H1545">
        <v>3461</v>
      </c>
      <c r="I1545">
        <v>1936</v>
      </c>
      <c r="J1545">
        <v>1</v>
      </c>
      <c r="K1545">
        <v>165</v>
      </c>
      <c r="L1545">
        <v>931094</v>
      </c>
      <c r="M1545">
        <v>12</v>
      </c>
      <c r="N1545">
        <v>0</v>
      </c>
      <c r="O1545">
        <v>1</v>
      </c>
      <c r="P1545">
        <v>1</v>
      </c>
      <c r="Q1545">
        <v>0.96260000000000001</v>
      </c>
      <c r="R1545">
        <v>1</v>
      </c>
      <c r="S1545">
        <v>0.46260000000000001</v>
      </c>
      <c r="T1545">
        <v>1</v>
      </c>
      <c r="U1545" s="1">
        <v>0.48979591836734698</v>
      </c>
      <c r="V1545" s="1">
        <v>85.92</v>
      </c>
      <c r="W1545" s="1">
        <v>65.27</v>
      </c>
      <c r="X1545" s="1">
        <v>18.79</v>
      </c>
    </row>
    <row r="1546" spans="1:24">
      <c r="A1546" t="s">
        <v>69</v>
      </c>
      <c r="B1546" t="s">
        <v>2959</v>
      </c>
      <c r="C1546">
        <v>204</v>
      </c>
      <c r="D1546">
        <v>1</v>
      </c>
      <c r="E1546">
        <v>1</v>
      </c>
      <c r="F1546">
        <v>457</v>
      </c>
      <c r="G1546">
        <v>1</v>
      </c>
      <c r="H1546">
        <v>3460</v>
      </c>
      <c r="I1546">
        <v>1365</v>
      </c>
      <c r="J1546">
        <v>1</v>
      </c>
      <c r="K1546">
        <v>99</v>
      </c>
      <c r="L1546">
        <v>596499</v>
      </c>
      <c r="M1546">
        <v>955</v>
      </c>
      <c r="N1546">
        <v>1</v>
      </c>
      <c r="O1546">
        <v>1</v>
      </c>
      <c r="P1546">
        <v>2</v>
      </c>
      <c r="Q1546">
        <v>4.3E-3</v>
      </c>
      <c r="R1546">
        <v>0</v>
      </c>
      <c r="S1546">
        <v>0.49569999999999997</v>
      </c>
      <c r="T1546">
        <v>1</v>
      </c>
      <c r="U1546" s="1">
        <v>0.42023809523809524</v>
      </c>
      <c r="V1546" s="1">
        <v>84.23</v>
      </c>
      <c r="W1546" s="1">
        <v>95.75</v>
      </c>
      <c r="X1546" s="1">
        <v>3.81</v>
      </c>
    </row>
    <row r="1547" spans="1:24">
      <c r="A1547" t="s">
        <v>61</v>
      </c>
      <c r="B1547" t="s">
        <v>2960</v>
      </c>
      <c r="C1547">
        <v>204</v>
      </c>
      <c r="D1547">
        <v>1</v>
      </c>
      <c r="E1547">
        <v>1</v>
      </c>
      <c r="F1547">
        <v>682</v>
      </c>
      <c r="G1547">
        <v>0</v>
      </c>
      <c r="H1547">
        <v>3456</v>
      </c>
      <c r="I1547">
        <v>1440</v>
      </c>
      <c r="J1547">
        <v>1</v>
      </c>
      <c r="K1547">
        <v>46</v>
      </c>
      <c r="L1547">
        <v>289154</v>
      </c>
      <c r="M1547">
        <v>2184</v>
      </c>
      <c r="N1547">
        <v>1</v>
      </c>
      <c r="O1547">
        <v>7</v>
      </c>
      <c r="P1547">
        <v>0</v>
      </c>
      <c r="Q1547">
        <v>6.7199999999999996E-2</v>
      </c>
      <c r="R1547">
        <v>2</v>
      </c>
      <c r="S1547">
        <v>0.43280000000000002</v>
      </c>
      <c r="T1547">
        <v>1</v>
      </c>
      <c r="U1547" s="1">
        <v>0.48422330097087374</v>
      </c>
      <c r="V1547" s="1">
        <v>64.39</v>
      </c>
      <c r="W1547" s="1">
        <v>50</v>
      </c>
      <c r="X1547" s="1">
        <v>1</v>
      </c>
    </row>
    <row r="1548" spans="1:24">
      <c r="A1548" t="s">
        <v>176</v>
      </c>
      <c r="B1548" t="s">
        <v>2961</v>
      </c>
      <c r="C1548">
        <v>245</v>
      </c>
      <c r="D1548">
        <v>0</v>
      </c>
      <c r="E1548">
        <v>0</v>
      </c>
      <c r="F1548">
        <v>786</v>
      </c>
      <c r="G1548">
        <v>1</v>
      </c>
      <c r="H1548">
        <v>3452</v>
      </c>
      <c r="I1548">
        <v>782</v>
      </c>
      <c r="J1548">
        <v>1</v>
      </c>
      <c r="K1548">
        <v>68</v>
      </c>
      <c r="L1548">
        <v>1239516</v>
      </c>
      <c r="M1548">
        <v>1446</v>
      </c>
      <c r="N1548">
        <v>1</v>
      </c>
      <c r="O1548">
        <v>7</v>
      </c>
      <c r="P1548">
        <v>0</v>
      </c>
      <c r="Q1548">
        <v>5.9999999999999995E-4</v>
      </c>
      <c r="R1548">
        <v>2</v>
      </c>
      <c r="S1548">
        <v>0.49940000000000001</v>
      </c>
      <c r="T1548">
        <v>0</v>
      </c>
      <c r="U1548" s="1">
        <v>0.5</v>
      </c>
      <c r="V1548" s="1">
        <v>56.91</v>
      </c>
      <c r="W1548" s="1">
        <v>96.78</v>
      </c>
      <c r="X1548" s="1">
        <v>1.22</v>
      </c>
    </row>
    <row r="1549" spans="1:24">
      <c r="A1549" t="s">
        <v>88</v>
      </c>
      <c r="B1549" t="s">
        <v>2962</v>
      </c>
      <c r="C1549">
        <v>66</v>
      </c>
      <c r="D1549">
        <v>0</v>
      </c>
      <c r="E1549">
        <v>0</v>
      </c>
      <c r="F1549">
        <v>143</v>
      </c>
      <c r="G1549">
        <v>6</v>
      </c>
      <c r="H1549">
        <v>3452</v>
      </c>
      <c r="I1549">
        <v>727</v>
      </c>
      <c r="J1549">
        <v>1</v>
      </c>
      <c r="K1549">
        <v>158</v>
      </c>
      <c r="L1549">
        <v>231247</v>
      </c>
      <c r="M1549">
        <v>17203</v>
      </c>
      <c r="N1549">
        <v>1</v>
      </c>
      <c r="O1549">
        <v>4</v>
      </c>
      <c r="P1549">
        <v>4</v>
      </c>
      <c r="Q1549">
        <v>0.99039999999999995</v>
      </c>
      <c r="R1549">
        <v>2</v>
      </c>
      <c r="S1549">
        <v>0.49039999999999995</v>
      </c>
      <c r="T1549">
        <v>1</v>
      </c>
      <c r="U1549" s="1">
        <v>0.44292237442922378</v>
      </c>
      <c r="V1549" s="1">
        <v>43.03</v>
      </c>
      <c r="W1549" s="1">
        <v>1</v>
      </c>
      <c r="X1549" s="1">
        <v>51.84</v>
      </c>
    </row>
    <row r="1550" spans="1:24">
      <c r="A1550" t="s">
        <v>385</v>
      </c>
      <c r="B1550" t="s">
        <v>2963</v>
      </c>
      <c r="C1550">
        <v>278</v>
      </c>
      <c r="D1550">
        <v>1</v>
      </c>
      <c r="E1550">
        <v>1</v>
      </c>
      <c r="F1550">
        <v>219</v>
      </c>
      <c r="G1550">
        <v>0</v>
      </c>
      <c r="H1550">
        <v>3450</v>
      </c>
      <c r="I1550">
        <v>1843</v>
      </c>
      <c r="J1550">
        <v>1</v>
      </c>
      <c r="K1550">
        <v>158</v>
      </c>
      <c r="L1550">
        <v>176970</v>
      </c>
      <c r="M1550">
        <v>2334</v>
      </c>
      <c r="N1550">
        <v>1</v>
      </c>
      <c r="O1550">
        <v>1</v>
      </c>
      <c r="P1550">
        <v>4</v>
      </c>
      <c r="Q1550">
        <v>8.0000000000000004E-4</v>
      </c>
      <c r="R1550">
        <v>2</v>
      </c>
      <c r="S1550">
        <v>0.49919999999999998</v>
      </c>
      <c r="T1550">
        <v>0</v>
      </c>
      <c r="U1550" s="1">
        <v>0.44571428571428573</v>
      </c>
      <c r="V1550" s="1">
        <v>68.290000000000006</v>
      </c>
      <c r="W1550" s="1">
        <v>84.63</v>
      </c>
      <c r="X1550" s="1">
        <v>13.15</v>
      </c>
    </row>
    <row r="1551" spans="1:24">
      <c r="A1551" t="s">
        <v>845</v>
      </c>
      <c r="B1551" t="s">
        <v>2964</v>
      </c>
      <c r="C1551">
        <v>281</v>
      </c>
      <c r="D1551">
        <v>0</v>
      </c>
      <c r="E1551">
        <v>0</v>
      </c>
      <c r="F1551">
        <v>235</v>
      </c>
      <c r="G1551">
        <v>2</v>
      </c>
      <c r="H1551">
        <v>3446</v>
      </c>
      <c r="I1551">
        <v>3109</v>
      </c>
      <c r="J1551">
        <v>1</v>
      </c>
      <c r="K1551">
        <v>73</v>
      </c>
      <c r="L1551">
        <v>6142</v>
      </c>
      <c r="M1551">
        <v>1765</v>
      </c>
      <c r="N1551">
        <v>3</v>
      </c>
      <c r="O1551">
        <v>2</v>
      </c>
      <c r="P1551">
        <v>1</v>
      </c>
      <c r="Q1551">
        <v>0.81130000000000002</v>
      </c>
      <c r="R1551">
        <v>1</v>
      </c>
      <c r="S1551">
        <v>0.31130000000000002</v>
      </c>
      <c r="T1551">
        <v>1</v>
      </c>
      <c r="U1551" s="1">
        <v>0.43333333333333324</v>
      </c>
      <c r="V1551" s="1">
        <v>95.37</v>
      </c>
      <c r="W1551" s="1">
        <v>29.92</v>
      </c>
      <c r="X1551" s="1">
        <v>19.27</v>
      </c>
    </row>
    <row r="1552" spans="1:24">
      <c r="A1552" t="s">
        <v>738</v>
      </c>
      <c r="B1552" t="s">
        <v>2965</v>
      </c>
      <c r="C1552">
        <v>300</v>
      </c>
      <c r="D1552">
        <v>1</v>
      </c>
      <c r="E1552">
        <v>0</v>
      </c>
      <c r="F1552">
        <v>336</v>
      </c>
      <c r="G1552">
        <v>8</v>
      </c>
      <c r="H1552">
        <v>3444</v>
      </c>
      <c r="I1552">
        <v>1403</v>
      </c>
      <c r="J1552">
        <v>1</v>
      </c>
      <c r="K1552">
        <v>88</v>
      </c>
      <c r="L1552">
        <v>42568</v>
      </c>
      <c r="M1552">
        <v>859</v>
      </c>
      <c r="N1552">
        <v>1</v>
      </c>
      <c r="O1552">
        <v>5</v>
      </c>
      <c r="P1552">
        <v>0</v>
      </c>
      <c r="Q1552">
        <v>6.9999999999999999E-4</v>
      </c>
      <c r="R1552">
        <v>2</v>
      </c>
      <c r="S1552">
        <v>0.49930000000000002</v>
      </c>
      <c r="T1552">
        <v>0</v>
      </c>
      <c r="U1552" s="1">
        <v>0.43489583333333326</v>
      </c>
      <c r="V1552" s="1">
        <v>75.430000000000007</v>
      </c>
      <c r="W1552" s="1">
        <v>28.57</v>
      </c>
      <c r="X1552" s="1">
        <v>88.81</v>
      </c>
    </row>
    <row r="1553" spans="1:24">
      <c r="A1553" t="s">
        <v>1088</v>
      </c>
      <c r="B1553" t="s">
        <v>2966</v>
      </c>
      <c r="C1553">
        <v>212</v>
      </c>
      <c r="D1553">
        <v>0</v>
      </c>
      <c r="E1553">
        <v>0</v>
      </c>
      <c r="F1553">
        <v>1008</v>
      </c>
      <c r="G1553">
        <v>7</v>
      </c>
      <c r="H1553">
        <v>3428</v>
      </c>
      <c r="I1553">
        <v>344</v>
      </c>
      <c r="J1553">
        <v>1</v>
      </c>
      <c r="K1553">
        <v>158</v>
      </c>
      <c r="L1553">
        <v>1576806</v>
      </c>
      <c r="M1553">
        <v>650</v>
      </c>
      <c r="N1553">
        <v>1</v>
      </c>
      <c r="O1553">
        <v>2</v>
      </c>
      <c r="P1553">
        <v>4</v>
      </c>
      <c r="Q1553">
        <v>5.9999999999999995E-4</v>
      </c>
      <c r="R1553">
        <v>2</v>
      </c>
      <c r="S1553">
        <v>0.49940000000000001</v>
      </c>
      <c r="T1553">
        <v>1</v>
      </c>
      <c r="U1553" s="1">
        <v>0.43627450980392152</v>
      </c>
      <c r="V1553" s="1">
        <v>8.09</v>
      </c>
      <c r="W1553" s="1">
        <v>70.569999999999993</v>
      </c>
      <c r="X1553" s="1">
        <v>1.65</v>
      </c>
    </row>
    <row r="1554" spans="1:24">
      <c r="A1554" t="s">
        <v>864</v>
      </c>
      <c r="B1554" t="s">
        <v>2967</v>
      </c>
      <c r="C1554">
        <v>200</v>
      </c>
      <c r="D1554">
        <v>0</v>
      </c>
      <c r="E1554">
        <v>0</v>
      </c>
      <c r="F1554">
        <v>207</v>
      </c>
      <c r="G1554">
        <v>2</v>
      </c>
      <c r="H1554">
        <v>3426</v>
      </c>
      <c r="I1554">
        <v>436</v>
      </c>
      <c r="J1554">
        <v>1</v>
      </c>
      <c r="K1554">
        <v>152</v>
      </c>
      <c r="L1554">
        <v>2973344</v>
      </c>
      <c r="M1554">
        <v>274</v>
      </c>
      <c r="N1554">
        <v>0</v>
      </c>
      <c r="O1554">
        <v>6</v>
      </c>
      <c r="P1554">
        <v>1</v>
      </c>
      <c r="Q1554">
        <v>3.0999999999999999E-3</v>
      </c>
      <c r="R1554">
        <v>1</v>
      </c>
      <c r="S1554">
        <v>0.49690000000000001</v>
      </c>
      <c r="T1554">
        <v>0</v>
      </c>
      <c r="U1554" s="1">
        <v>0.45</v>
      </c>
      <c r="V1554" s="1">
        <v>98.34</v>
      </c>
      <c r="W1554" s="1">
        <v>72.77</v>
      </c>
      <c r="X1554" s="1">
        <v>85.21</v>
      </c>
    </row>
    <row r="1555" spans="1:24">
      <c r="A1555" t="s">
        <v>709</v>
      </c>
      <c r="B1555" t="s">
        <v>2968</v>
      </c>
      <c r="C1555">
        <v>234</v>
      </c>
      <c r="D1555">
        <v>0</v>
      </c>
      <c r="E1555">
        <v>0</v>
      </c>
      <c r="F1555">
        <v>357</v>
      </c>
      <c r="G1555">
        <v>1</v>
      </c>
      <c r="H1555">
        <v>3422</v>
      </c>
      <c r="I1555">
        <v>603</v>
      </c>
      <c r="J1555">
        <v>0</v>
      </c>
      <c r="K1555">
        <v>147</v>
      </c>
      <c r="L1555">
        <v>88295</v>
      </c>
      <c r="M1555">
        <v>1753</v>
      </c>
      <c r="N1555">
        <v>0</v>
      </c>
      <c r="O1555">
        <v>6</v>
      </c>
      <c r="P1555">
        <v>1</v>
      </c>
      <c r="Q1555">
        <v>1.4E-3</v>
      </c>
      <c r="R1555">
        <v>1</v>
      </c>
      <c r="S1555">
        <v>0.49859999999999999</v>
      </c>
      <c r="T1555">
        <v>1</v>
      </c>
      <c r="U1555" s="1">
        <v>0.4534313725490195</v>
      </c>
      <c r="V1555" s="1">
        <v>93.26</v>
      </c>
      <c r="W1555" s="1">
        <v>60.39</v>
      </c>
      <c r="X1555" s="1">
        <v>4.05</v>
      </c>
    </row>
    <row r="1556" spans="1:24">
      <c r="A1556" t="s">
        <v>555</v>
      </c>
      <c r="B1556" t="s">
        <v>2969</v>
      </c>
      <c r="C1556">
        <v>261</v>
      </c>
      <c r="D1556">
        <v>0</v>
      </c>
      <c r="E1556">
        <v>0</v>
      </c>
      <c r="F1556">
        <v>530</v>
      </c>
      <c r="G1556">
        <v>4</v>
      </c>
      <c r="H1556">
        <v>3417</v>
      </c>
      <c r="I1556">
        <v>1876</v>
      </c>
      <c r="J1556">
        <v>1</v>
      </c>
      <c r="K1556">
        <v>151</v>
      </c>
      <c r="L1556">
        <v>1423897</v>
      </c>
      <c r="M1556">
        <v>72</v>
      </c>
      <c r="N1556">
        <v>15</v>
      </c>
      <c r="O1556">
        <v>5</v>
      </c>
      <c r="P1556">
        <v>1</v>
      </c>
      <c r="Q1556">
        <v>0.99970000000000003</v>
      </c>
      <c r="R1556">
        <v>1</v>
      </c>
      <c r="S1556">
        <v>0.49970000000000003</v>
      </c>
      <c r="T1556">
        <v>1</v>
      </c>
      <c r="U1556" s="1">
        <v>0.42961165048543676</v>
      </c>
      <c r="V1556" s="1">
        <v>16.45</v>
      </c>
      <c r="W1556" s="1">
        <v>77.92</v>
      </c>
      <c r="X1556" s="1">
        <v>38.39</v>
      </c>
    </row>
    <row r="1557" spans="1:24">
      <c r="A1557" t="s">
        <v>63</v>
      </c>
      <c r="B1557" t="s">
        <v>2970</v>
      </c>
      <c r="C1557">
        <v>99</v>
      </c>
      <c r="D1557">
        <v>0</v>
      </c>
      <c r="E1557">
        <v>0</v>
      </c>
      <c r="F1557">
        <v>335</v>
      </c>
      <c r="G1557">
        <v>10</v>
      </c>
      <c r="H1557">
        <v>3417</v>
      </c>
      <c r="I1557">
        <v>1246</v>
      </c>
      <c r="J1557">
        <v>1</v>
      </c>
      <c r="K1557">
        <v>102</v>
      </c>
      <c r="L1557">
        <v>124819</v>
      </c>
      <c r="M1557">
        <v>2063</v>
      </c>
      <c r="N1557">
        <v>3</v>
      </c>
      <c r="O1557">
        <v>1</v>
      </c>
      <c r="P1557">
        <v>4</v>
      </c>
      <c r="Q1557">
        <v>8.9999999999999998E-4</v>
      </c>
      <c r="R1557">
        <v>2</v>
      </c>
      <c r="S1557">
        <v>0.49909999999999999</v>
      </c>
      <c r="T1557">
        <v>1</v>
      </c>
      <c r="U1557" s="1">
        <v>0.49559471365638774</v>
      </c>
      <c r="V1557" s="1">
        <v>98.8</v>
      </c>
      <c r="W1557" s="1">
        <v>93.58</v>
      </c>
      <c r="X1557" s="1">
        <v>54.89</v>
      </c>
    </row>
    <row r="1558" spans="1:24">
      <c r="A1558" t="s">
        <v>109</v>
      </c>
      <c r="B1558" t="s">
        <v>2971</v>
      </c>
      <c r="C1558">
        <v>240</v>
      </c>
      <c r="D1558">
        <v>0</v>
      </c>
      <c r="E1558">
        <v>0</v>
      </c>
      <c r="F1558">
        <v>226</v>
      </c>
      <c r="G1558">
        <v>0</v>
      </c>
      <c r="H1558">
        <v>3406</v>
      </c>
      <c r="I1558">
        <v>906</v>
      </c>
      <c r="J1558">
        <v>1</v>
      </c>
      <c r="K1558">
        <v>88</v>
      </c>
      <c r="L1558">
        <v>669314</v>
      </c>
      <c r="M1558">
        <v>2886</v>
      </c>
      <c r="N1558">
        <v>0</v>
      </c>
      <c r="O1558">
        <v>6</v>
      </c>
      <c r="P1558">
        <v>4</v>
      </c>
      <c r="Q1558">
        <v>6.9999999999999999E-4</v>
      </c>
      <c r="R1558">
        <v>2</v>
      </c>
      <c r="S1558">
        <v>0.49930000000000002</v>
      </c>
      <c r="T1558">
        <v>1</v>
      </c>
      <c r="U1558" s="1">
        <v>0.48029556650246302</v>
      </c>
      <c r="V1558" s="1">
        <v>64.39</v>
      </c>
      <c r="W1558" s="1">
        <v>98.19</v>
      </c>
      <c r="X1558" s="1">
        <v>19.27</v>
      </c>
    </row>
    <row r="1559" spans="1:24">
      <c r="A1559" t="s">
        <v>113</v>
      </c>
      <c r="B1559" t="s">
        <v>2972</v>
      </c>
      <c r="C1559">
        <v>251</v>
      </c>
      <c r="D1559">
        <v>0</v>
      </c>
      <c r="E1559">
        <v>0</v>
      </c>
      <c r="F1559">
        <v>197</v>
      </c>
      <c r="G1559">
        <v>4</v>
      </c>
      <c r="H1559">
        <v>3403</v>
      </c>
      <c r="I1559">
        <v>2598</v>
      </c>
      <c r="J1559">
        <v>1</v>
      </c>
      <c r="K1559">
        <v>157</v>
      </c>
      <c r="L1559">
        <v>736992</v>
      </c>
      <c r="M1559">
        <v>1225</v>
      </c>
      <c r="N1559">
        <v>9</v>
      </c>
      <c r="O1559">
        <v>1</v>
      </c>
      <c r="P1559">
        <v>1</v>
      </c>
      <c r="Q1559">
        <v>0.99370000000000003</v>
      </c>
      <c r="R1559">
        <v>1</v>
      </c>
      <c r="S1559">
        <v>0.49370000000000003</v>
      </c>
      <c r="T1559">
        <v>1</v>
      </c>
      <c r="U1559" s="1">
        <v>0.40780141843971623</v>
      </c>
      <c r="V1559" s="1">
        <v>99</v>
      </c>
      <c r="W1559" s="1">
        <v>50</v>
      </c>
      <c r="X1559" s="1">
        <v>2.82</v>
      </c>
    </row>
    <row r="1560" spans="1:24">
      <c r="A1560" t="s">
        <v>37</v>
      </c>
      <c r="B1560" t="s">
        <v>2973</v>
      </c>
      <c r="C1560">
        <v>167</v>
      </c>
      <c r="D1560">
        <v>0</v>
      </c>
      <c r="E1560">
        <v>0</v>
      </c>
      <c r="F1560">
        <v>156</v>
      </c>
      <c r="G1560">
        <v>1</v>
      </c>
      <c r="H1560">
        <v>3401</v>
      </c>
      <c r="I1560">
        <v>2458</v>
      </c>
      <c r="J1560">
        <v>1</v>
      </c>
      <c r="K1560">
        <v>94</v>
      </c>
      <c r="L1560">
        <v>1134645</v>
      </c>
      <c r="M1560">
        <v>829</v>
      </c>
      <c r="N1560">
        <v>1</v>
      </c>
      <c r="O1560">
        <v>2</v>
      </c>
      <c r="P1560">
        <v>4</v>
      </c>
      <c r="Q1560">
        <v>8.0000000000000004E-4</v>
      </c>
      <c r="R1560">
        <v>2</v>
      </c>
      <c r="S1560">
        <v>0.49919999999999998</v>
      </c>
      <c r="T1560">
        <v>0</v>
      </c>
      <c r="U1560" s="1">
        <v>0.47782258064516125</v>
      </c>
      <c r="V1560" s="1">
        <v>97.53</v>
      </c>
      <c r="W1560" s="1">
        <v>74.760000000000005</v>
      </c>
      <c r="X1560" s="1">
        <v>10.08</v>
      </c>
    </row>
    <row r="1561" spans="1:24">
      <c r="A1561" t="s">
        <v>816</v>
      </c>
      <c r="B1561" t="s">
        <v>2974</v>
      </c>
      <c r="C1561">
        <v>299</v>
      </c>
      <c r="D1561">
        <v>1</v>
      </c>
      <c r="E1561">
        <v>0</v>
      </c>
      <c r="F1561">
        <v>141</v>
      </c>
      <c r="G1561">
        <v>1</v>
      </c>
      <c r="H1561">
        <v>3396</v>
      </c>
      <c r="I1561">
        <v>2337</v>
      </c>
      <c r="J1561">
        <v>1</v>
      </c>
      <c r="K1561">
        <v>82</v>
      </c>
      <c r="L1561">
        <v>2769</v>
      </c>
      <c r="M1561">
        <v>3506</v>
      </c>
      <c r="N1561">
        <v>3</v>
      </c>
      <c r="O1561">
        <v>3</v>
      </c>
      <c r="P1561">
        <v>0</v>
      </c>
      <c r="Q1561">
        <v>1E-3</v>
      </c>
      <c r="R1561">
        <v>2</v>
      </c>
      <c r="S1561">
        <v>0.499</v>
      </c>
      <c r="T1561">
        <v>1</v>
      </c>
      <c r="U1561" s="1">
        <v>0.44918699186991873</v>
      </c>
      <c r="V1561" s="1">
        <v>98.14</v>
      </c>
      <c r="W1561" s="1">
        <v>85.13</v>
      </c>
      <c r="X1561" s="1">
        <v>23.51</v>
      </c>
    </row>
    <row r="1562" spans="1:24">
      <c r="A1562" t="s">
        <v>457</v>
      </c>
      <c r="B1562" t="s">
        <v>2975</v>
      </c>
      <c r="C1562">
        <v>101</v>
      </c>
      <c r="D1562">
        <v>1</v>
      </c>
      <c r="E1562">
        <v>1</v>
      </c>
      <c r="F1562">
        <v>117</v>
      </c>
      <c r="G1562">
        <v>10</v>
      </c>
      <c r="H1562">
        <v>3390</v>
      </c>
      <c r="I1562">
        <v>482</v>
      </c>
      <c r="J1562">
        <v>1</v>
      </c>
      <c r="K1562">
        <v>94</v>
      </c>
      <c r="L1562">
        <v>1253750</v>
      </c>
      <c r="M1562">
        <v>2640</v>
      </c>
      <c r="N1562">
        <v>0</v>
      </c>
      <c r="O1562">
        <v>4</v>
      </c>
      <c r="P1562">
        <v>2</v>
      </c>
      <c r="Q1562">
        <v>0.99960000000000004</v>
      </c>
      <c r="R1562">
        <v>0</v>
      </c>
      <c r="S1562">
        <v>0.49960000000000004</v>
      </c>
      <c r="T1562">
        <v>1</v>
      </c>
      <c r="U1562" s="1">
        <v>0.47282608695652173</v>
      </c>
      <c r="V1562" s="1">
        <v>86.43</v>
      </c>
      <c r="W1562" s="1">
        <v>13.32</v>
      </c>
      <c r="X1562" s="1">
        <v>1</v>
      </c>
    </row>
    <row r="1563" spans="1:24">
      <c r="A1563" t="s">
        <v>477</v>
      </c>
      <c r="B1563" t="s">
        <v>2976</v>
      </c>
      <c r="C1563">
        <v>266</v>
      </c>
      <c r="D1563">
        <v>0</v>
      </c>
      <c r="E1563">
        <v>0</v>
      </c>
      <c r="F1563">
        <v>702</v>
      </c>
      <c r="G1563">
        <v>1</v>
      </c>
      <c r="H1563">
        <v>3389</v>
      </c>
      <c r="I1563">
        <v>2079</v>
      </c>
      <c r="J1563">
        <v>1</v>
      </c>
      <c r="K1563">
        <v>72</v>
      </c>
      <c r="L1563">
        <v>124842</v>
      </c>
      <c r="M1563">
        <v>879</v>
      </c>
      <c r="N1563">
        <v>0</v>
      </c>
      <c r="O1563">
        <v>7</v>
      </c>
      <c r="P1563">
        <v>3</v>
      </c>
      <c r="Q1563">
        <v>3.7100000000000001E-2</v>
      </c>
      <c r="R1563">
        <v>1</v>
      </c>
      <c r="S1563">
        <v>0.46289999999999998</v>
      </c>
      <c r="T1563">
        <v>0</v>
      </c>
      <c r="U1563" s="1">
        <v>0.46502590673575123</v>
      </c>
      <c r="V1563" s="1">
        <v>95.58</v>
      </c>
      <c r="W1563" s="1">
        <v>50</v>
      </c>
      <c r="X1563" s="1">
        <v>1</v>
      </c>
    </row>
    <row r="1564" spans="1:24">
      <c r="A1564" t="s">
        <v>528</v>
      </c>
      <c r="B1564" t="s">
        <v>2977</v>
      </c>
      <c r="C1564">
        <v>198</v>
      </c>
      <c r="D1564">
        <v>0</v>
      </c>
      <c r="E1564">
        <v>0</v>
      </c>
      <c r="F1564">
        <v>177</v>
      </c>
      <c r="G1564">
        <v>0</v>
      </c>
      <c r="H1564">
        <v>3387</v>
      </c>
      <c r="I1564">
        <v>1028</v>
      </c>
      <c r="J1564">
        <v>1</v>
      </c>
      <c r="K1564">
        <v>156</v>
      </c>
      <c r="L1564">
        <v>169358</v>
      </c>
      <c r="M1564">
        <v>97915</v>
      </c>
      <c r="N1564">
        <v>3</v>
      </c>
      <c r="O1564">
        <v>3</v>
      </c>
      <c r="P1564">
        <v>1</v>
      </c>
      <c r="Q1564">
        <v>0.99629999999999996</v>
      </c>
      <c r="R1564">
        <v>1</v>
      </c>
      <c r="S1564">
        <v>0.49629999999999996</v>
      </c>
      <c r="T1564">
        <v>0</v>
      </c>
      <c r="U1564" s="1">
        <v>0.51136363636363624</v>
      </c>
      <c r="V1564" s="1">
        <v>98.05</v>
      </c>
      <c r="W1564" s="1">
        <v>50</v>
      </c>
      <c r="X1564" s="1">
        <v>1.59</v>
      </c>
    </row>
    <row r="1565" spans="1:24">
      <c r="A1565" t="s">
        <v>733</v>
      </c>
      <c r="B1565" t="s">
        <v>2978</v>
      </c>
      <c r="C1565">
        <v>106</v>
      </c>
      <c r="D1565">
        <v>0</v>
      </c>
      <c r="E1565">
        <v>0</v>
      </c>
      <c r="F1565">
        <v>293</v>
      </c>
      <c r="G1565">
        <v>1</v>
      </c>
      <c r="H1565">
        <v>3384</v>
      </c>
      <c r="I1565">
        <v>366</v>
      </c>
      <c r="J1565">
        <v>1</v>
      </c>
      <c r="K1565">
        <v>45</v>
      </c>
      <c r="L1565">
        <v>583759</v>
      </c>
      <c r="M1565">
        <v>2392</v>
      </c>
      <c r="N1565">
        <v>2</v>
      </c>
      <c r="O1565">
        <v>1</v>
      </c>
      <c r="P1565">
        <v>2</v>
      </c>
      <c r="Q1565">
        <v>0.3826</v>
      </c>
      <c r="R1565">
        <v>0</v>
      </c>
      <c r="S1565">
        <v>0.1174</v>
      </c>
      <c r="T1565">
        <v>0</v>
      </c>
      <c r="U1565" s="1">
        <v>0.44075144508670527</v>
      </c>
      <c r="V1565" s="1">
        <v>88.21</v>
      </c>
      <c r="W1565" s="1">
        <v>50</v>
      </c>
      <c r="X1565" s="1">
        <v>54.89</v>
      </c>
    </row>
    <row r="1566" spans="1:24">
      <c r="A1566" t="s">
        <v>656</v>
      </c>
      <c r="B1566" t="s">
        <v>2979</v>
      </c>
      <c r="C1566">
        <v>278</v>
      </c>
      <c r="D1566">
        <v>0</v>
      </c>
      <c r="E1566">
        <v>0</v>
      </c>
      <c r="F1566">
        <v>270</v>
      </c>
      <c r="G1566">
        <v>4</v>
      </c>
      <c r="H1566">
        <v>3383</v>
      </c>
      <c r="I1566">
        <v>320</v>
      </c>
      <c r="J1566">
        <v>1</v>
      </c>
      <c r="K1566">
        <v>60</v>
      </c>
      <c r="L1566">
        <v>1615890</v>
      </c>
      <c r="M1566">
        <v>98</v>
      </c>
      <c r="N1566">
        <v>2</v>
      </c>
      <c r="O1566">
        <v>5</v>
      </c>
      <c r="P1566">
        <v>3</v>
      </c>
      <c r="Q1566">
        <v>0.99970000000000003</v>
      </c>
      <c r="R1566">
        <v>1</v>
      </c>
      <c r="S1566">
        <v>0.49970000000000003</v>
      </c>
      <c r="T1566">
        <v>1</v>
      </c>
      <c r="U1566" s="1">
        <v>0.41507177033492826</v>
      </c>
      <c r="V1566" s="1">
        <v>99</v>
      </c>
      <c r="W1566" s="1">
        <v>6.21</v>
      </c>
      <c r="X1566" s="1">
        <v>98.79</v>
      </c>
    </row>
    <row r="1567" spans="1:24">
      <c r="A1567" t="s">
        <v>905</v>
      </c>
      <c r="B1567" t="s">
        <v>2980</v>
      </c>
      <c r="C1567">
        <v>284</v>
      </c>
      <c r="D1567">
        <v>0</v>
      </c>
      <c r="E1567">
        <v>0</v>
      </c>
      <c r="F1567">
        <v>265</v>
      </c>
      <c r="G1567">
        <v>2</v>
      </c>
      <c r="H1567">
        <v>3383</v>
      </c>
      <c r="I1567">
        <v>1362</v>
      </c>
      <c r="J1567">
        <v>1</v>
      </c>
      <c r="K1567">
        <v>152</v>
      </c>
      <c r="L1567">
        <v>161524</v>
      </c>
      <c r="M1567">
        <v>3800</v>
      </c>
      <c r="N1567">
        <v>2</v>
      </c>
      <c r="O1567">
        <v>1</v>
      </c>
      <c r="P1567">
        <v>0</v>
      </c>
      <c r="Q1567">
        <v>1.5E-3</v>
      </c>
      <c r="R1567">
        <v>2</v>
      </c>
      <c r="S1567">
        <v>0.4985</v>
      </c>
      <c r="T1567">
        <v>1</v>
      </c>
      <c r="U1567" s="1">
        <v>0.45212765957446799</v>
      </c>
      <c r="V1567" s="1">
        <v>85.92</v>
      </c>
      <c r="W1567" s="1">
        <v>94.15</v>
      </c>
      <c r="X1567" s="1">
        <v>6.2</v>
      </c>
    </row>
    <row r="1568" spans="1:24">
      <c r="A1568" t="s">
        <v>1160</v>
      </c>
      <c r="B1568" t="s">
        <v>2981</v>
      </c>
      <c r="C1568">
        <v>279</v>
      </c>
      <c r="D1568">
        <v>0</v>
      </c>
      <c r="E1568">
        <v>0</v>
      </c>
      <c r="F1568">
        <v>192</v>
      </c>
      <c r="G1568">
        <v>5</v>
      </c>
      <c r="H1568">
        <v>3378</v>
      </c>
      <c r="I1568">
        <v>1880</v>
      </c>
      <c r="J1568">
        <v>0</v>
      </c>
      <c r="K1568">
        <v>122</v>
      </c>
      <c r="L1568">
        <v>11831</v>
      </c>
      <c r="M1568">
        <v>596</v>
      </c>
      <c r="N1568">
        <v>0</v>
      </c>
      <c r="O1568">
        <v>7</v>
      </c>
      <c r="P1568">
        <v>0</v>
      </c>
      <c r="Q1568">
        <v>8.9999999999999998E-4</v>
      </c>
      <c r="R1568">
        <v>2</v>
      </c>
      <c r="S1568">
        <v>0.49909999999999999</v>
      </c>
      <c r="T1568">
        <v>1</v>
      </c>
      <c r="U1568" s="1">
        <v>0.49736842105263152</v>
      </c>
      <c r="V1568" s="1">
        <v>45.73</v>
      </c>
      <c r="W1568" s="1">
        <v>88.95</v>
      </c>
      <c r="X1568" s="1">
        <v>21.8</v>
      </c>
    </row>
    <row r="1569" spans="1:24">
      <c r="A1569" t="s">
        <v>1192</v>
      </c>
      <c r="B1569" t="s">
        <v>2982</v>
      </c>
      <c r="C1569">
        <v>281</v>
      </c>
      <c r="D1569">
        <v>0</v>
      </c>
      <c r="E1569">
        <v>0</v>
      </c>
      <c r="F1569">
        <v>114</v>
      </c>
      <c r="G1569">
        <v>5</v>
      </c>
      <c r="H1569">
        <v>3378</v>
      </c>
      <c r="I1569">
        <v>1140</v>
      </c>
      <c r="J1569">
        <v>1</v>
      </c>
      <c r="K1569">
        <v>69</v>
      </c>
      <c r="L1569">
        <v>692206</v>
      </c>
      <c r="M1569">
        <v>1302</v>
      </c>
      <c r="N1569">
        <v>1</v>
      </c>
      <c r="O1569">
        <v>2</v>
      </c>
      <c r="P1569">
        <v>1</v>
      </c>
      <c r="Q1569">
        <v>3.3799999999999997E-2</v>
      </c>
      <c r="R1569">
        <v>1</v>
      </c>
      <c r="S1569">
        <v>0.4662</v>
      </c>
      <c r="T1569">
        <v>0</v>
      </c>
      <c r="U1569" s="1">
        <v>0.44105691056910573</v>
      </c>
      <c r="V1569" s="1">
        <v>98.23</v>
      </c>
      <c r="W1569" s="1">
        <v>74.3</v>
      </c>
      <c r="X1569" s="1">
        <v>97.31</v>
      </c>
    </row>
    <row r="1570" spans="1:24">
      <c r="A1570" t="s">
        <v>1385</v>
      </c>
      <c r="B1570" t="s">
        <v>2983</v>
      </c>
      <c r="C1570">
        <v>77</v>
      </c>
      <c r="D1570">
        <v>0</v>
      </c>
      <c r="E1570">
        <v>0</v>
      </c>
      <c r="F1570">
        <v>104</v>
      </c>
      <c r="G1570">
        <v>9</v>
      </c>
      <c r="H1570">
        <v>3377</v>
      </c>
      <c r="I1570">
        <v>880</v>
      </c>
      <c r="J1570">
        <v>1</v>
      </c>
      <c r="K1570">
        <v>55</v>
      </c>
      <c r="L1570">
        <v>131938</v>
      </c>
      <c r="M1570">
        <v>1272</v>
      </c>
      <c r="N1570">
        <v>1</v>
      </c>
      <c r="O1570">
        <v>3</v>
      </c>
      <c r="P1570">
        <v>1</v>
      </c>
      <c r="Q1570">
        <v>0.99960000000000004</v>
      </c>
      <c r="R1570">
        <v>1</v>
      </c>
      <c r="S1570">
        <v>0.49960000000000004</v>
      </c>
      <c r="T1570">
        <v>1</v>
      </c>
      <c r="U1570" s="1">
        <v>0.45202020202020199</v>
      </c>
      <c r="V1570" s="1">
        <v>34.14</v>
      </c>
      <c r="W1570" s="1">
        <v>50</v>
      </c>
      <c r="X1570" s="1">
        <v>10.08</v>
      </c>
    </row>
    <row r="1571" spans="1:24">
      <c r="A1571" t="s">
        <v>303</v>
      </c>
      <c r="B1571" t="s">
        <v>2984</v>
      </c>
      <c r="C1571">
        <v>15</v>
      </c>
      <c r="D1571">
        <v>0</v>
      </c>
      <c r="E1571">
        <v>0</v>
      </c>
      <c r="F1571">
        <v>286</v>
      </c>
      <c r="G1571">
        <v>0</v>
      </c>
      <c r="H1571">
        <v>3374</v>
      </c>
      <c r="I1571">
        <v>1784</v>
      </c>
      <c r="J1571">
        <v>0</v>
      </c>
      <c r="K1571">
        <v>105</v>
      </c>
      <c r="L1571">
        <v>121585</v>
      </c>
      <c r="M1571">
        <v>890</v>
      </c>
      <c r="N1571">
        <v>5</v>
      </c>
      <c r="O1571">
        <v>3</v>
      </c>
      <c r="P1571">
        <v>4</v>
      </c>
      <c r="Q1571">
        <v>0.98740000000000006</v>
      </c>
      <c r="R1571">
        <v>2</v>
      </c>
      <c r="S1571">
        <v>0.48740000000000006</v>
      </c>
      <c r="T1571">
        <v>0</v>
      </c>
      <c r="U1571" s="1">
        <v>0.46067415730337075</v>
      </c>
      <c r="V1571" s="1">
        <v>52.71</v>
      </c>
      <c r="W1571" s="1">
        <v>19.579999999999998</v>
      </c>
      <c r="X1571" s="1">
        <v>78.400000000000006</v>
      </c>
    </row>
    <row r="1572" spans="1:24">
      <c r="A1572" t="s">
        <v>34</v>
      </c>
      <c r="B1572" t="s">
        <v>2985</v>
      </c>
      <c r="C1572">
        <v>270</v>
      </c>
      <c r="D1572">
        <v>1</v>
      </c>
      <c r="E1572">
        <v>1</v>
      </c>
      <c r="F1572">
        <v>1139</v>
      </c>
      <c r="G1572">
        <v>7</v>
      </c>
      <c r="H1572">
        <v>3371</v>
      </c>
      <c r="I1572">
        <v>876</v>
      </c>
      <c r="J1572">
        <v>1</v>
      </c>
      <c r="K1572">
        <v>99</v>
      </c>
      <c r="L1572">
        <v>1199720</v>
      </c>
      <c r="M1572">
        <v>1427</v>
      </c>
      <c r="N1572">
        <v>1</v>
      </c>
      <c r="O1572">
        <v>4</v>
      </c>
      <c r="P1572">
        <v>3</v>
      </c>
      <c r="Q1572">
        <v>0.99970000000000003</v>
      </c>
      <c r="R1572">
        <v>1</v>
      </c>
      <c r="S1572">
        <v>0.49970000000000003</v>
      </c>
      <c r="T1572">
        <v>1</v>
      </c>
      <c r="U1572" s="1">
        <v>0.42131474103585648</v>
      </c>
      <c r="V1572" s="1">
        <v>87.62</v>
      </c>
      <c r="W1572" s="1">
        <v>92.33</v>
      </c>
      <c r="X1572" s="1">
        <v>6.5</v>
      </c>
    </row>
    <row r="1573" spans="1:24">
      <c r="A1573" t="s">
        <v>1071</v>
      </c>
      <c r="B1573" t="s">
        <v>2986</v>
      </c>
      <c r="C1573">
        <v>118</v>
      </c>
      <c r="D1573">
        <v>0</v>
      </c>
      <c r="E1573">
        <v>0</v>
      </c>
      <c r="F1573">
        <v>125</v>
      </c>
      <c r="G1573">
        <v>3</v>
      </c>
      <c r="H1573">
        <v>3371</v>
      </c>
      <c r="I1573">
        <v>654</v>
      </c>
      <c r="J1573">
        <v>1</v>
      </c>
      <c r="K1573">
        <v>158</v>
      </c>
      <c r="L1573">
        <v>437688</v>
      </c>
      <c r="M1573">
        <v>1627</v>
      </c>
      <c r="N1573">
        <v>1</v>
      </c>
      <c r="O1573">
        <v>2</v>
      </c>
      <c r="P1573">
        <v>0</v>
      </c>
      <c r="Q1573">
        <v>6.9999999999999999E-4</v>
      </c>
      <c r="R1573">
        <v>2</v>
      </c>
      <c r="S1573">
        <v>0.49930000000000002</v>
      </c>
      <c r="T1573">
        <v>1</v>
      </c>
      <c r="U1573" s="1">
        <v>0.42857142857142849</v>
      </c>
      <c r="V1573" s="1">
        <v>99</v>
      </c>
      <c r="W1573" s="1">
        <v>99</v>
      </c>
      <c r="X1573" s="1">
        <v>1</v>
      </c>
    </row>
    <row r="1574" spans="1:24">
      <c r="A1574" t="s">
        <v>1010</v>
      </c>
      <c r="B1574" t="s">
        <v>2987</v>
      </c>
      <c r="C1574">
        <v>165</v>
      </c>
      <c r="D1574">
        <v>1</v>
      </c>
      <c r="E1574">
        <v>1</v>
      </c>
      <c r="F1574">
        <v>2116</v>
      </c>
      <c r="G1574">
        <v>3</v>
      </c>
      <c r="H1574">
        <v>3368</v>
      </c>
      <c r="I1574">
        <v>2057</v>
      </c>
      <c r="J1574">
        <v>0</v>
      </c>
      <c r="K1574">
        <v>134</v>
      </c>
      <c r="L1574">
        <v>3793</v>
      </c>
      <c r="M1574">
        <v>2843</v>
      </c>
      <c r="N1574">
        <v>0</v>
      </c>
      <c r="O1574">
        <v>3</v>
      </c>
      <c r="P1574">
        <v>2</v>
      </c>
      <c r="Q1574">
        <v>0.98650000000000004</v>
      </c>
      <c r="R1574">
        <v>0</v>
      </c>
      <c r="S1574">
        <v>0.48650000000000004</v>
      </c>
      <c r="T1574">
        <v>1</v>
      </c>
      <c r="U1574" s="1">
        <v>0.39868421052631575</v>
      </c>
      <c r="V1574" s="1">
        <v>89.09</v>
      </c>
      <c r="W1574" s="1">
        <v>35.54</v>
      </c>
      <c r="X1574" s="1">
        <v>1.22</v>
      </c>
    </row>
    <row r="1575" spans="1:24">
      <c r="A1575" t="s">
        <v>58</v>
      </c>
      <c r="B1575" t="s">
        <v>2988</v>
      </c>
      <c r="C1575">
        <v>313</v>
      </c>
      <c r="D1575">
        <v>1</v>
      </c>
      <c r="E1575">
        <v>0</v>
      </c>
      <c r="F1575">
        <v>471</v>
      </c>
      <c r="G1575">
        <v>0</v>
      </c>
      <c r="H1575">
        <v>3365</v>
      </c>
      <c r="I1575">
        <v>470</v>
      </c>
      <c r="J1575">
        <v>1</v>
      </c>
      <c r="K1575">
        <v>158</v>
      </c>
      <c r="L1575">
        <v>879845</v>
      </c>
      <c r="M1575">
        <v>175041</v>
      </c>
      <c r="N1575">
        <v>8</v>
      </c>
      <c r="O1575">
        <v>2</v>
      </c>
      <c r="P1575">
        <v>0</v>
      </c>
      <c r="Q1575">
        <v>6.9999999999999999E-4</v>
      </c>
      <c r="R1575">
        <v>2</v>
      </c>
      <c r="S1575">
        <v>0.49930000000000002</v>
      </c>
      <c r="T1575">
        <v>0</v>
      </c>
      <c r="U1575" s="1">
        <v>0.39868421052631575</v>
      </c>
      <c r="V1575" s="1">
        <v>93.26</v>
      </c>
      <c r="W1575" s="1">
        <v>61.92</v>
      </c>
      <c r="X1575" s="1">
        <v>16.48</v>
      </c>
    </row>
    <row r="1576" spans="1:24">
      <c r="A1576" t="s">
        <v>785</v>
      </c>
      <c r="B1576" t="s">
        <v>2989</v>
      </c>
      <c r="C1576">
        <v>277</v>
      </c>
      <c r="D1576">
        <v>0</v>
      </c>
      <c r="E1576">
        <v>0</v>
      </c>
      <c r="F1576">
        <v>281</v>
      </c>
      <c r="G1576">
        <v>2</v>
      </c>
      <c r="H1576">
        <v>3364</v>
      </c>
      <c r="I1576">
        <v>577</v>
      </c>
      <c r="J1576">
        <v>0</v>
      </c>
      <c r="K1576">
        <v>134</v>
      </c>
      <c r="L1576">
        <v>150403</v>
      </c>
      <c r="M1576">
        <v>1227</v>
      </c>
      <c r="N1576">
        <v>1</v>
      </c>
      <c r="O1576">
        <v>4</v>
      </c>
      <c r="P1576">
        <v>1</v>
      </c>
      <c r="Q1576">
        <v>0.99939999999999996</v>
      </c>
      <c r="R1576">
        <v>1</v>
      </c>
      <c r="S1576">
        <v>0.49939999999999996</v>
      </c>
      <c r="T1576">
        <v>1</v>
      </c>
      <c r="U1576" s="1">
        <v>0.42528735632183901</v>
      </c>
      <c r="V1576" s="1">
        <v>97.73</v>
      </c>
      <c r="W1576" s="1">
        <v>63.97</v>
      </c>
      <c r="X1576" s="1">
        <v>1.06</v>
      </c>
    </row>
    <row r="1577" spans="1:24">
      <c r="A1577" t="s">
        <v>159</v>
      </c>
      <c r="B1577" t="s">
        <v>2990</v>
      </c>
      <c r="C1577">
        <v>246</v>
      </c>
      <c r="D1577">
        <v>0</v>
      </c>
      <c r="E1577">
        <v>0</v>
      </c>
      <c r="F1577">
        <v>197</v>
      </c>
      <c r="G1577">
        <v>3</v>
      </c>
      <c r="H1577">
        <v>3364</v>
      </c>
      <c r="I1577">
        <v>1800</v>
      </c>
      <c r="J1577">
        <v>0</v>
      </c>
      <c r="K1577">
        <v>3</v>
      </c>
      <c r="L1577">
        <v>146918</v>
      </c>
      <c r="M1577">
        <v>900</v>
      </c>
      <c r="N1577">
        <v>0</v>
      </c>
      <c r="O1577">
        <v>1</v>
      </c>
      <c r="P1577">
        <v>1</v>
      </c>
      <c r="Q1577">
        <v>0.99839999999999995</v>
      </c>
      <c r="R1577">
        <v>1</v>
      </c>
      <c r="S1577">
        <v>0.49839999999999995</v>
      </c>
      <c r="T1577">
        <v>1</v>
      </c>
      <c r="U1577" s="1">
        <v>0.46135265700483102</v>
      </c>
      <c r="V1577" s="1">
        <v>97.87</v>
      </c>
      <c r="W1577" s="1">
        <v>69.14</v>
      </c>
      <c r="X1577" s="1">
        <v>15.86</v>
      </c>
    </row>
    <row r="1578" spans="1:24">
      <c r="A1578" t="s">
        <v>1399</v>
      </c>
      <c r="B1578" t="s">
        <v>2991</v>
      </c>
      <c r="C1578">
        <v>240</v>
      </c>
      <c r="D1578">
        <v>1</v>
      </c>
      <c r="E1578">
        <v>0</v>
      </c>
      <c r="F1578">
        <v>321</v>
      </c>
      <c r="G1578">
        <v>13</v>
      </c>
      <c r="H1578">
        <v>3364</v>
      </c>
      <c r="I1578">
        <v>669</v>
      </c>
      <c r="J1578">
        <v>1</v>
      </c>
      <c r="K1578">
        <v>99</v>
      </c>
      <c r="L1578">
        <v>16538</v>
      </c>
      <c r="M1578">
        <v>547</v>
      </c>
      <c r="N1578">
        <v>2</v>
      </c>
      <c r="O1578">
        <v>2</v>
      </c>
      <c r="P1578">
        <v>4</v>
      </c>
      <c r="Q1578">
        <v>8.9999999999999998E-4</v>
      </c>
      <c r="R1578">
        <v>2</v>
      </c>
      <c r="S1578">
        <v>0.49909999999999999</v>
      </c>
      <c r="T1578">
        <v>1</v>
      </c>
      <c r="U1578" s="1">
        <v>0.49264705882352949</v>
      </c>
      <c r="V1578" s="1">
        <v>7.88</v>
      </c>
      <c r="W1578" s="1">
        <v>77.05</v>
      </c>
      <c r="X1578" s="1">
        <v>1.22</v>
      </c>
    </row>
    <row r="1579" spans="1:24">
      <c r="A1579" t="s">
        <v>449</v>
      </c>
      <c r="B1579" t="s">
        <v>2992</v>
      </c>
      <c r="C1579">
        <v>106</v>
      </c>
      <c r="D1579">
        <v>0</v>
      </c>
      <c r="E1579">
        <v>0</v>
      </c>
      <c r="F1579">
        <v>747</v>
      </c>
      <c r="G1579">
        <v>1</v>
      </c>
      <c r="H1579">
        <v>3362</v>
      </c>
      <c r="I1579">
        <v>1028</v>
      </c>
      <c r="J1579">
        <v>0</v>
      </c>
      <c r="K1579">
        <v>77</v>
      </c>
      <c r="L1579">
        <v>5452</v>
      </c>
      <c r="M1579">
        <v>5991</v>
      </c>
      <c r="N1579">
        <v>0</v>
      </c>
      <c r="O1579">
        <v>5</v>
      </c>
      <c r="P1579">
        <v>2</v>
      </c>
      <c r="Q1579">
        <v>0.99639999999999995</v>
      </c>
      <c r="R1579">
        <v>0</v>
      </c>
      <c r="S1579">
        <v>0.49639999999999995</v>
      </c>
      <c r="T1579">
        <v>0</v>
      </c>
      <c r="U1579" s="1">
        <v>0.43990384615384626</v>
      </c>
      <c r="V1579" s="1">
        <v>78.3</v>
      </c>
      <c r="W1579" s="1">
        <v>6.7</v>
      </c>
      <c r="X1579" s="1">
        <v>15.86</v>
      </c>
    </row>
    <row r="1580" spans="1:24">
      <c r="A1580" t="s">
        <v>572</v>
      </c>
      <c r="B1580" t="s">
        <v>2993</v>
      </c>
      <c r="C1580">
        <v>288</v>
      </c>
      <c r="D1580">
        <v>0</v>
      </c>
      <c r="E1580">
        <v>0</v>
      </c>
      <c r="F1580">
        <v>124</v>
      </c>
      <c r="G1580">
        <v>2</v>
      </c>
      <c r="H1580">
        <v>3361</v>
      </c>
      <c r="I1580">
        <v>1168</v>
      </c>
      <c r="J1580">
        <v>1</v>
      </c>
      <c r="K1580">
        <v>144</v>
      </c>
      <c r="L1580">
        <v>213985</v>
      </c>
      <c r="M1580">
        <v>5244</v>
      </c>
      <c r="N1580">
        <v>0</v>
      </c>
      <c r="O1580">
        <v>7</v>
      </c>
      <c r="P1580">
        <v>4</v>
      </c>
      <c r="Q1580">
        <v>1.2999999999999999E-3</v>
      </c>
      <c r="R1580">
        <v>2</v>
      </c>
      <c r="S1580">
        <v>0.49869999999999998</v>
      </c>
      <c r="T1580">
        <v>0</v>
      </c>
      <c r="U1580" s="1">
        <v>0.45023696682464448</v>
      </c>
      <c r="V1580" s="1">
        <v>62.04</v>
      </c>
      <c r="W1580" s="1">
        <v>85.13</v>
      </c>
      <c r="X1580" s="1">
        <v>48.89</v>
      </c>
    </row>
    <row r="1581" spans="1:24">
      <c r="A1581" t="s">
        <v>1033</v>
      </c>
      <c r="B1581" t="s">
        <v>2994</v>
      </c>
      <c r="C1581">
        <v>282</v>
      </c>
      <c r="D1581">
        <v>0</v>
      </c>
      <c r="E1581">
        <v>0</v>
      </c>
      <c r="F1581">
        <v>201</v>
      </c>
      <c r="G1581">
        <v>0</v>
      </c>
      <c r="H1581">
        <v>3360</v>
      </c>
      <c r="I1581">
        <v>943</v>
      </c>
      <c r="J1581">
        <v>0</v>
      </c>
      <c r="K1581">
        <v>9</v>
      </c>
      <c r="L1581">
        <v>95481</v>
      </c>
      <c r="M1581">
        <v>39065</v>
      </c>
      <c r="N1581">
        <v>3</v>
      </c>
      <c r="O1581">
        <v>5</v>
      </c>
      <c r="P1581">
        <v>3</v>
      </c>
      <c r="Q1581">
        <v>0.99819999999999998</v>
      </c>
      <c r="R1581">
        <v>1</v>
      </c>
      <c r="S1581">
        <v>0.49819999999999998</v>
      </c>
      <c r="T1581">
        <v>1</v>
      </c>
      <c r="U1581" s="1">
        <v>0.46511627906976749</v>
      </c>
      <c r="V1581" s="1">
        <v>94.97</v>
      </c>
      <c r="W1581" s="1">
        <v>79.290000000000006</v>
      </c>
      <c r="X1581" s="1">
        <v>7.24</v>
      </c>
    </row>
    <row r="1582" spans="1:24">
      <c r="A1582" t="s">
        <v>163</v>
      </c>
      <c r="B1582" t="s">
        <v>2995</v>
      </c>
      <c r="C1582">
        <v>302</v>
      </c>
      <c r="D1582">
        <v>1</v>
      </c>
      <c r="E1582">
        <v>0</v>
      </c>
      <c r="F1582">
        <v>271</v>
      </c>
      <c r="G1582">
        <v>4</v>
      </c>
      <c r="H1582">
        <v>3355</v>
      </c>
      <c r="I1582">
        <v>2455</v>
      </c>
      <c r="J1582">
        <v>0</v>
      </c>
      <c r="K1582">
        <v>174</v>
      </c>
      <c r="L1582">
        <v>3020</v>
      </c>
      <c r="M1582">
        <v>674</v>
      </c>
      <c r="N1582">
        <v>5</v>
      </c>
      <c r="O1582">
        <v>2</v>
      </c>
      <c r="P1582">
        <v>0</v>
      </c>
      <c r="Q1582">
        <v>0.9919</v>
      </c>
      <c r="R1582">
        <v>2</v>
      </c>
      <c r="S1582">
        <v>0.4919</v>
      </c>
      <c r="T1582">
        <v>0</v>
      </c>
      <c r="U1582" s="1">
        <v>0.47928994082840226</v>
      </c>
      <c r="V1582" s="1">
        <v>93.26</v>
      </c>
      <c r="W1582" s="1">
        <v>41.03</v>
      </c>
      <c r="X1582" s="1">
        <v>1</v>
      </c>
    </row>
    <row r="1583" spans="1:24">
      <c r="A1583" t="s">
        <v>141</v>
      </c>
      <c r="B1583" t="s">
        <v>2996</v>
      </c>
      <c r="C1583">
        <v>284</v>
      </c>
      <c r="D1583">
        <v>0</v>
      </c>
      <c r="E1583">
        <v>0</v>
      </c>
      <c r="F1583">
        <v>292</v>
      </c>
      <c r="G1583">
        <v>2</v>
      </c>
      <c r="H1583">
        <v>3355</v>
      </c>
      <c r="I1583">
        <v>924</v>
      </c>
      <c r="J1583">
        <v>1</v>
      </c>
      <c r="K1583">
        <v>46</v>
      </c>
      <c r="L1583">
        <v>943060</v>
      </c>
      <c r="M1583">
        <v>2705</v>
      </c>
      <c r="N1583">
        <v>0</v>
      </c>
      <c r="O1583">
        <v>2</v>
      </c>
      <c r="P1583">
        <v>0</v>
      </c>
      <c r="Q1583">
        <v>6.9999999999999999E-4</v>
      </c>
      <c r="R1583">
        <v>2</v>
      </c>
      <c r="S1583">
        <v>0.49930000000000002</v>
      </c>
      <c r="T1583">
        <v>0</v>
      </c>
      <c r="U1583" s="1">
        <v>0.46428571428571425</v>
      </c>
      <c r="V1583" s="1">
        <v>66.94</v>
      </c>
      <c r="W1583" s="1">
        <v>77.05</v>
      </c>
      <c r="X1583" s="1">
        <v>58.07</v>
      </c>
    </row>
    <row r="1584" spans="1:24">
      <c r="A1584" t="s">
        <v>969</v>
      </c>
      <c r="B1584" t="s">
        <v>2997</v>
      </c>
      <c r="C1584">
        <v>281</v>
      </c>
      <c r="D1584">
        <v>0</v>
      </c>
      <c r="E1584">
        <v>0</v>
      </c>
      <c r="F1584">
        <v>227</v>
      </c>
      <c r="G1584">
        <v>1</v>
      </c>
      <c r="H1584">
        <v>3353</v>
      </c>
      <c r="I1584">
        <v>1446</v>
      </c>
      <c r="J1584">
        <v>1</v>
      </c>
      <c r="K1584">
        <v>74</v>
      </c>
      <c r="L1584">
        <v>271305</v>
      </c>
      <c r="M1584">
        <v>620</v>
      </c>
      <c r="N1584">
        <v>3</v>
      </c>
      <c r="O1584">
        <v>5</v>
      </c>
      <c r="P1584">
        <v>0</v>
      </c>
      <c r="Q1584">
        <v>5.4999999999999997E-3</v>
      </c>
      <c r="R1584">
        <v>2</v>
      </c>
      <c r="S1584">
        <v>0.4945</v>
      </c>
      <c r="T1584">
        <v>1</v>
      </c>
      <c r="U1584" s="1">
        <v>0.45286885245901626</v>
      </c>
      <c r="V1584" s="1">
        <v>87.45</v>
      </c>
      <c r="W1584" s="1">
        <v>83.54</v>
      </c>
      <c r="X1584" s="1">
        <v>56.3</v>
      </c>
    </row>
    <row r="1585" spans="1:24">
      <c r="A1585" t="s">
        <v>303</v>
      </c>
      <c r="B1585" t="s">
        <v>2998</v>
      </c>
      <c r="C1585">
        <v>254</v>
      </c>
      <c r="D1585">
        <v>0</v>
      </c>
      <c r="E1585">
        <v>0</v>
      </c>
      <c r="F1585">
        <v>328</v>
      </c>
      <c r="G1585">
        <v>2</v>
      </c>
      <c r="H1585">
        <v>3352</v>
      </c>
      <c r="I1585">
        <v>1444</v>
      </c>
      <c r="J1585">
        <v>0</v>
      </c>
      <c r="K1585">
        <v>105</v>
      </c>
      <c r="L1585">
        <v>121585</v>
      </c>
      <c r="M1585">
        <v>890</v>
      </c>
      <c r="N1585">
        <v>5</v>
      </c>
      <c r="O1585">
        <v>4</v>
      </c>
      <c r="P1585">
        <v>3</v>
      </c>
      <c r="Q1585">
        <v>2.1399999999999999E-2</v>
      </c>
      <c r="R1585">
        <v>1</v>
      </c>
      <c r="S1585">
        <v>0.47860000000000003</v>
      </c>
      <c r="T1585">
        <v>0</v>
      </c>
      <c r="U1585" s="1">
        <v>0.436141304347826</v>
      </c>
      <c r="V1585" s="1">
        <v>1</v>
      </c>
      <c r="W1585" s="1">
        <v>1</v>
      </c>
      <c r="X1585" s="1">
        <v>99</v>
      </c>
    </row>
    <row r="1586" spans="1:24">
      <c r="A1586" t="s">
        <v>795</v>
      </c>
      <c r="B1586" t="s">
        <v>2999</v>
      </c>
      <c r="C1586">
        <v>127</v>
      </c>
      <c r="D1586">
        <v>1</v>
      </c>
      <c r="E1586">
        <v>0</v>
      </c>
      <c r="F1586">
        <v>177</v>
      </c>
      <c r="G1586">
        <v>1</v>
      </c>
      <c r="H1586">
        <v>3349</v>
      </c>
      <c r="I1586">
        <v>1332</v>
      </c>
      <c r="J1586">
        <v>1</v>
      </c>
      <c r="K1586">
        <v>19</v>
      </c>
      <c r="L1586">
        <v>2480849</v>
      </c>
      <c r="M1586">
        <v>763</v>
      </c>
      <c r="N1586">
        <v>1</v>
      </c>
      <c r="O1586">
        <v>7</v>
      </c>
      <c r="P1586">
        <v>2</v>
      </c>
      <c r="Q1586">
        <v>0.99970000000000003</v>
      </c>
      <c r="R1586">
        <v>0</v>
      </c>
      <c r="S1586">
        <v>0.49970000000000003</v>
      </c>
      <c r="T1586">
        <v>1</v>
      </c>
      <c r="U1586" s="1">
        <v>0.5078125</v>
      </c>
      <c r="V1586" s="1">
        <v>80.14</v>
      </c>
      <c r="W1586" s="1">
        <v>81.84</v>
      </c>
      <c r="X1586" s="1">
        <v>2.4</v>
      </c>
    </row>
    <row r="1587" spans="1:24">
      <c r="A1587" t="s">
        <v>54</v>
      </c>
      <c r="B1587" t="s">
        <v>3000</v>
      </c>
      <c r="C1587">
        <v>188</v>
      </c>
      <c r="D1587">
        <v>0</v>
      </c>
      <c r="E1587">
        <v>0</v>
      </c>
      <c r="F1587">
        <v>1974</v>
      </c>
      <c r="G1587">
        <v>5</v>
      </c>
      <c r="H1587">
        <v>3342</v>
      </c>
      <c r="I1587">
        <v>1219</v>
      </c>
      <c r="J1587">
        <v>1</v>
      </c>
      <c r="K1587">
        <v>90</v>
      </c>
      <c r="L1587">
        <v>2723432</v>
      </c>
      <c r="M1587">
        <v>1618</v>
      </c>
      <c r="N1587">
        <v>0</v>
      </c>
      <c r="O1587">
        <v>1</v>
      </c>
      <c r="P1587">
        <v>0</v>
      </c>
      <c r="Q1587">
        <v>8.9999999999999998E-4</v>
      </c>
      <c r="R1587">
        <v>2</v>
      </c>
      <c r="S1587">
        <v>0.49909999999999999</v>
      </c>
      <c r="T1587">
        <v>1</v>
      </c>
      <c r="U1587" s="1">
        <v>0.4731182795698925</v>
      </c>
      <c r="V1587" s="1">
        <v>81.63</v>
      </c>
      <c r="W1587" s="1">
        <v>95.2</v>
      </c>
      <c r="X1587" s="1">
        <v>39.76</v>
      </c>
    </row>
    <row r="1588" spans="1:24">
      <c r="A1588" t="s">
        <v>178</v>
      </c>
      <c r="B1588" t="s">
        <v>3001</v>
      </c>
      <c r="C1588">
        <v>301</v>
      </c>
      <c r="D1588">
        <v>1</v>
      </c>
      <c r="E1588">
        <v>0</v>
      </c>
      <c r="F1588">
        <v>288</v>
      </c>
      <c r="G1588">
        <v>0</v>
      </c>
      <c r="H1588">
        <v>3341</v>
      </c>
      <c r="I1588">
        <v>1739</v>
      </c>
      <c r="J1588">
        <v>1</v>
      </c>
      <c r="K1588">
        <v>32</v>
      </c>
      <c r="L1588">
        <v>7021384</v>
      </c>
      <c r="M1588">
        <v>1304</v>
      </c>
      <c r="N1588">
        <v>1</v>
      </c>
      <c r="O1588">
        <v>3</v>
      </c>
      <c r="P1588">
        <v>0</v>
      </c>
      <c r="Q1588">
        <v>6.9999999999999999E-4</v>
      </c>
      <c r="R1588">
        <v>2</v>
      </c>
      <c r="S1588">
        <v>0.49930000000000002</v>
      </c>
      <c r="T1588">
        <v>1</v>
      </c>
      <c r="U1588" s="1">
        <v>0.46370967741935476</v>
      </c>
      <c r="V1588" s="1">
        <v>99</v>
      </c>
      <c r="W1588" s="1">
        <v>59.4</v>
      </c>
      <c r="X1588" s="1">
        <v>13.15</v>
      </c>
    </row>
    <row r="1589" spans="1:24">
      <c r="A1589" t="s">
        <v>1110</v>
      </c>
      <c r="B1589" t="s">
        <v>3002</v>
      </c>
      <c r="C1589">
        <v>13</v>
      </c>
      <c r="D1589">
        <v>0</v>
      </c>
      <c r="E1589">
        <v>0</v>
      </c>
      <c r="F1589">
        <v>160</v>
      </c>
      <c r="G1589">
        <v>3</v>
      </c>
      <c r="H1589">
        <v>3327</v>
      </c>
      <c r="I1589">
        <v>150</v>
      </c>
      <c r="J1589">
        <v>0</v>
      </c>
      <c r="K1589">
        <v>90</v>
      </c>
      <c r="L1589">
        <v>163400</v>
      </c>
      <c r="M1589">
        <v>164</v>
      </c>
      <c r="N1589">
        <v>1</v>
      </c>
      <c r="O1589">
        <v>4</v>
      </c>
      <c r="P1589">
        <v>4</v>
      </c>
      <c r="Q1589">
        <v>8.0000000000000004E-4</v>
      </c>
      <c r="R1589">
        <v>2</v>
      </c>
      <c r="S1589">
        <v>0.49919999999999998</v>
      </c>
      <c r="T1589">
        <v>1</v>
      </c>
      <c r="U1589" s="1">
        <v>0.42715231788079477</v>
      </c>
      <c r="V1589" s="1">
        <v>1</v>
      </c>
      <c r="W1589" s="1">
        <v>1</v>
      </c>
      <c r="X1589" s="1">
        <v>99</v>
      </c>
    </row>
    <row r="1590" spans="1:24">
      <c r="A1590" t="s">
        <v>760</v>
      </c>
      <c r="B1590" t="s">
        <v>3003</v>
      </c>
      <c r="C1590">
        <v>291</v>
      </c>
      <c r="D1590">
        <v>0</v>
      </c>
      <c r="E1590">
        <v>0</v>
      </c>
      <c r="F1590">
        <v>325</v>
      </c>
      <c r="G1590">
        <v>1</v>
      </c>
      <c r="H1590">
        <v>3325</v>
      </c>
      <c r="I1590">
        <v>1117</v>
      </c>
      <c r="J1590">
        <v>0</v>
      </c>
      <c r="K1590">
        <v>114</v>
      </c>
      <c r="L1590">
        <v>181407</v>
      </c>
      <c r="M1590">
        <v>56064</v>
      </c>
      <c r="N1590">
        <v>3</v>
      </c>
      <c r="O1590">
        <v>4</v>
      </c>
      <c r="P1590">
        <v>4</v>
      </c>
      <c r="Q1590">
        <v>1.5E-3</v>
      </c>
      <c r="R1590">
        <v>2</v>
      </c>
      <c r="S1590">
        <v>0.4985</v>
      </c>
      <c r="T1590">
        <v>1</v>
      </c>
      <c r="U1590" s="1">
        <v>0.50438596491228072</v>
      </c>
      <c r="V1590" s="1">
        <v>93.26</v>
      </c>
      <c r="W1590" s="1">
        <v>88.86</v>
      </c>
      <c r="X1590" s="1">
        <v>7.12</v>
      </c>
    </row>
    <row r="1591" spans="1:24">
      <c r="A1591" t="s">
        <v>92</v>
      </c>
      <c r="B1591" t="s">
        <v>3004</v>
      </c>
      <c r="C1591">
        <v>281</v>
      </c>
      <c r="D1591">
        <v>0</v>
      </c>
      <c r="E1591">
        <v>0</v>
      </c>
      <c r="F1591">
        <v>1130</v>
      </c>
      <c r="G1591">
        <v>0</v>
      </c>
      <c r="H1591">
        <v>3314</v>
      </c>
      <c r="I1591">
        <v>476</v>
      </c>
      <c r="J1591">
        <v>1</v>
      </c>
      <c r="K1591">
        <v>165</v>
      </c>
      <c r="L1591">
        <v>5323777</v>
      </c>
      <c r="M1591">
        <v>6</v>
      </c>
      <c r="N1591">
        <v>0</v>
      </c>
      <c r="O1591">
        <v>3</v>
      </c>
      <c r="P1591">
        <v>4</v>
      </c>
      <c r="Q1591">
        <v>1.1999999999999999E-3</v>
      </c>
      <c r="R1591">
        <v>2</v>
      </c>
      <c r="S1591">
        <v>0.49880000000000002</v>
      </c>
      <c r="T1591">
        <v>0</v>
      </c>
      <c r="U1591" s="1">
        <v>0.37643678160919553</v>
      </c>
      <c r="V1591" s="1">
        <v>93.26</v>
      </c>
      <c r="W1591" s="1">
        <v>50</v>
      </c>
      <c r="X1591" s="1">
        <v>3.37</v>
      </c>
    </row>
    <row r="1592" spans="1:24">
      <c r="A1592" t="s">
        <v>166</v>
      </c>
      <c r="B1592" t="s">
        <v>3005</v>
      </c>
      <c r="C1592">
        <v>124</v>
      </c>
      <c r="D1592">
        <v>0</v>
      </c>
      <c r="E1592">
        <v>0</v>
      </c>
      <c r="F1592">
        <v>402</v>
      </c>
      <c r="G1592">
        <v>1</v>
      </c>
      <c r="H1592">
        <v>3312</v>
      </c>
      <c r="I1592">
        <v>1708</v>
      </c>
      <c r="J1592">
        <v>1</v>
      </c>
      <c r="K1592">
        <v>51</v>
      </c>
      <c r="L1592">
        <v>286555</v>
      </c>
      <c r="M1592">
        <v>536</v>
      </c>
      <c r="N1592">
        <v>0</v>
      </c>
      <c r="O1592">
        <v>6</v>
      </c>
      <c r="P1592">
        <v>4</v>
      </c>
      <c r="Q1592">
        <v>3.3500000000000002E-2</v>
      </c>
      <c r="R1592">
        <v>2</v>
      </c>
      <c r="S1592">
        <v>0.46650000000000003</v>
      </c>
      <c r="T1592">
        <v>1</v>
      </c>
      <c r="U1592" s="1">
        <v>0.425414364640884</v>
      </c>
      <c r="V1592" s="1">
        <v>85.92</v>
      </c>
      <c r="W1592" s="1">
        <v>72.17</v>
      </c>
      <c r="X1592" s="1">
        <v>1</v>
      </c>
    </row>
    <row r="1593" spans="1:24">
      <c r="A1593" t="s">
        <v>18</v>
      </c>
      <c r="B1593" t="s">
        <v>3006</v>
      </c>
      <c r="C1593">
        <v>197</v>
      </c>
      <c r="D1593">
        <v>0</v>
      </c>
      <c r="E1593">
        <v>0</v>
      </c>
      <c r="F1593">
        <v>929</v>
      </c>
      <c r="G1593">
        <v>9</v>
      </c>
      <c r="H1593">
        <v>3309</v>
      </c>
      <c r="I1593">
        <v>1291</v>
      </c>
      <c r="J1593">
        <v>1</v>
      </c>
      <c r="K1593">
        <v>151</v>
      </c>
      <c r="L1593">
        <v>1108941</v>
      </c>
      <c r="M1593">
        <v>770</v>
      </c>
      <c r="N1593">
        <v>3</v>
      </c>
      <c r="O1593">
        <v>4</v>
      </c>
      <c r="P1593">
        <v>0</v>
      </c>
      <c r="Q1593">
        <v>8.9999999999999998E-4</v>
      </c>
      <c r="R1593">
        <v>2</v>
      </c>
      <c r="S1593">
        <v>0.49909999999999999</v>
      </c>
      <c r="T1593">
        <v>1</v>
      </c>
      <c r="U1593" s="1">
        <v>0.50877192982456154</v>
      </c>
      <c r="V1593" s="1">
        <v>78.3</v>
      </c>
      <c r="W1593" s="1">
        <v>72.569999999999993</v>
      </c>
      <c r="X1593" s="1">
        <v>6.7</v>
      </c>
    </row>
    <row r="1594" spans="1:24">
      <c r="A1594" t="s">
        <v>564</v>
      </c>
      <c r="B1594" t="s">
        <v>3007</v>
      </c>
      <c r="C1594">
        <v>114</v>
      </c>
      <c r="D1594">
        <v>0</v>
      </c>
      <c r="E1594">
        <v>0</v>
      </c>
      <c r="F1594">
        <v>218</v>
      </c>
      <c r="G1594">
        <v>1</v>
      </c>
      <c r="H1594">
        <v>3306</v>
      </c>
      <c r="I1594">
        <v>710</v>
      </c>
      <c r="J1594">
        <v>1</v>
      </c>
      <c r="K1594">
        <v>112</v>
      </c>
      <c r="L1594">
        <v>851321</v>
      </c>
      <c r="M1594">
        <v>6069</v>
      </c>
      <c r="N1594">
        <v>0</v>
      </c>
      <c r="O1594">
        <v>2</v>
      </c>
      <c r="P1594">
        <v>2</v>
      </c>
      <c r="Q1594">
        <v>0.99839999999999995</v>
      </c>
      <c r="R1594">
        <v>0</v>
      </c>
      <c r="S1594">
        <v>0.49839999999999995</v>
      </c>
      <c r="T1594">
        <v>1</v>
      </c>
      <c r="U1594" s="1">
        <v>0.45600000000000002</v>
      </c>
      <c r="V1594" s="1">
        <v>29.3</v>
      </c>
      <c r="W1594" s="1">
        <v>82.96</v>
      </c>
      <c r="X1594" s="1">
        <v>2.82</v>
      </c>
    </row>
    <row r="1595" spans="1:24">
      <c r="A1595" t="s">
        <v>304</v>
      </c>
      <c r="B1595" t="s">
        <v>3008</v>
      </c>
      <c r="C1595">
        <v>301</v>
      </c>
      <c r="D1595">
        <v>1</v>
      </c>
      <c r="E1595">
        <v>0</v>
      </c>
      <c r="F1595">
        <v>1013</v>
      </c>
      <c r="G1595">
        <v>0</v>
      </c>
      <c r="H1595">
        <v>3303</v>
      </c>
      <c r="I1595">
        <v>1017</v>
      </c>
      <c r="J1595">
        <v>1</v>
      </c>
      <c r="K1595">
        <v>159</v>
      </c>
      <c r="L1595">
        <v>1006737</v>
      </c>
      <c r="M1595">
        <v>2046</v>
      </c>
      <c r="N1595">
        <v>12</v>
      </c>
      <c r="O1595">
        <v>2</v>
      </c>
      <c r="P1595">
        <v>2</v>
      </c>
      <c r="Q1595">
        <v>8.0000000000000004E-4</v>
      </c>
      <c r="R1595">
        <v>0</v>
      </c>
      <c r="S1595">
        <v>0.49919999999999998</v>
      </c>
      <c r="T1595">
        <v>0</v>
      </c>
      <c r="U1595" s="1">
        <v>0.4375</v>
      </c>
      <c r="V1595" s="1">
        <v>84.37</v>
      </c>
      <c r="W1595" s="1">
        <v>91.35</v>
      </c>
      <c r="X1595" s="1">
        <v>46.36</v>
      </c>
    </row>
    <row r="1596" spans="1:24">
      <c r="A1596" t="s">
        <v>1002</v>
      </c>
      <c r="B1596" t="s">
        <v>3009</v>
      </c>
      <c r="C1596">
        <v>288</v>
      </c>
      <c r="D1596">
        <v>0</v>
      </c>
      <c r="E1596">
        <v>0</v>
      </c>
      <c r="F1596">
        <v>109</v>
      </c>
      <c r="G1596">
        <v>8</v>
      </c>
      <c r="H1596">
        <v>3300</v>
      </c>
      <c r="I1596">
        <v>575</v>
      </c>
      <c r="J1596">
        <v>1</v>
      </c>
      <c r="K1596">
        <v>152</v>
      </c>
      <c r="L1596">
        <v>2011117</v>
      </c>
      <c r="M1596">
        <v>254</v>
      </c>
      <c r="N1596">
        <v>12</v>
      </c>
      <c r="O1596">
        <v>7</v>
      </c>
      <c r="P1596">
        <v>2</v>
      </c>
      <c r="Q1596">
        <v>0.99970000000000003</v>
      </c>
      <c r="R1596">
        <v>0</v>
      </c>
      <c r="S1596">
        <v>0.49970000000000003</v>
      </c>
      <c r="T1596">
        <v>1</v>
      </c>
      <c r="U1596" s="1">
        <v>0.48969072164948452</v>
      </c>
      <c r="V1596" s="1">
        <v>97.41</v>
      </c>
      <c r="W1596" s="1">
        <v>89.9</v>
      </c>
      <c r="X1596" s="1">
        <v>8.51</v>
      </c>
    </row>
    <row r="1597" spans="1:24">
      <c r="A1597" t="s">
        <v>533</v>
      </c>
      <c r="B1597" t="s">
        <v>3010</v>
      </c>
      <c r="C1597">
        <v>249</v>
      </c>
      <c r="D1597">
        <v>0</v>
      </c>
      <c r="E1597">
        <v>0</v>
      </c>
      <c r="F1597">
        <v>303</v>
      </c>
      <c r="G1597">
        <v>1</v>
      </c>
      <c r="H1597">
        <v>3289</v>
      </c>
      <c r="I1597">
        <v>1440</v>
      </c>
      <c r="J1597">
        <v>1</v>
      </c>
      <c r="K1597">
        <v>124</v>
      </c>
      <c r="L1597">
        <v>35733</v>
      </c>
      <c r="M1597">
        <v>3851</v>
      </c>
      <c r="N1597">
        <v>0</v>
      </c>
      <c r="O1597">
        <v>6</v>
      </c>
      <c r="P1597">
        <v>4</v>
      </c>
      <c r="Q1597">
        <v>0.98599999999999999</v>
      </c>
      <c r="R1597">
        <v>2</v>
      </c>
      <c r="S1597">
        <v>0.48599999999999999</v>
      </c>
      <c r="T1597">
        <v>1</v>
      </c>
      <c r="U1597" s="1">
        <v>0.41774193548387101</v>
      </c>
      <c r="V1597" s="1">
        <v>52.71</v>
      </c>
      <c r="W1597" s="1">
        <v>50</v>
      </c>
      <c r="X1597" s="1">
        <v>1</v>
      </c>
    </row>
    <row r="1598" spans="1:24">
      <c r="A1598" t="s">
        <v>857</v>
      </c>
      <c r="B1598" t="s">
        <v>3011</v>
      </c>
      <c r="C1598">
        <v>93</v>
      </c>
      <c r="D1598">
        <v>0</v>
      </c>
      <c r="E1598">
        <v>0</v>
      </c>
      <c r="F1598">
        <v>268</v>
      </c>
      <c r="G1598">
        <v>1</v>
      </c>
      <c r="H1598">
        <v>3287</v>
      </c>
      <c r="I1598">
        <v>424</v>
      </c>
      <c r="J1598">
        <v>1</v>
      </c>
      <c r="K1598">
        <v>113</v>
      </c>
      <c r="L1598">
        <v>172956</v>
      </c>
      <c r="M1598">
        <v>938</v>
      </c>
      <c r="N1598">
        <v>1</v>
      </c>
      <c r="O1598">
        <v>5</v>
      </c>
      <c r="P1598">
        <v>2</v>
      </c>
      <c r="Q1598">
        <v>0.99970000000000003</v>
      </c>
      <c r="R1598">
        <v>0</v>
      </c>
      <c r="S1598">
        <v>0.49970000000000003</v>
      </c>
      <c r="T1598">
        <v>0</v>
      </c>
      <c r="U1598" s="1">
        <v>0.45466321243523328</v>
      </c>
      <c r="V1598" s="1">
        <v>25.89</v>
      </c>
      <c r="W1598" s="1">
        <v>30.86</v>
      </c>
      <c r="X1598" s="1">
        <v>43.37</v>
      </c>
    </row>
    <row r="1599" spans="1:24">
      <c r="A1599" t="s">
        <v>459</v>
      </c>
      <c r="B1599" t="s">
        <v>3012</v>
      </c>
      <c r="C1599">
        <v>279</v>
      </c>
      <c r="D1599">
        <v>0</v>
      </c>
      <c r="E1599">
        <v>0</v>
      </c>
      <c r="F1599">
        <v>338</v>
      </c>
      <c r="G1599">
        <v>0</v>
      </c>
      <c r="H1599">
        <v>3286</v>
      </c>
      <c r="I1599">
        <v>981</v>
      </c>
      <c r="J1599">
        <v>1</v>
      </c>
      <c r="K1599">
        <v>160</v>
      </c>
      <c r="L1599">
        <v>185574</v>
      </c>
      <c r="M1599">
        <v>2892</v>
      </c>
      <c r="N1599">
        <v>0</v>
      </c>
      <c r="O1599">
        <v>2</v>
      </c>
      <c r="P1599">
        <v>0</v>
      </c>
      <c r="Q1599">
        <v>8.0000000000000004E-4</v>
      </c>
      <c r="R1599">
        <v>2</v>
      </c>
      <c r="S1599">
        <v>0.49919999999999998</v>
      </c>
      <c r="T1599">
        <v>1</v>
      </c>
      <c r="U1599" s="1">
        <v>0.5360169491525425</v>
      </c>
      <c r="V1599" s="1">
        <v>79.72</v>
      </c>
      <c r="W1599" s="1">
        <v>12.25</v>
      </c>
      <c r="X1599" s="1">
        <v>49.53</v>
      </c>
    </row>
    <row r="1600" spans="1:24">
      <c r="A1600" t="s">
        <v>717</v>
      </c>
      <c r="B1600" t="s">
        <v>3013</v>
      </c>
      <c r="C1600">
        <v>118</v>
      </c>
      <c r="D1600">
        <v>0</v>
      </c>
      <c r="E1600">
        <v>0</v>
      </c>
      <c r="F1600">
        <v>257</v>
      </c>
      <c r="G1600">
        <v>1</v>
      </c>
      <c r="H1600">
        <v>3281</v>
      </c>
      <c r="I1600">
        <v>206</v>
      </c>
      <c r="J1600">
        <v>1</v>
      </c>
      <c r="K1600">
        <v>154</v>
      </c>
      <c r="L1600">
        <v>532702</v>
      </c>
      <c r="M1600">
        <v>1329</v>
      </c>
      <c r="N1600">
        <v>0</v>
      </c>
      <c r="O1600">
        <v>1</v>
      </c>
      <c r="P1600">
        <v>1</v>
      </c>
      <c r="Q1600">
        <v>0.99909999999999999</v>
      </c>
      <c r="R1600">
        <v>1</v>
      </c>
      <c r="S1600">
        <v>0.49909999999999999</v>
      </c>
      <c r="T1600">
        <v>0</v>
      </c>
      <c r="U1600" s="1">
        <v>0.44230769230769224</v>
      </c>
      <c r="V1600" s="1">
        <v>97.07</v>
      </c>
      <c r="W1600" s="1">
        <v>50</v>
      </c>
      <c r="X1600" s="1">
        <v>1</v>
      </c>
    </row>
    <row r="1601" spans="1:24">
      <c r="A1601" t="s">
        <v>143</v>
      </c>
      <c r="B1601" t="s">
        <v>3014</v>
      </c>
      <c r="C1601">
        <v>285</v>
      </c>
      <c r="D1601">
        <v>0</v>
      </c>
      <c r="E1601">
        <v>0</v>
      </c>
      <c r="F1601">
        <v>572</v>
      </c>
      <c r="G1601">
        <v>4</v>
      </c>
      <c r="H1601">
        <v>3277</v>
      </c>
      <c r="I1601">
        <v>959</v>
      </c>
      <c r="J1601">
        <v>0</v>
      </c>
      <c r="K1601">
        <v>135</v>
      </c>
      <c r="L1601">
        <v>43130</v>
      </c>
      <c r="M1601">
        <v>42442</v>
      </c>
      <c r="N1601">
        <v>0</v>
      </c>
      <c r="O1601">
        <v>6</v>
      </c>
      <c r="P1601">
        <v>4</v>
      </c>
      <c r="Q1601">
        <v>0.91879999999999995</v>
      </c>
      <c r="R1601">
        <v>2</v>
      </c>
      <c r="S1601">
        <v>0.41879999999999995</v>
      </c>
      <c r="T1601">
        <v>1</v>
      </c>
      <c r="U1601" s="1">
        <v>0.42419354838709677</v>
      </c>
      <c r="V1601" s="1">
        <v>65.91</v>
      </c>
      <c r="W1601" s="1">
        <v>86.15</v>
      </c>
      <c r="X1601" s="1">
        <v>2.02</v>
      </c>
    </row>
    <row r="1602" spans="1:24">
      <c r="A1602" t="s">
        <v>571</v>
      </c>
      <c r="B1602" t="s">
        <v>3015</v>
      </c>
      <c r="C1602">
        <v>273</v>
      </c>
      <c r="D1602">
        <v>0</v>
      </c>
      <c r="E1602">
        <v>0</v>
      </c>
      <c r="F1602">
        <v>513</v>
      </c>
      <c r="G1602">
        <v>3</v>
      </c>
      <c r="H1602">
        <v>3277</v>
      </c>
      <c r="I1602">
        <v>1097</v>
      </c>
      <c r="J1602">
        <v>0</v>
      </c>
      <c r="K1602">
        <v>120</v>
      </c>
      <c r="L1602">
        <v>187960</v>
      </c>
      <c r="M1602">
        <v>6107</v>
      </c>
      <c r="N1602">
        <v>6</v>
      </c>
      <c r="O1602">
        <v>5</v>
      </c>
      <c r="P1602">
        <v>0</v>
      </c>
      <c r="Q1602">
        <v>5.9999999999999995E-4</v>
      </c>
      <c r="R1602">
        <v>2</v>
      </c>
      <c r="S1602">
        <v>0.49940000000000001</v>
      </c>
      <c r="T1602">
        <v>0</v>
      </c>
      <c r="U1602" s="1">
        <v>0.49029126213592222</v>
      </c>
      <c r="V1602" s="1">
        <v>69.02</v>
      </c>
      <c r="W1602" s="1">
        <v>65.56</v>
      </c>
      <c r="X1602" s="1">
        <v>12.17</v>
      </c>
    </row>
    <row r="1603" spans="1:24">
      <c r="A1603" t="s">
        <v>731</v>
      </c>
      <c r="B1603" t="s">
        <v>3016</v>
      </c>
      <c r="C1603">
        <v>200</v>
      </c>
      <c r="D1603">
        <v>0</v>
      </c>
      <c r="E1603">
        <v>0</v>
      </c>
      <c r="F1603">
        <v>301</v>
      </c>
      <c r="G1603">
        <v>1</v>
      </c>
      <c r="H1603">
        <v>3272</v>
      </c>
      <c r="I1603">
        <v>2599</v>
      </c>
      <c r="J1603">
        <v>1</v>
      </c>
      <c r="K1603">
        <v>96</v>
      </c>
      <c r="L1603">
        <v>273799</v>
      </c>
      <c r="M1603">
        <v>1896</v>
      </c>
      <c r="N1603">
        <v>0</v>
      </c>
      <c r="O1603">
        <v>6</v>
      </c>
      <c r="P1603">
        <v>0</v>
      </c>
      <c r="Q1603">
        <v>5.9999999999999995E-4</v>
      </c>
      <c r="R1603">
        <v>2</v>
      </c>
      <c r="S1603">
        <v>0.49940000000000001</v>
      </c>
      <c r="T1603">
        <v>0</v>
      </c>
      <c r="U1603" s="1">
        <v>0.44281914893617025</v>
      </c>
      <c r="V1603" s="1">
        <v>91.05</v>
      </c>
      <c r="W1603" s="1">
        <v>58.41</v>
      </c>
      <c r="X1603" s="1">
        <v>77.489999999999995</v>
      </c>
    </row>
    <row r="1604" spans="1:24">
      <c r="A1604" t="s">
        <v>1032</v>
      </c>
      <c r="B1604" t="s">
        <v>3017</v>
      </c>
      <c r="C1604">
        <v>281</v>
      </c>
      <c r="D1604">
        <v>0</v>
      </c>
      <c r="E1604">
        <v>0</v>
      </c>
      <c r="F1604">
        <v>202</v>
      </c>
      <c r="G1604">
        <v>3</v>
      </c>
      <c r="H1604">
        <v>3272</v>
      </c>
      <c r="I1604">
        <v>671</v>
      </c>
      <c r="J1604">
        <v>0</v>
      </c>
      <c r="K1604">
        <v>157</v>
      </c>
      <c r="L1604">
        <v>82311</v>
      </c>
      <c r="M1604">
        <v>367</v>
      </c>
      <c r="N1604">
        <v>2</v>
      </c>
      <c r="O1604">
        <v>5</v>
      </c>
      <c r="P1604">
        <v>4</v>
      </c>
      <c r="Q1604">
        <v>0.99950000000000006</v>
      </c>
      <c r="R1604">
        <v>2</v>
      </c>
      <c r="S1604">
        <v>0.49950000000000006</v>
      </c>
      <c r="T1604">
        <v>0</v>
      </c>
      <c r="U1604" s="1">
        <v>0.46666666666666673</v>
      </c>
      <c r="V1604" s="1">
        <v>99</v>
      </c>
      <c r="W1604" s="1">
        <v>75.489999999999995</v>
      </c>
      <c r="X1604" s="1">
        <v>3.81</v>
      </c>
    </row>
    <row r="1605" spans="1:24">
      <c r="A1605" t="s">
        <v>54</v>
      </c>
      <c r="B1605" t="s">
        <v>3018</v>
      </c>
      <c r="C1605">
        <v>290</v>
      </c>
      <c r="D1605">
        <v>0</v>
      </c>
      <c r="E1605">
        <v>0</v>
      </c>
      <c r="F1605">
        <v>1185</v>
      </c>
      <c r="G1605">
        <v>3</v>
      </c>
      <c r="H1605">
        <v>3269</v>
      </c>
      <c r="I1605">
        <v>892</v>
      </c>
      <c r="J1605">
        <v>1</v>
      </c>
      <c r="K1605">
        <v>90</v>
      </c>
      <c r="L1605">
        <v>2723432</v>
      </c>
      <c r="M1605">
        <v>1618</v>
      </c>
      <c r="N1605">
        <v>0</v>
      </c>
      <c r="O1605">
        <v>7</v>
      </c>
      <c r="P1605">
        <v>3</v>
      </c>
      <c r="Q1605">
        <v>0.99919999999999998</v>
      </c>
      <c r="R1605">
        <v>1</v>
      </c>
      <c r="S1605">
        <v>0.49919999999999998</v>
      </c>
      <c r="T1605">
        <v>1</v>
      </c>
      <c r="U1605" s="1">
        <v>0.49033816425120774</v>
      </c>
      <c r="V1605" s="1">
        <v>98.8</v>
      </c>
      <c r="W1605" s="1">
        <v>58.59</v>
      </c>
      <c r="X1605" s="1">
        <v>54.89</v>
      </c>
    </row>
    <row r="1606" spans="1:24">
      <c r="A1606" t="s">
        <v>722</v>
      </c>
      <c r="B1606" t="s">
        <v>3019</v>
      </c>
      <c r="C1606">
        <v>289</v>
      </c>
      <c r="D1606">
        <v>1</v>
      </c>
      <c r="E1606">
        <v>0</v>
      </c>
      <c r="F1606">
        <v>319</v>
      </c>
      <c r="G1606">
        <v>1</v>
      </c>
      <c r="H1606">
        <v>3267</v>
      </c>
      <c r="I1606">
        <v>1246</v>
      </c>
      <c r="J1606">
        <v>1</v>
      </c>
      <c r="K1606">
        <v>27</v>
      </c>
      <c r="L1606">
        <v>975561</v>
      </c>
      <c r="M1606">
        <v>4611</v>
      </c>
      <c r="N1606">
        <v>1</v>
      </c>
      <c r="O1606">
        <v>1</v>
      </c>
      <c r="P1606">
        <v>2</v>
      </c>
      <c r="Q1606">
        <v>0.99719999999999998</v>
      </c>
      <c r="R1606">
        <v>0</v>
      </c>
      <c r="S1606">
        <v>0.49719999999999998</v>
      </c>
      <c r="T1606">
        <v>1</v>
      </c>
      <c r="U1606" s="1">
        <v>0.41199999999999998</v>
      </c>
      <c r="V1606" s="1">
        <v>74.94</v>
      </c>
      <c r="W1606" s="1">
        <v>71.8</v>
      </c>
      <c r="X1606" s="1">
        <v>74.760000000000005</v>
      </c>
    </row>
    <row r="1607" spans="1:24">
      <c r="A1607" t="s">
        <v>785</v>
      </c>
      <c r="B1607" t="s">
        <v>3020</v>
      </c>
      <c r="C1607">
        <v>284</v>
      </c>
      <c r="D1607">
        <v>0</v>
      </c>
      <c r="E1607">
        <v>0</v>
      </c>
      <c r="F1607">
        <v>154</v>
      </c>
      <c r="G1607">
        <v>3</v>
      </c>
      <c r="H1607">
        <v>3267</v>
      </c>
      <c r="I1607">
        <v>646</v>
      </c>
      <c r="J1607">
        <v>0</v>
      </c>
      <c r="K1607">
        <v>134</v>
      </c>
      <c r="L1607">
        <v>150403</v>
      </c>
      <c r="M1607">
        <v>1227</v>
      </c>
      <c r="N1607">
        <v>1</v>
      </c>
      <c r="O1607">
        <v>2</v>
      </c>
      <c r="P1607">
        <v>0</v>
      </c>
      <c r="Q1607">
        <v>5.9999999999999995E-4</v>
      </c>
      <c r="R1607">
        <v>2</v>
      </c>
      <c r="S1607">
        <v>0.49940000000000001</v>
      </c>
      <c r="T1607">
        <v>1</v>
      </c>
      <c r="U1607" s="1">
        <v>0.41258741258741249</v>
      </c>
      <c r="V1607" s="1">
        <v>90.88</v>
      </c>
      <c r="W1607" s="1">
        <v>18.16</v>
      </c>
      <c r="X1607" s="1">
        <v>5.43</v>
      </c>
    </row>
    <row r="1608" spans="1:24">
      <c r="A1608" t="s">
        <v>873</v>
      </c>
      <c r="B1608" t="s">
        <v>3021</v>
      </c>
      <c r="C1608">
        <v>124</v>
      </c>
      <c r="D1608">
        <v>1</v>
      </c>
      <c r="E1608">
        <v>0</v>
      </c>
      <c r="F1608">
        <v>261</v>
      </c>
      <c r="G1608">
        <v>3</v>
      </c>
      <c r="H1608">
        <v>3264</v>
      </c>
      <c r="I1608">
        <v>365</v>
      </c>
      <c r="J1608">
        <v>0</v>
      </c>
      <c r="K1608">
        <v>84</v>
      </c>
      <c r="L1608">
        <v>2440</v>
      </c>
      <c r="M1608">
        <v>947</v>
      </c>
      <c r="N1608">
        <v>1</v>
      </c>
      <c r="O1608">
        <v>5</v>
      </c>
      <c r="P1608">
        <v>2</v>
      </c>
      <c r="Q1608">
        <v>0.99970000000000003</v>
      </c>
      <c r="R1608">
        <v>0</v>
      </c>
      <c r="S1608">
        <v>0.49970000000000003</v>
      </c>
      <c r="T1608">
        <v>1</v>
      </c>
      <c r="U1608" s="1">
        <v>0.42112299465240649</v>
      </c>
      <c r="V1608" s="1">
        <v>96.54</v>
      </c>
      <c r="W1608" s="1">
        <v>96.52</v>
      </c>
      <c r="X1608" s="1">
        <v>2.4</v>
      </c>
    </row>
    <row r="1609" spans="1:24">
      <c r="A1609" t="s">
        <v>301</v>
      </c>
      <c r="B1609" t="s">
        <v>3022</v>
      </c>
      <c r="C1609">
        <v>264</v>
      </c>
      <c r="D1609">
        <v>0</v>
      </c>
      <c r="E1609">
        <v>0</v>
      </c>
      <c r="F1609">
        <v>146</v>
      </c>
      <c r="G1609">
        <v>1</v>
      </c>
      <c r="H1609">
        <v>3262</v>
      </c>
      <c r="I1609">
        <v>1335</v>
      </c>
      <c r="J1609">
        <v>1</v>
      </c>
      <c r="K1609">
        <v>141</v>
      </c>
      <c r="L1609">
        <v>471635</v>
      </c>
      <c r="M1609">
        <v>170</v>
      </c>
      <c r="N1609">
        <v>6</v>
      </c>
      <c r="O1609">
        <v>5</v>
      </c>
      <c r="P1609">
        <v>1</v>
      </c>
      <c r="Q1609">
        <v>6.9999999999999999E-4</v>
      </c>
      <c r="R1609">
        <v>1</v>
      </c>
      <c r="S1609">
        <v>0.49930000000000002</v>
      </c>
      <c r="T1609">
        <v>1</v>
      </c>
      <c r="U1609" s="1">
        <v>0.48724489795918374</v>
      </c>
      <c r="V1609" s="1">
        <v>60.05</v>
      </c>
      <c r="W1609" s="1">
        <v>25.7</v>
      </c>
      <c r="X1609" s="1">
        <v>40.549999999999997</v>
      </c>
    </row>
    <row r="1610" spans="1:24">
      <c r="A1610" t="s">
        <v>1281</v>
      </c>
      <c r="B1610" t="s">
        <v>3023</v>
      </c>
      <c r="C1610">
        <v>237</v>
      </c>
      <c r="D1610">
        <v>0</v>
      </c>
      <c r="E1610">
        <v>0</v>
      </c>
      <c r="F1610">
        <v>140</v>
      </c>
      <c r="G1610">
        <v>12</v>
      </c>
      <c r="H1610">
        <v>3257</v>
      </c>
      <c r="I1610">
        <v>194</v>
      </c>
      <c r="J1610">
        <v>1</v>
      </c>
      <c r="K1610">
        <v>46</v>
      </c>
      <c r="L1610">
        <v>292799</v>
      </c>
      <c r="M1610">
        <v>105</v>
      </c>
      <c r="N1610">
        <v>0</v>
      </c>
      <c r="O1610">
        <v>2</v>
      </c>
      <c r="P1610">
        <v>0</v>
      </c>
      <c r="Q1610">
        <v>5.9999999999999995E-4</v>
      </c>
      <c r="R1610">
        <v>2</v>
      </c>
      <c r="S1610">
        <v>0.49940000000000001</v>
      </c>
      <c r="T1610">
        <v>1</v>
      </c>
      <c r="U1610" s="1">
        <v>0.48333333333333323</v>
      </c>
      <c r="V1610" s="1">
        <v>69.94</v>
      </c>
      <c r="W1610" s="1">
        <v>87.21</v>
      </c>
      <c r="X1610" s="1">
        <v>31.94</v>
      </c>
    </row>
    <row r="1611" spans="1:24">
      <c r="A1611" t="s">
        <v>154</v>
      </c>
      <c r="B1611" t="s">
        <v>3024</v>
      </c>
      <c r="C1611">
        <v>283</v>
      </c>
      <c r="D1611">
        <v>0</v>
      </c>
      <c r="E1611">
        <v>0</v>
      </c>
      <c r="F1611">
        <v>141</v>
      </c>
      <c r="G1611">
        <v>8</v>
      </c>
      <c r="H1611">
        <v>3255</v>
      </c>
      <c r="I1611">
        <v>760</v>
      </c>
      <c r="J1611">
        <v>1</v>
      </c>
      <c r="K1611">
        <v>170</v>
      </c>
      <c r="L1611">
        <v>522798</v>
      </c>
      <c r="M1611">
        <v>6140</v>
      </c>
      <c r="N1611">
        <v>0</v>
      </c>
      <c r="O1611">
        <v>6</v>
      </c>
      <c r="P1611">
        <v>4</v>
      </c>
      <c r="Q1611">
        <v>6.9999999999999999E-4</v>
      </c>
      <c r="R1611">
        <v>2</v>
      </c>
      <c r="S1611">
        <v>0.49930000000000002</v>
      </c>
      <c r="T1611">
        <v>1</v>
      </c>
      <c r="U1611" s="1">
        <v>0.41366906474820148</v>
      </c>
      <c r="V1611" s="1">
        <v>57.18</v>
      </c>
      <c r="W1611" s="1">
        <v>39.61</v>
      </c>
      <c r="X1611" s="1">
        <v>4.05</v>
      </c>
    </row>
    <row r="1612" spans="1:24">
      <c r="A1612" t="s">
        <v>205</v>
      </c>
      <c r="B1612" t="s">
        <v>3025</v>
      </c>
      <c r="C1612">
        <v>157</v>
      </c>
      <c r="D1612">
        <v>0</v>
      </c>
      <c r="E1612">
        <v>0</v>
      </c>
      <c r="F1612">
        <v>387</v>
      </c>
      <c r="G1612">
        <v>0</v>
      </c>
      <c r="H1612">
        <v>3253</v>
      </c>
      <c r="I1612">
        <v>1604</v>
      </c>
      <c r="J1612">
        <v>1</v>
      </c>
      <c r="K1612">
        <v>159</v>
      </c>
      <c r="L1612">
        <v>3223836</v>
      </c>
      <c r="M1612">
        <v>378</v>
      </c>
      <c r="N1612">
        <v>1</v>
      </c>
      <c r="O1612">
        <v>3</v>
      </c>
      <c r="P1612">
        <v>4</v>
      </c>
      <c r="Q1612">
        <v>6.9999999999999999E-4</v>
      </c>
      <c r="R1612">
        <v>2</v>
      </c>
      <c r="S1612">
        <v>0.49930000000000002</v>
      </c>
      <c r="T1612">
        <v>1</v>
      </c>
      <c r="U1612" s="1">
        <v>0.40265486725663724</v>
      </c>
      <c r="V1612" s="1">
        <v>65.459999999999994</v>
      </c>
      <c r="W1612" s="1">
        <v>35.01</v>
      </c>
      <c r="X1612" s="1">
        <v>1.4</v>
      </c>
    </row>
    <row r="1613" spans="1:24">
      <c r="A1613" t="s">
        <v>395</v>
      </c>
      <c r="B1613" t="s">
        <v>3026</v>
      </c>
      <c r="C1613">
        <v>109</v>
      </c>
      <c r="D1613">
        <v>0</v>
      </c>
      <c r="E1613">
        <v>0</v>
      </c>
      <c r="F1613">
        <v>205</v>
      </c>
      <c r="G1613">
        <v>0</v>
      </c>
      <c r="H1613">
        <v>3250</v>
      </c>
      <c r="I1613">
        <v>1173</v>
      </c>
      <c r="J1613">
        <v>0</v>
      </c>
      <c r="K1613">
        <v>66</v>
      </c>
      <c r="L1613">
        <v>699708</v>
      </c>
      <c r="M1613">
        <v>123160</v>
      </c>
      <c r="N1613">
        <v>0</v>
      </c>
      <c r="O1613">
        <v>6</v>
      </c>
      <c r="P1613">
        <v>1</v>
      </c>
      <c r="Q1613">
        <v>0.999</v>
      </c>
      <c r="R1613">
        <v>1</v>
      </c>
      <c r="S1613">
        <v>0.499</v>
      </c>
      <c r="T1613">
        <v>0</v>
      </c>
      <c r="U1613" s="1">
        <v>0.501470588235294</v>
      </c>
      <c r="V1613" s="1">
        <v>93.26</v>
      </c>
      <c r="W1613" s="1">
        <v>81.84</v>
      </c>
      <c r="X1613" s="1">
        <v>2.4</v>
      </c>
    </row>
    <row r="1614" spans="1:24">
      <c r="A1614" t="s">
        <v>370</v>
      </c>
      <c r="B1614" t="s">
        <v>3027</v>
      </c>
      <c r="C1614">
        <v>169</v>
      </c>
      <c r="D1614">
        <v>0</v>
      </c>
      <c r="E1614">
        <v>0</v>
      </c>
      <c r="F1614">
        <v>260</v>
      </c>
      <c r="G1614">
        <v>1</v>
      </c>
      <c r="H1614">
        <v>3239</v>
      </c>
      <c r="I1614">
        <v>2180</v>
      </c>
      <c r="J1614">
        <v>0</v>
      </c>
      <c r="K1614">
        <v>122</v>
      </c>
      <c r="L1614">
        <v>502401</v>
      </c>
      <c r="M1614">
        <v>1</v>
      </c>
      <c r="N1614">
        <v>0</v>
      </c>
      <c r="O1614">
        <v>4</v>
      </c>
      <c r="P1614">
        <v>2</v>
      </c>
      <c r="Q1614">
        <v>8.0000000000000004E-4</v>
      </c>
      <c r="R1614">
        <v>0</v>
      </c>
      <c r="S1614">
        <v>0.49919999999999998</v>
      </c>
      <c r="T1614">
        <v>1</v>
      </c>
      <c r="U1614" s="1">
        <v>0.46010638297872353</v>
      </c>
      <c r="V1614" s="1">
        <v>90.18</v>
      </c>
      <c r="W1614" s="1">
        <v>87.34</v>
      </c>
      <c r="X1614" s="1">
        <v>5.55</v>
      </c>
    </row>
    <row r="1615" spans="1:24">
      <c r="A1615" t="s">
        <v>306</v>
      </c>
      <c r="B1615" t="s">
        <v>3028</v>
      </c>
      <c r="C1615">
        <v>177</v>
      </c>
      <c r="D1615">
        <v>0</v>
      </c>
      <c r="E1615">
        <v>0</v>
      </c>
      <c r="F1615">
        <v>1482</v>
      </c>
      <c r="G1615">
        <v>9</v>
      </c>
      <c r="H1615">
        <v>3238</v>
      </c>
      <c r="I1615">
        <v>1893</v>
      </c>
      <c r="J1615">
        <v>1</v>
      </c>
      <c r="K1615">
        <v>159</v>
      </c>
      <c r="L1615">
        <v>257175</v>
      </c>
      <c r="M1615">
        <v>105096</v>
      </c>
      <c r="N1615">
        <v>6</v>
      </c>
      <c r="O1615">
        <v>7</v>
      </c>
      <c r="P1615">
        <v>4</v>
      </c>
      <c r="Q1615">
        <v>6.9999999999999999E-4</v>
      </c>
      <c r="R1615">
        <v>2</v>
      </c>
      <c r="S1615">
        <v>0.49930000000000002</v>
      </c>
      <c r="T1615">
        <v>1</v>
      </c>
      <c r="U1615" s="1">
        <v>0.44117647058823523</v>
      </c>
      <c r="V1615" s="1">
        <v>81.63</v>
      </c>
      <c r="W1615" s="1">
        <v>66.17</v>
      </c>
      <c r="X1615" s="1">
        <v>1</v>
      </c>
    </row>
    <row r="1616" spans="1:24">
      <c r="A1616" t="s">
        <v>69</v>
      </c>
      <c r="B1616" t="s">
        <v>3029</v>
      </c>
      <c r="C1616">
        <v>210</v>
      </c>
      <c r="D1616">
        <v>0</v>
      </c>
      <c r="E1616">
        <v>0</v>
      </c>
      <c r="F1616">
        <v>331</v>
      </c>
      <c r="G1616">
        <v>0</v>
      </c>
      <c r="H1616">
        <v>3234</v>
      </c>
      <c r="I1616">
        <v>2440</v>
      </c>
      <c r="J1616">
        <v>1</v>
      </c>
      <c r="K1616">
        <v>99</v>
      </c>
      <c r="L1616">
        <v>596499</v>
      </c>
      <c r="M1616">
        <v>955</v>
      </c>
      <c r="N1616">
        <v>1</v>
      </c>
      <c r="O1616">
        <v>5</v>
      </c>
      <c r="P1616">
        <v>4</v>
      </c>
      <c r="Q1616">
        <v>6.9999999999999999E-4</v>
      </c>
      <c r="R1616">
        <v>2</v>
      </c>
      <c r="S1616">
        <v>0.49930000000000002</v>
      </c>
      <c r="T1616">
        <v>1</v>
      </c>
      <c r="U1616" s="1">
        <v>0.44666666666666677</v>
      </c>
      <c r="V1616" s="1">
        <v>34.14</v>
      </c>
      <c r="W1616" s="1">
        <v>41.22</v>
      </c>
      <c r="X1616" s="1">
        <v>43.37</v>
      </c>
    </row>
    <row r="1617" spans="1:24">
      <c r="A1617" t="s">
        <v>475</v>
      </c>
      <c r="B1617" t="s">
        <v>3030</v>
      </c>
      <c r="C1617">
        <v>196</v>
      </c>
      <c r="D1617">
        <v>0</v>
      </c>
      <c r="E1617">
        <v>0</v>
      </c>
      <c r="F1617">
        <v>231</v>
      </c>
      <c r="G1617">
        <v>0</v>
      </c>
      <c r="H1617">
        <v>3234</v>
      </c>
      <c r="I1617">
        <v>805</v>
      </c>
      <c r="J1617">
        <v>1</v>
      </c>
      <c r="K1617">
        <v>66</v>
      </c>
      <c r="L1617">
        <v>75807</v>
      </c>
      <c r="M1617">
        <v>100</v>
      </c>
      <c r="N1617">
        <v>1</v>
      </c>
      <c r="O1617">
        <v>5</v>
      </c>
      <c r="P1617">
        <v>4</v>
      </c>
      <c r="Q1617">
        <v>9.4999999999999998E-3</v>
      </c>
      <c r="R1617">
        <v>2</v>
      </c>
      <c r="S1617">
        <v>0.49049999999999999</v>
      </c>
      <c r="T1617">
        <v>1</v>
      </c>
      <c r="U1617" s="1">
        <v>0.49568965517241376</v>
      </c>
      <c r="V1617" s="1">
        <v>42.68</v>
      </c>
      <c r="W1617" s="1">
        <v>50</v>
      </c>
      <c r="X1617" s="1">
        <v>6.2</v>
      </c>
    </row>
    <row r="1618" spans="1:24">
      <c r="A1618" t="s">
        <v>50</v>
      </c>
      <c r="B1618" t="s">
        <v>3031</v>
      </c>
      <c r="C1618">
        <v>237</v>
      </c>
      <c r="D1618">
        <v>0</v>
      </c>
      <c r="E1618">
        <v>0</v>
      </c>
      <c r="F1618">
        <v>106</v>
      </c>
      <c r="G1618">
        <v>2</v>
      </c>
      <c r="H1618">
        <v>3227</v>
      </c>
      <c r="I1618">
        <v>1345</v>
      </c>
      <c r="J1618">
        <v>1</v>
      </c>
      <c r="K1618">
        <v>47</v>
      </c>
      <c r="L1618">
        <v>8673338</v>
      </c>
      <c r="M1618">
        <v>68880</v>
      </c>
      <c r="N1618">
        <v>0</v>
      </c>
      <c r="O1618">
        <v>5</v>
      </c>
      <c r="P1618">
        <v>2</v>
      </c>
      <c r="Q1618">
        <v>0.99850000000000005</v>
      </c>
      <c r="R1618">
        <v>0</v>
      </c>
      <c r="S1618">
        <v>0.49850000000000005</v>
      </c>
      <c r="T1618">
        <v>1</v>
      </c>
      <c r="U1618" s="1">
        <v>0.46714285714285725</v>
      </c>
      <c r="V1618" s="1">
        <v>84.37</v>
      </c>
      <c r="W1618" s="1">
        <v>75.239999999999995</v>
      </c>
      <c r="X1618" s="1">
        <v>5.43</v>
      </c>
    </row>
    <row r="1619" spans="1:24">
      <c r="A1619" t="s">
        <v>388</v>
      </c>
      <c r="B1619" t="s">
        <v>3032</v>
      </c>
      <c r="C1619">
        <v>251</v>
      </c>
      <c r="D1619">
        <v>0</v>
      </c>
      <c r="E1619">
        <v>0</v>
      </c>
      <c r="F1619">
        <v>199</v>
      </c>
      <c r="G1619">
        <v>0</v>
      </c>
      <c r="H1619">
        <v>3224</v>
      </c>
      <c r="I1619">
        <v>1357</v>
      </c>
      <c r="J1619">
        <v>1</v>
      </c>
      <c r="K1619">
        <v>141</v>
      </c>
      <c r="L1619">
        <v>1110752</v>
      </c>
      <c r="M1619">
        <v>4086</v>
      </c>
      <c r="N1619">
        <v>1</v>
      </c>
      <c r="O1619">
        <v>7</v>
      </c>
      <c r="P1619">
        <v>4</v>
      </c>
      <c r="Q1619">
        <v>8.0000000000000004E-4</v>
      </c>
      <c r="R1619">
        <v>2</v>
      </c>
      <c r="S1619">
        <v>0.49919999999999998</v>
      </c>
      <c r="T1619">
        <v>0</v>
      </c>
      <c r="U1619" s="1">
        <v>0.40943877551020402</v>
      </c>
      <c r="V1619" s="1">
        <v>98.71</v>
      </c>
      <c r="W1619" s="1">
        <v>78.510000000000005</v>
      </c>
      <c r="X1619" s="1">
        <v>1.52</v>
      </c>
    </row>
    <row r="1620" spans="1:24">
      <c r="A1620" t="s">
        <v>1049</v>
      </c>
      <c r="B1620" t="s">
        <v>3033</v>
      </c>
      <c r="C1620">
        <v>204</v>
      </c>
      <c r="D1620">
        <v>1</v>
      </c>
      <c r="E1620">
        <v>0</v>
      </c>
      <c r="F1620">
        <v>523</v>
      </c>
      <c r="G1620">
        <v>7</v>
      </c>
      <c r="H1620">
        <v>3224</v>
      </c>
      <c r="I1620">
        <v>932</v>
      </c>
      <c r="J1620">
        <v>1</v>
      </c>
      <c r="K1620">
        <v>79</v>
      </c>
      <c r="L1620">
        <v>171407</v>
      </c>
      <c r="M1620">
        <v>44</v>
      </c>
      <c r="N1620">
        <v>0</v>
      </c>
      <c r="O1620">
        <v>2</v>
      </c>
      <c r="P1620">
        <v>3</v>
      </c>
      <c r="Q1620">
        <v>0.99970000000000003</v>
      </c>
      <c r="R1620">
        <v>1</v>
      </c>
      <c r="S1620">
        <v>0.49970000000000003</v>
      </c>
      <c r="T1620">
        <v>1</v>
      </c>
      <c r="U1620" s="1">
        <v>0.47619047619047628</v>
      </c>
      <c r="V1620" s="1">
        <v>63.63</v>
      </c>
      <c r="W1620" s="1">
        <v>97.48</v>
      </c>
      <c r="X1620" s="1">
        <v>64.41</v>
      </c>
    </row>
    <row r="1621" spans="1:24">
      <c r="A1621" t="s">
        <v>106</v>
      </c>
      <c r="B1621" t="s">
        <v>3034</v>
      </c>
      <c r="C1621">
        <v>273</v>
      </c>
      <c r="D1621">
        <v>0</v>
      </c>
      <c r="E1621">
        <v>0</v>
      </c>
      <c r="F1621">
        <v>212</v>
      </c>
      <c r="G1621">
        <v>0</v>
      </c>
      <c r="H1621">
        <v>3223</v>
      </c>
      <c r="I1621">
        <v>964</v>
      </c>
      <c r="J1621">
        <v>1</v>
      </c>
      <c r="K1621">
        <v>129</v>
      </c>
      <c r="L1621">
        <v>5693083</v>
      </c>
      <c r="M1621">
        <v>558</v>
      </c>
      <c r="N1621">
        <v>0</v>
      </c>
      <c r="O1621">
        <v>5</v>
      </c>
      <c r="P1621">
        <v>0</v>
      </c>
      <c r="Q1621">
        <v>6.9999999999999999E-4</v>
      </c>
      <c r="R1621">
        <v>2</v>
      </c>
      <c r="S1621">
        <v>0.49930000000000002</v>
      </c>
      <c r="T1621">
        <v>0</v>
      </c>
      <c r="U1621" s="1">
        <v>0.429054054054054</v>
      </c>
      <c r="V1621" s="1">
        <v>96.66</v>
      </c>
      <c r="W1621" s="1">
        <v>76.25</v>
      </c>
      <c r="X1621" s="1">
        <v>6.5</v>
      </c>
    </row>
    <row r="1622" spans="1:24">
      <c r="A1622" t="s">
        <v>69</v>
      </c>
      <c r="B1622" t="s">
        <v>3035</v>
      </c>
      <c r="C1622">
        <v>271</v>
      </c>
      <c r="D1622">
        <v>0</v>
      </c>
      <c r="E1622">
        <v>0</v>
      </c>
      <c r="F1622">
        <v>400</v>
      </c>
      <c r="G1622">
        <v>4</v>
      </c>
      <c r="H1622">
        <v>3219</v>
      </c>
      <c r="I1622">
        <v>1791</v>
      </c>
      <c r="J1622">
        <v>1</v>
      </c>
      <c r="K1622">
        <v>99</v>
      </c>
      <c r="L1622">
        <v>596499</v>
      </c>
      <c r="M1622">
        <v>955</v>
      </c>
      <c r="N1622">
        <v>1</v>
      </c>
      <c r="O1622">
        <v>7</v>
      </c>
      <c r="P1622">
        <v>4</v>
      </c>
      <c r="Q1622">
        <v>2.8E-3</v>
      </c>
      <c r="R1622">
        <v>2</v>
      </c>
      <c r="S1622">
        <v>0.49719999999999998</v>
      </c>
      <c r="T1622">
        <v>1</v>
      </c>
      <c r="U1622" s="1">
        <v>0.42886178861788626</v>
      </c>
      <c r="V1622" s="1">
        <v>90.82</v>
      </c>
      <c r="W1622" s="1">
        <v>50</v>
      </c>
      <c r="X1622" s="1">
        <v>5.92</v>
      </c>
    </row>
    <row r="1623" spans="1:24">
      <c r="A1623" t="s">
        <v>268</v>
      </c>
      <c r="B1623" t="s">
        <v>3036</v>
      </c>
      <c r="C1623">
        <v>237</v>
      </c>
      <c r="D1623">
        <v>0</v>
      </c>
      <c r="E1623">
        <v>0</v>
      </c>
      <c r="F1623">
        <v>261</v>
      </c>
      <c r="G1623">
        <v>0</v>
      </c>
      <c r="H1623">
        <v>3218</v>
      </c>
      <c r="I1623">
        <v>938</v>
      </c>
      <c r="J1623">
        <v>1</v>
      </c>
      <c r="K1623">
        <v>127</v>
      </c>
      <c r="L1623">
        <v>1158666</v>
      </c>
      <c r="M1623">
        <v>827</v>
      </c>
      <c r="N1623">
        <v>0</v>
      </c>
      <c r="O1623">
        <v>7</v>
      </c>
      <c r="P1623">
        <v>0</v>
      </c>
      <c r="Q1623">
        <v>1.6999999999999999E-3</v>
      </c>
      <c r="R1623">
        <v>2</v>
      </c>
      <c r="S1623">
        <v>0.49830000000000002</v>
      </c>
      <c r="T1623">
        <v>1</v>
      </c>
      <c r="U1623" s="1">
        <v>0.50118483412322279</v>
      </c>
      <c r="V1623" s="1">
        <v>98.71</v>
      </c>
      <c r="W1623" s="1">
        <v>50</v>
      </c>
      <c r="X1623" s="1">
        <v>1</v>
      </c>
    </row>
    <row r="1624" spans="1:24">
      <c r="A1624" t="s">
        <v>119</v>
      </c>
      <c r="B1624" t="s">
        <v>3037</v>
      </c>
      <c r="C1624">
        <v>273</v>
      </c>
      <c r="D1624">
        <v>1</v>
      </c>
      <c r="E1624">
        <v>0</v>
      </c>
      <c r="F1624">
        <v>191</v>
      </c>
      <c r="G1624">
        <v>1</v>
      </c>
      <c r="H1624">
        <v>3216</v>
      </c>
      <c r="I1624">
        <v>1327</v>
      </c>
      <c r="J1624">
        <v>1</v>
      </c>
      <c r="K1624">
        <v>76</v>
      </c>
      <c r="L1624">
        <v>6629099</v>
      </c>
      <c r="M1624">
        <v>223</v>
      </c>
      <c r="N1624">
        <v>16</v>
      </c>
      <c r="O1624">
        <v>1</v>
      </c>
      <c r="P1624">
        <v>4</v>
      </c>
      <c r="Q1624">
        <v>0.99850000000000005</v>
      </c>
      <c r="R1624">
        <v>2</v>
      </c>
      <c r="S1624">
        <v>0.49850000000000005</v>
      </c>
      <c r="T1624">
        <v>0</v>
      </c>
      <c r="U1624" s="1">
        <v>0.47560975609756101</v>
      </c>
      <c r="V1624" s="1">
        <v>99</v>
      </c>
      <c r="W1624" s="1">
        <v>75.239999999999995</v>
      </c>
      <c r="X1624" s="1">
        <v>46.36</v>
      </c>
    </row>
    <row r="1625" spans="1:24">
      <c r="A1625" t="s">
        <v>485</v>
      </c>
      <c r="B1625" t="s">
        <v>3038</v>
      </c>
      <c r="C1625">
        <v>206</v>
      </c>
      <c r="D1625">
        <v>1</v>
      </c>
      <c r="E1625">
        <v>1</v>
      </c>
      <c r="F1625">
        <v>664</v>
      </c>
      <c r="G1625">
        <v>12</v>
      </c>
      <c r="H1625">
        <v>3212</v>
      </c>
      <c r="I1625">
        <v>2961</v>
      </c>
      <c r="J1625">
        <v>1</v>
      </c>
      <c r="K1625">
        <v>161</v>
      </c>
      <c r="L1625">
        <v>71024</v>
      </c>
      <c r="M1625">
        <v>240</v>
      </c>
      <c r="N1625">
        <v>1</v>
      </c>
      <c r="O1625">
        <v>5</v>
      </c>
      <c r="P1625">
        <v>0</v>
      </c>
      <c r="Q1625">
        <v>6.9999999999999999E-4</v>
      </c>
      <c r="R1625">
        <v>2</v>
      </c>
      <c r="S1625">
        <v>0.49930000000000002</v>
      </c>
      <c r="T1625">
        <v>1</v>
      </c>
      <c r="U1625" s="1">
        <v>0.45075757575757575</v>
      </c>
      <c r="V1625" s="1">
        <v>43.96</v>
      </c>
      <c r="W1625" s="1">
        <v>69.599999999999994</v>
      </c>
      <c r="X1625" s="1">
        <v>3.7</v>
      </c>
    </row>
    <row r="1626" spans="1:24">
      <c r="A1626" t="s">
        <v>356</v>
      </c>
      <c r="B1626" t="s">
        <v>3039</v>
      </c>
      <c r="C1626">
        <v>106</v>
      </c>
      <c r="D1626">
        <v>0</v>
      </c>
      <c r="E1626">
        <v>0</v>
      </c>
      <c r="F1626">
        <v>127</v>
      </c>
      <c r="G1626">
        <v>3</v>
      </c>
      <c r="H1626">
        <v>3212</v>
      </c>
      <c r="I1626">
        <v>1040</v>
      </c>
      <c r="J1626">
        <v>1</v>
      </c>
      <c r="K1626">
        <v>148</v>
      </c>
      <c r="L1626">
        <v>276578</v>
      </c>
      <c r="M1626">
        <v>1786</v>
      </c>
      <c r="N1626">
        <v>0</v>
      </c>
      <c r="O1626">
        <v>3</v>
      </c>
      <c r="P1626">
        <v>4</v>
      </c>
      <c r="Q1626">
        <v>6.9999999999999999E-4</v>
      </c>
      <c r="R1626">
        <v>2</v>
      </c>
      <c r="S1626">
        <v>0.49930000000000002</v>
      </c>
      <c r="T1626">
        <v>0</v>
      </c>
      <c r="U1626" s="1">
        <v>0.50678733031674195</v>
      </c>
      <c r="V1626" s="1">
        <v>99</v>
      </c>
      <c r="W1626" s="1">
        <v>50</v>
      </c>
      <c r="X1626" s="1">
        <v>4.97</v>
      </c>
    </row>
    <row r="1627" spans="1:24">
      <c r="A1627" t="s">
        <v>740</v>
      </c>
      <c r="B1627" t="s">
        <v>3040</v>
      </c>
      <c r="C1627">
        <v>305</v>
      </c>
      <c r="D1627">
        <v>1</v>
      </c>
      <c r="E1627">
        <v>0</v>
      </c>
      <c r="F1627">
        <v>335</v>
      </c>
      <c r="G1627">
        <v>0</v>
      </c>
      <c r="H1627">
        <v>3210</v>
      </c>
      <c r="I1627">
        <v>1359</v>
      </c>
      <c r="J1627">
        <v>1</v>
      </c>
      <c r="K1627">
        <v>142</v>
      </c>
      <c r="L1627">
        <v>93503</v>
      </c>
      <c r="M1627">
        <v>1267</v>
      </c>
      <c r="N1627">
        <v>3</v>
      </c>
      <c r="O1627">
        <v>5</v>
      </c>
      <c r="P1627">
        <v>1</v>
      </c>
      <c r="Q1627">
        <v>6.0100000000000001E-2</v>
      </c>
      <c r="R1627">
        <v>1</v>
      </c>
      <c r="S1627">
        <v>0.43990000000000001</v>
      </c>
      <c r="T1627">
        <v>1</v>
      </c>
      <c r="U1627" s="1">
        <v>0.48349056603773577</v>
      </c>
      <c r="V1627" s="1">
        <v>91.44</v>
      </c>
      <c r="W1627" s="1">
        <v>89.42</v>
      </c>
      <c r="X1627" s="1">
        <v>20.57</v>
      </c>
    </row>
    <row r="1628" spans="1:24">
      <c r="A1628" t="s">
        <v>533</v>
      </c>
      <c r="B1628" t="s">
        <v>3041</v>
      </c>
      <c r="C1628">
        <v>95</v>
      </c>
      <c r="D1628">
        <v>0</v>
      </c>
      <c r="E1628">
        <v>0</v>
      </c>
      <c r="F1628">
        <v>189</v>
      </c>
      <c r="G1628">
        <v>0</v>
      </c>
      <c r="H1628">
        <v>3206</v>
      </c>
      <c r="I1628">
        <v>1080</v>
      </c>
      <c r="J1628">
        <v>1</v>
      </c>
      <c r="K1628">
        <v>124</v>
      </c>
      <c r="L1628">
        <v>35733</v>
      </c>
      <c r="M1628">
        <v>3851</v>
      </c>
      <c r="N1628">
        <v>0</v>
      </c>
      <c r="O1628">
        <v>7</v>
      </c>
      <c r="P1628">
        <v>1</v>
      </c>
      <c r="Q1628">
        <v>1.8E-3</v>
      </c>
      <c r="R1628">
        <v>1</v>
      </c>
      <c r="S1628">
        <v>0.49819999999999998</v>
      </c>
      <c r="T1628">
        <v>1</v>
      </c>
      <c r="U1628" s="1">
        <v>0.4145962732919255</v>
      </c>
      <c r="V1628" s="1">
        <v>99</v>
      </c>
      <c r="W1628" s="1">
        <v>60.13</v>
      </c>
      <c r="X1628" s="1">
        <v>1</v>
      </c>
    </row>
    <row r="1629" spans="1:24">
      <c r="A1629" t="s">
        <v>774</v>
      </c>
      <c r="B1629" t="s">
        <v>3042</v>
      </c>
      <c r="C1629">
        <v>148</v>
      </c>
      <c r="D1629">
        <v>1</v>
      </c>
      <c r="E1629">
        <v>0</v>
      </c>
      <c r="F1629">
        <v>220</v>
      </c>
      <c r="G1629">
        <v>1</v>
      </c>
      <c r="H1629">
        <v>3200</v>
      </c>
      <c r="I1629">
        <v>1824</v>
      </c>
      <c r="J1629">
        <v>0</v>
      </c>
      <c r="K1629">
        <v>19</v>
      </c>
      <c r="L1629">
        <v>106457</v>
      </c>
      <c r="M1629">
        <v>886</v>
      </c>
      <c r="N1629">
        <v>2</v>
      </c>
      <c r="O1629">
        <v>3</v>
      </c>
      <c r="P1629">
        <v>4</v>
      </c>
      <c r="Q1629">
        <v>6.1000000000000004E-3</v>
      </c>
      <c r="R1629">
        <v>2</v>
      </c>
      <c r="S1629">
        <v>0.49390000000000001</v>
      </c>
      <c r="T1629">
        <v>1</v>
      </c>
      <c r="U1629" s="1">
        <v>0.36893203883495151</v>
      </c>
      <c r="V1629" s="1">
        <v>50.33</v>
      </c>
      <c r="W1629" s="1">
        <v>50</v>
      </c>
      <c r="X1629" s="1">
        <v>1.79</v>
      </c>
    </row>
    <row r="1630" spans="1:24">
      <c r="A1630" t="s">
        <v>346</v>
      </c>
      <c r="B1630" t="s">
        <v>3043</v>
      </c>
      <c r="C1630">
        <v>212</v>
      </c>
      <c r="D1630">
        <v>0</v>
      </c>
      <c r="E1630">
        <v>0</v>
      </c>
      <c r="F1630">
        <v>177</v>
      </c>
      <c r="G1630">
        <v>0</v>
      </c>
      <c r="H1630">
        <v>3198</v>
      </c>
      <c r="I1630">
        <v>1488</v>
      </c>
      <c r="J1630">
        <v>1</v>
      </c>
      <c r="K1630">
        <v>146</v>
      </c>
      <c r="L1630">
        <v>511334</v>
      </c>
      <c r="M1630">
        <v>15466</v>
      </c>
      <c r="N1630">
        <v>0</v>
      </c>
      <c r="O1630">
        <v>4</v>
      </c>
      <c r="P1630">
        <v>0</v>
      </c>
      <c r="Q1630">
        <v>5.9999999999999995E-4</v>
      </c>
      <c r="R1630">
        <v>2</v>
      </c>
      <c r="S1630">
        <v>0.49940000000000001</v>
      </c>
      <c r="T1630">
        <v>0</v>
      </c>
      <c r="U1630" s="1">
        <v>0.41137566137566151</v>
      </c>
      <c r="V1630" s="1">
        <v>75.19</v>
      </c>
      <c r="W1630" s="1">
        <v>80.42</v>
      </c>
      <c r="X1630" s="1">
        <v>1.94</v>
      </c>
    </row>
    <row r="1631" spans="1:24">
      <c r="A1631" t="s">
        <v>876</v>
      </c>
      <c r="B1631" t="s">
        <v>3044</v>
      </c>
      <c r="C1631">
        <v>260</v>
      </c>
      <c r="D1631">
        <v>0</v>
      </c>
      <c r="E1631">
        <v>0</v>
      </c>
      <c r="F1631">
        <v>228</v>
      </c>
      <c r="G1631">
        <v>2</v>
      </c>
      <c r="H1631">
        <v>3195</v>
      </c>
      <c r="I1631">
        <v>2087</v>
      </c>
      <c r="J1631">
        <v>1</v>
      </c>
      <c r="K1631">
        <v>111</v>
      </c>
      <c r="L1631">
        <v>274830</v>
      </c>
      <c r="M1631">
        <v>497</v>
      </c>
      <c r="N1631">
        <v>3</v>
      </c>
      <c r="O1631">
        <v>1</v>
      </c>
      <c r="P1631">
        <v>2</v>
      </c>
      <c r="Q1631">
        <v>0.99970000000000003</v>
      </c>
      <c r="R1631">
        <v>0</v>
      </c>
      <c r="S1631">
        <v>0.49970000000000003</v>
      </c>
      <c r="T1631">
        <v>1</v>
      </c>
      <c r="U1631" s="1">
        <v>0.49353448275862077</v>
      </c>
      <c r="V1631" s="1">
        <v>84.62</v>
      </c>
      <c r="W1631" s="1">
        <v>58.78</v>
      </c>
      <c r="X1631" s="1">
        <v>43.37</v>
      </c>
    </row>
    <row r="1632" spans="1:24">
      <c r="A1632" t="s">
        <v>336</v>
      </c>
      <c r="B1632" t="s">
        <v>3045</v>
      </c>
      <c r="C1632">
        <v>301</v>
      </c>
      <c r="D1632">
        <v>1</v>
      </c>
      <c r="E1632">
        <v>0</v>
      </c>
      <c r="F1632">
        <v>126</v>
      </c>
      <c r="G1632">
        <v>1</v>
      </c>
      <c r="H1632">
        <v>3190</v>
      </c>
      <c r="I1632">
        <v>1038</v>
      </c>
      <c r="J1632">
        <v>1</v>
      </c>
      <c r="K1632">
        <v>156</v>
      </c>
      <c r="L1632">
        <v>1998744</v>
      </c>
      <c r="M1632">
        <v>6819</v>
      </c>
      <c r="N1632">
        <v>0</v>
      </c>
      <c r="O1632">
        <v>7</v>
      </c>
      <c r="P1632">
        <v>2</v>
      </c>
      <c r="Q1632">
        <v>0.99970000000000003</v>
      </c>
      <c r="R1632">
        <v>0</v>
      </c>
      <c r="S1632">
        <v>0.49970000000000003</v>
      </c>
      <c r="T1632">
        <v>1</v>
      </c>
      <c r="U1632" s="1">
        <v>0.40486725663716827</v>
      </c>
      <c r="V1632" s="1">
        <v>7.44</v>
      </c>
      <c r="W1632" s="1">
        <v>72.17</v>
      </c>
      <c r="X1632" s="1">
        <v>1.49</v>
      </c>
    </row>
    <row r="1633" spans="1:24">
      <c r="A1633" t="s">
        <v>88</v>
      </c>
      <c r="B1633" t="s">
        <v>3046</v>
      </c>
      <c r="C1633">
        <v>113</v>
      </c>
      <c r="D1633">
        <v>0</v>
      </c>
      <c r="E1633">
        <v>0</v>
      </c>
      <c r="F1633">
        <v>266</v>
      </c>
      <c r="G1633">
        <v>0</v>
      </c>
      <c r="H1633">
        <v>3189</v>
      </c>
      <c r="I1633">
        <v>1969</v>
      </c>
      <c r="J1633">
        <v>1</v>
      </c>
      <c r="K1633">
        <v>158</v>
      </c>
      <c r="L1633">
        <v>231247</v>
      </c>
      <c r="M1633">
        <v>17203</v>
      </c>
      <c r="N1633">
        <v>1</v>
      </c>
      <c r="O1633">
        <v>6</v>
      </c>
      <c r="P1633">
        <v>4</v>
      </c>
      <c r="Q1633">
        <v>6.9999999999999999E-4</v>
      </c>
      <c r="R1633">
        <v>2</v>
      </c>
      <c r="S1633">
        <v>0.49930000000000002</v>
      </c>
      <c r="T1633">
        <v>1</v>
      </c>
      <c r="U1633" s="1">
        <v>0.42654028436018948</v>
      </c>
      <c r="V1633" s="1">
        <v>72.69</v>
      </c>
      <c r="W1633" s="1">
        <v>50</v>
      </c>
      <c r="X1633" s="1">
        <v>1</v>
      </c>
    </row>
    <row r="1634" spans="1:24">
      <c r="A1634" t="s">
        <v>1254</v>
      </c>
      <c r="B1634" t="s">
        <v>3047</v>
      </c>
      <c r="C1634">
        <v>151</v>
      </c>
      <c r="D1634">
        <v>0</v>
      </c>
      <c r="E1634">
        <v>0</v>
      </c>
      <c r="F1634">
        <v>106</v>
      </c>
      <c r="G1634">
        <v>6</v>
      </c>
      <c r="H1634">
        <v>3188</v>
      </c>
      <c r="I1634">
        <v>1678</v>
      </c>
      <c r="J1634">
        <v>0</v>
      </c>
      <c r="K1634">
        <v>138</v>
      </c>
      <c r="L1634">
        <v>10570</v>
      </c>
      <c r="M1634">
        <v>5947</v>
      </c>
      <c r="N1634">
        <v>0</v>
      </c>
      <c r="O1634">
        <v>2</v>
      </c>
      <c r="P1634">
        <v>2</v>
      </c>
      <c r="Q1634">
        <v>0.99129999999999996</v>
      </c>
      <c r="R1634">
        <v>0</v>
      </c>
      <c r="S1634">
        <v>0.49129999999999996</v>
      </c>
      <c r="T1634">
        <v>0</v>
      </c>
      <c r="U1634" s="1">
        <v>0.56756756756756754</v>
      </c>
      <c r="V1634" s="1">
        <v>89.09</v>
      </c>
      <c r="W1634" s="1">
        <v>22.95</v>
      </c>
      <c r="X1634" s="1">
        <v>4.97</v>
      </c>
    </row>
    <row r="1635" spans="1:24">
      <c r="A1635" t="s">
        <v>87</v>
      </c>
      <c r="B1635" t="s">
        <v>3048</v>
      </c>
      <c r="C1635">
        <v>279</v>
      </c>
      <c r="D1635">
        <v>0</v>
      </c>
      <c r="E1635">
        <v>0</v>
      </c>
      <c r="F1635">
        <v>208</v>
      </c>
      <c r="G1635">
        <v>0</v>
      </c>
      <c r="H1635">
        <v>3187</v>
      </c>
      <c r="I1635">
        <v>2708</v>
      </c>
      <c r="J1635">
        <v>1</v>
      </c>
      <c r="K1635">
        <v>161</v>
      </c>
      <c r="L1635">
        <v>74063</v>
      </c>
      <c r="M1635">
        <v>13500</v>
      </c>
      <c r="N1635">
        <v>0</v>
      </c>
      <c r="O1635">
        <v>1</v>
      </c>
      <c r="P1635">
        <v>0</v>
      </c>
      <c r="Q1635">
        <v>5.9999999999999995E-4</v>
      </c>
      <c r="R1635">
        <v>2</v>
      </c>
      <c r="S1635">
        <v>0.49940000000000001</v>
      </c>
      <c r="T1635">
        <v>1</v>
      </c>
      <c r="U1635" s="1">
        <v>0.41911764705882348</v>
      </c>
      <c r="V1635" s="1">
        <v>97.3</v>
      </c>
      <c r="W1635" s="1">
        <v>58.08</v>
      </c>
      <c r="X1635" s="1">
        <v>71.95</v>
      </c>
    </row>
    <row r="1636" spans="1:24">
      <c r="A1636" t="s">
        <v>113</v>
      </c>
      <c r="B1636" t="s">
        <v>3049</v>
      </c>
      <c r="C1636">
        <v>188</v>
      </c>
      <c r="D1636">
        <v>0</v>
      </c>
      <c r="E1636">
        <v>0</v>
      </c>
      <c r="F1636">
        <v>350</v>
      </c>
      <c r="G1636">
        <v>0</v>
      </c>
      <c r="H1636">
        <v>3185</v>
      </c>
      <c r="I1636">
        <v>1846</v>
      </c>
      <c r="J1636">
        <v>1</v>
      </c>
      <c r="K1636">
        <v>157</v>
      </c>
      <c r="L1636">
        <v>736992</v>
      </c>
      <c r="M1636">
        <v>1225</v>
      </c>
      <c r="N1636">
        <v>9</v>
      </c>
      <c r="O1636">
        <v>1</v>
      </c>
      <c r="P1636">
        <v>2</v>
      </c>
      <c r="Q1636">
        <v>7.5499999999999998E-2</v>
      </c>
      <c r="R1636">
        <v>0</v>
      </c>
      <c r="S1636">
        <v>0.42449999999999999</v>
      </c>
      <c r="T1636">
        <v>1</v>
      </c>
      <c r="U1636" s="1">
        <v>0.42821782178217827</v>
      </c>
      <c r="V1636" s="1">
        <v>99</v>
      </c>
      <c r="W1636" s="1">
        <v>42.37</v>
      </c>
      <c r="X1636" s="1">
        <v>51.03</v>
      </c>
    </row>
    <row r="1637" spans="1:24">
      <c r="A1637" t="s">
        <v>118</v>
      </c>
      <c r="B1637" t="s">
        <v>3050</v>
      </c>
      <c r="C1637">
        <v>302</v>
      </c>
      <c r="D1637">
        <v>1</v>
      </c>
      <c r="E1637">
        <v>0</v>
      </c>
      <c r="F1637">
        <v>877</v>
      </c>
      <c r="G1637">
        <v>8</v>
      </c>
      <c r="H1637">
        <v>3182</v>
      </c>
      <c r="I1637">
        <v>567</v>
      </c>
      <c r="J1637">
        <v>1</v>
      </c>
      <c r="K1637">
        <v>70</v>
      </c>
      <c r="L1637">
        <v>3971649</v>
      </c>
      <c r="M1637">
        <v>26</v>
      </c>
      <c r="N1637">
        <v>0</v>
      </c>
      <c r="O1637">
        <v>6</v>
      </c>
      <c r="P1637">
        <v>4</v>
      </c>
      <c r="Q1637">
        <v>0.99950000000000006</v>
      </c>
      <c r="R1637">
        <v>2</v>
      </c>
      <c r="S1637">
        <v>0.49950000000000006</v>
      </c>
      <c r="T1637">
        <v>1</v>
      </c>
      <c r="U1637" s="1">
        <v>0.47881355932203401</v>
      </c>
      <c r="V1637" s="1">
        <v>99</v>
      </c>
      <c r="W1637" s="1">
        <v>64.989999999999995</v>
      </c>
      <c r="X1637" s="1">
        <v>5.76</v>
      </c>
    </row>
    <row r="1638" spans="1:24">
      <c r="A1638" t="s">
        <v>92</v>
      </c>
      <c r="B1638" t="s">
        <v>3051</v>
      </c>
      <c r="C1638">
        <v>116</v>
      </c>
      <c r="D1638">
        <v>0</v>
      </c>
      <c r="E1638">
        <v>0</v>
      </c>
      <c r="F1638">
        <v>468</v>
      </c>
      <c r="G1638">
        <v>9</v>
      </c>
      <c r="H1638">
        <v>3176</v>
      </c>
      <c r="I1638">
        <v>1663</v>
      </c>
      <c r="J1638">
        <v>1</v>
      </c>
      <c r="K1638">
        <v>165</v>
      </c>
      <c r="L1638">
        <v>5323777</v>
      </c>
      <c r="M1638">
        <v>6</v>
      </c>
      <c r="N1638">
        <v>0</v>
      </c>
      <c r="O1638">
        <v>1</v>
      </c>
      <c r="P1638">
        <v>2</v>
      </c>
      <c r="Q1638">
        <v>0.80589999999999995</v>
      </c>
      <c r="R1638">
        <v>0</v>
      </c>
      <c r="S1638">
        <v>0.30589999999999995</v>
      </c>
      <c r="T1638">
        <v>0</v>
      </c>
      <c r="U1638" s="1">
        <v>0.45192307692307698</v>
      </c>
      <c r="V1638" s="1">
        <v>90.82</v>
      </c>
      <c r="W1638" s="1">
        <v>91.85</v>
      </c>
      <c r="X1638" s="1">
        <v>1</v>
      </c>
    </row>
    <row r="1639" spans="1:24">
      <c r="A1639" t="s">
        <v>69</v>
      </c>
      <c r="B1639" t="s">
        <v>3052</v>
      </c>
      <c r="C1639">
        <v>223</v>
      </c>
      <c r="D1639">
        <v>0</v>
      </c>
      <c r="E1639">
        <v>0</v>
      </c>
      <c r="F1639">
        <v>302</v>
      </c>
      <c r="G1639">
        <v>1</v>
      </c>
      <c r="H1639">
        <v>3175</v>
      </c>
      <c r="I1639">
        <v>2057</v>
      </c>
      <c r="J1639">
        <v>1</v>
      </c>
      <c r="K1639">
        <v>99</v>
      </c>
      <c r="L1639">
        <v>596499</v>
      </c>
      <c r="M1639">
        <v>955</v>
      </c>
      <c r="N1639">
        <v>1</v>
      </c>
      <c r="O1639">
        <v>7</v>
      </c>
      <c r="P1639">
        <v>4</v>
      </c>
      <c r="Q1639">
        <v>1E-3</v>
      </c>
      <c r="R1639">
        <v>2</v>
      </c>
      <c r="S1639">
        <v>0.499</v>
      </c>
      <c r="T1639">
        <v>1</v>
      </c>
      <c r="U1639" s="1">
        <v>0.45416666666666677</v>
      </c>
      <c r="V1639" s="1">
        <v>87.27</v>
      </c>
      <c r="W1639" s="1">
        <v>50</v>
      </c>
      <c r="X1639" s="1">
        <v>1</v>
      </c>
    </row>
    <row r="1640" spans="1:24">
      <c r="A1640" t="s">
        <v>142</v>
      </c>
      <c r="B1640" t="s">
        <v>3053</v>
      </c>
      <c r="C1640">
        <v>178</v>
      </c>
      <c r="D1640">
        <v>0</v>
      </c>
      <c r="E1640">
        <v>0</v>
      </c>
      <c r="F1640">
        <v>165</v>
      </c>
      <c r="G1640">
        <v>3</v>
      </c>
      <c r="H1640">
        <v>3175</v>
      </c>
      <c r="I1640">
        <v>1335</v>
      </c>
      <c r="J1640">
        <v>1</v>
      </c>
      <c r="K1640">
        <v>104</v>
      </c>
      <c r="L1640">
        <v>2632415</v>
      </c>
      <c r="M1640">
        <v>6</v>
      </c>
      <c r="N1640">
        <v>0</v>
      </c>
      <c r="O1640">
        <v>7</v>
      </c>
      <c r="P1640">
        <v>0</v>
      </c>
      <c r="Q1640">
        <v>8.0000000000000004E-4</v>
      </c>
      <c r="R1640">
        <v>2</v>
      </c>
      <c r="S1640">
        <v>0.49919999999999998</v>
      </c>
      <c r="T1640">
        <v>1</v>
      </c>
      <c r="U1640" s="1">
        <v>0.43196202531645578</v>
      </c>
      <c r="V1640" s="1">
        <v>99</v>
      </c>
      <c r="W1640" s="1">
        <v>50</v>
      </c>
      <c r="X1640" s="1">
        <v>1</v>
      </c>
    </row>
    <row r="1641" spans="1:24">
      <c r="A1641" t="s">
        <v>504</v>
      </c>
      <c r="B1641" t="s">
        <v>3054</v>
      </c>
      <c r="C1641">
        <v>303</v>
      </c>
      <c r="D1641">
        <v>1</v>
      </c>
      <c r="E1641">
        <v>1</v>
      </c>
      <c r="F1641">
        <v>606</v>
      </c>
      <c r="G1641">
        <v>0</v>
      </c>
      <c r="H1641">
        <v>3166</v>
      </c>
      <c r="I1641">
        <v>3436</v>
      </c>
      <c r="J1641">
        <v>0</v>
      </c>
      <c r="K1641">
        <v>157</v>
      </c>
      <c r="L1641">
        <v>15911</v>
      </c>
      <c r="M1641">
        <v>100</v>
      </c>
      <c r="N1641">
        <v>1</v>
      </c>
      <c r="O1641">
        <v>5</v>
      </c>
      <c r="P1641">
        <v>2</v>
      </c>
      <c r="Q1641">
        <v>0.99970000000000003</v>
      </c>
      <c r="R1641">
        <v>0</v>
      </c>
      <c r="S1641">
        <v>0.49970000000000003</v>
      </c>
      <c r="T1641">
        <v>1</v>
      </c>
      <c r="U1641" s="1">
        <v>0.43682795698924726</v>
      </c>
      <c r="V1641" s="1">
        <v>98.74</v>
      </c>
      <c r="W1641" s="1">
        <v>80.25</v>
      </c>
      <c r="X1641" s="1">
        <v>15.43</v>
      </c>
    </row>
    <row r="1642" spans="1:24">
      <c r="A1642" t="s">
        <v>123</v>
      </c>
      <c r="B1642" t="s">
        <v>3055</v>
      </c>
      <c r="C1642">
        <v>281</v>
      </c>
      <c r="D1642">
        <v>0</v>
      </c>
      <c r="E1642">
        <v>0</v>
      </c>
      <c r="F1642">
        <v>193</v>
      </c>
      <c r="G1642">
        <v>4</v>
      </c>
      <c r="H1642">
        <v>3165</v>
      </c>
      <c r="I1642">
        <v>919</v>
      </c>
      <c r="J1642">
        <v>1</v>
      </c>
      <c r="K1642">
        <v>36</v>
      </c>
      <c r="L1642">
        <v>437217</v>
      </c>
      <c r="M1642">
        <v>678</v>
      </c>
      <c r="N1642">
        <v>0</v>
      </c>
      <c r="O1642">
        <v>7</v>
      </c>
      <c r="P1642">
        <v>3</v>
      </c>
      <c r="Q1642">
        <v>0.99970000000000003</v>
      </c>
      <c r="R1642">
        <v>1</v>
      </c>
      <c r="S1642">
        <v>0.49970000000000003</v>
      </c>
      <c r="T1642">
        <v>1</v>
      </c>
      <c r="U1642" s="1">
        <v>0.47297297297297303</v>
      </c>
      <c r="V1642" s="1">
        <v>93.26</v>
      </c>
      <c r="W1642" s="1">
        <v>50</v>
      </c>
      <c r="X1642" s="1">
        <v>78.040000000000006</v>
      </c>
    </row>
    <row r="1643" spans="1:24">
      <c r="A1643" t="s">
        <v>66</v>
      </c>
      <c r="B1643" t="s">
        <v>3056</v>
      </c>
      <c r="C1643">
        <v>278</v>
      </c>
      <c r="D1643">
        <v>0</v>
      </c>
      <c r="E1643">
        <v>0</v>
      </c>
      <c r="F1643">
        <v>346</v>
      </c>
      <c r="G1643">
        <v>8</v>
      </c>
      <c r="H1643">
        <v>3165</v>
      </c>
      <c r="I1643">
        <v>199</v>
      </c>
      <c r="J1643">
        <v>1</v>
      </c>
      <c r="K1643">
        <v>159</v>
      </c>
      <c r="L1643">
        <v>9105361</v>
      </c>
      <c r="M1643">
        <v>589</v>
      </c>
      <c r="N1643">
        <v>2</v>
      </c>
      <c r="O1643">
        <v>3</v>
      </c>
      <c r="P1643">
        <v>3</v>
      </c>
      <c r="Q1643">
        <v>0.98819999999999997</v>
      </c>
      <c r="R1643">
        <v>1</v>
      </c>
      <c r="S1643">
        <v>0.48819999999999997</v>
      </c>
      <c r="T1643">
        <v>1</v>
      </c>
      <c r="U1643" s="1">
        <v>0.41463414634146351</v>
      </c>
      <c r="V1643" s="1">
        <v>85.72</v>
      </c>
      <c r="W1643" s="1">
        <v>27.43</v>
      </c>
      <c r="X1643" s="1">
        <v>93.3</v>
      </c>
    </row>
    <row r="1644" spans="1:24">
      <c r="A1644" t="s">
        <v>1166</v>
      </c>
      <c r="B1644" t="s">
        <v>3057</v>
      </c>
      <c r="C1644">
        <v>91</v>
      </c>
      <c r="D1644">
        <v>0</v>
      </c>
      <c r="E1644">
        <v>0</v>
      </c>
      <c r="F1644">
        <v>101</v>
      </c>
      <c r="G1644">
        <v>10</v>
      </c>
      <c r="H1644">
        <v>3164</v>
      </c>
      <c r="I1644">
        <v>779</v>
      </c>
      <c r="J1644">
        <v>0</v>
      </c>
      <c r="K1644">
        <v>124</v>
      </c>
      <c r="L1644">
        <v>102972</v>
      </c>
      <c r="M1644">
        <v>3070</v>
      </c>
      <c r="N1644">
        <v>1</v>
      </c>
      <c r="O1644">
        <v>7</v>
      </c>
      <c r="P1644">
        <v>4</v>
      </c>
      <c r="Q1644">
        <v>2.1499999999999998E-2</v>
      </c>
      <c r="R1644">
        <v>2</v>
      </c>
      <c r="S1644">
        <v>0.47849999999999998</v>
      </c>
      <c r="T1644">
        <v>1</v>
      </c>
      <c r="U1644" s="1">
        <v>0.48901098901098899</v>
      </c>
      <c r="V1644" s="1">
        <v>24.14</v>
      </c>
      <c r="W1644" s="1">
        <v>99</v>
      </c>
      <c r="X1644" s="1">
        <v>1</v>
      </c>
    </row>
    <row r="1645" spans="1:24">
      <c r="A1645" t="s">
        <v>295</v>
      </c>
      <c r="B1645" t="s">
        <v>3058</v>
      </c>
      <c r="C1645">
        <v>285</v>
      </c>
      <c r="D1645">
        <v>0</v>
      </c>
      <c r="E1645">
        <v>0</v>
      </c>
      <c r="F1645">
        <v>324</v>
      </c>
      <c r="G1645">
        <v>1</v>
      </c>
      <c r="H1645">
        <v>3159</v>
      </c>
      <c r="I1645">
        <v>1745</v>
      </c>
      <c r="J1645">
        <v>1</v>
      </c>
      <c r="K1645">
        <v>144</v>
      </c>
      <c r="L1645">
        <v>62587</v>
      </c>
      <c r="M1645">
        <v>334</v>
      </c>
      <c r="N1645">
        <v>5</v>
      </c>
      <c r="O1645">
        <v>6</v>
      </c>
      <c r="P1645">
        <v>4</v>
      </c>
      <c r="Q1645">
        <v>8.0000000000000004E-4</v>
      </c>
      <c r="R1645">
        <v>2</v>
      </c>
      <c r="S1645">
        <v>0.49919999999999998</v>
      </c>
      <c r="T1645">
        <v>1</v>
      </c>
      <c r="U1645" s="1">
        <v>0.41759776536312848</v>
      </c>
      <c r="V1645" s="1">
        <v>99</v>
      </c>
      <c r="W1645" s="1">
        <v>67.900000000000006</v>
      </c>
      <c r="X1645" s="1">
        <v>2.6</v>
      </c>
    </row>
    <row r="1646" spans="1:24">
      <c r="A1646" t="s">
        <v>806</v>
      </c>
      <c r="B1646" t="s">
        <v>3059</v>
      </c>
      <c r="C1646">
        <v>268</v>
      </c>
      <c r="D1646">
        <v>0</v>
      </c>
      <c r="E1646">
        <v>0</v>
      </c>
      <c r="F1646">
        <v>148</v>
      </c>
      <c r="G1646">
        <v>1</v>
      </c>
      <c r="H1646">
        <v>3150</v>
      </c>
      <c r="I1646">
        <v>2063</v>
      </c>
      <c r="J1646">
        <v>1</v>
      </c>
      <c r="K1646">
        <v>38</v>
      </c>
      <c r="L1646">
        <v>18388</v>
      </c>
      <c r="M1646">
        <v>2423</v>
      </c>
      <c r="N1646">
        <v>1</v>
      </c>
      <c r="O1646">
        <v>3</v>
      </c>
      <c r="P1646">
        <v>2</v>
      </c>
      <c r="Q1646">
        <v>0.99909999999999999</v>
      </c>
      <c r="R1646">
        <v>0</v>
      </c>
      <c r="S1646">
        <v>0.49909999999999999</v>
      </c>
      <c r="T1646">
        <v>1</v>
      </c>
      <c r="U1646" s="1">
        <v>0.43093922651933703</v>
      </c>
      <c r="V1646" s="1">
        <v>40.71</v>
      </c>
      <c r="W1646" s="1">
        <v>50</v>
      </c>
      <c r="X1646" s="1">
        <v>51.41</v>
      </c>
    </row>
    <row r="1647" spans="1:24">
      <c r="A1647" t="s">
        <v>683</v>
      </c>
      <c r="B1647" t="s">
        <v>3060</v>
      </c>
      <c r="C1647">
        <v>30</v>
      </c>
      <c r="D1647">
        <v>1</v>
      </c>
      <c r="E1647">
        <v>0</v>
      </c>
      <c r="F1647">
        <v>395</v>
      </c>
      <c r="G1647">
        <v>2</v>
      </c>
      <c r="H1647">
        <v>3150</v>
      </c>
      <c r="I1647">
        <v>1360</v>
      </c>
      <c r="J1647">
        <v>1</v>
      </c>
      <c r="K1647">
        <v>118</v>
      </c>
      <c r="L1647">
        <v>725472</v>
      </c>
      <c r="M1647">
        <v>470</v>
      </c>
      <c r="N1647">
        <v>6</v>
      </c>
      <c r="O1647">
        <v>1</v>
      </c>
      <c r="P1647">
        <v>1</v>
      </c>
      <c r="Q1647">
        <v>0.99970000000000003</v>
      </c>
      <c r="R1647">
        <v>1</v>
      </c>
      <c r="S1647">
        <v>0.49970000000000003</v>
      </c>
      <c r="T1647">
        <v>0</v>
      </c>
      <c r="U1647" s="1">
        <v>0.45871559633027525</v>
      </c>
      <c r="V1647" s="1">
        <v>99</v>
      </c>
      <c r="W1647" s="1">
        <v>67.16</v>
      </c>
      <c r="X1647" s="1">
        <v>29.55</v>
      </c>
    </row>
    <row r="1648" spans="1:24">
      <c r="A1648" t="s">
        <v>962</v>
      </c>
      <c r="B1648" t="s">
        <v>3061</v>
      </c>
      <c r="C1648">
        <v>192</v>
      </c>
      <c r="D1648">
        <v>0</v>
      </c>
      <c r="E1648">
        <v>0</v>
      </c>
      <c r="F1648">
        <v>370</v>
      </c>
      <c r="G1648">
        <v>8</v>
      </c>
      <c r="H1648">
        <v>3150</v>
      </c>
      <c r="I1648">
        <v>1233</v>
      </c>
      <c r="J1648">
        <v>1</v>
      </c>
      <c r="K1648">
        <v>60</v>
      </c>
      <c r="L1648">
        <v>204477</v>
      </c>
      <c r="M1648">
        <v>1441</v>
      </c>
      <c r="N1648">
        <v>0</v>
      </c>
      <c r="O1648">
        <v>2</v>
      </c>
      <c r="P1648">
        <v>0</v>
      </c>
      <c r="Q1648">
        <v>5.9999999999999995E-4</v>
      </c>
      <c r="R1648">
        <v>2</v>
      </c>
      <c r="S1648">
        <v>0.49940000000000001</v>
      </c>
      <c r="T1648">
        <v>1</v>
      </c>
      <c r="U1648" s="1">
        <v>0.46045197740112997</v>
      </c>
      <c r="V1648" s="1">
        <v>62.04</v>
      </c>
      <c r="W1648" s="1">
        <v>60.95</v>
      </c>
      <c r="X1648" s="1">
        <v>39.76</v>
      </c>
    </row>
    <row r="1649" spans="1:24">
      <c r="A1649" t="s">
        <v>68</v>
      </c>
      <c r="B1649" t="s">
        <v>3062</v>
      </c>
      <c r="C1649">
        <v>285</v>
      </c>
      <c r="D1649">
        <v>0</v>
      </c>
      <c r="E1649">
        <v>0</v>
      </c>
      <c r="F1649">
        <v>785</v>
      </c>
      <c r="G1649">
        <v>0</v>
      </c>
      <c r="H1649">
        <v>3148</v>
      </c>
      <c r="I1649">
        <v>887</v>
      </c>
      <c r="J1649">
        <v>1</v>
      </c>
      <c r="K1649">
        <v>160</v>
      </c>
      <c r="L1649">
        <v>4205637</v>
      </c>
      <c r="M1649">
        <v>2487</v>
      </c>
      <c r="N1649">
        <v>1</v>
      </c>
      <c r="O1649">
        <v>6</v>
      </c>
      <c r="P1649">
        <v>4</v>
      </c>
      <c r="Q1649">
        <v>8.1600000000000006E-2</v>
      </c>
      <c r="R1649">
        <v>2</v>
      </c>
      <c r="S1649">
        <v>0.41839999999999999</v>
      </c>
      <c r="T1649">
        <v>1</v>
      </c>
      <c r="U1649" s="1">
        <v>0.46959459459459452</v>
      </c>
      <c r="V1649" s="1">
        <v>62.04</v>
      </c>
      <c r="W1649" s="1">
        <v>92.33</v>
      </c>
      <c r="X1649" s="1">
        <v>52.86</v>
      </c>
    </row>
    <row r="1650" spans="1:24">
      <c r="A1650" t="s">
        <v>117</v>
      </c>
      <c r="B1650" t="s">
        <v>3063</v>
      </c>
      <c r="C1650">
        <v>197</v>
      </c>
      <c r="D1650">
        <v>1</v>
      </c>
      <c r="E1650">
        <v>0</v>
      </c>
      <c r="F1650">
        <v>220</v>
      </c>
      <c r="G1650">
        <v>4</v>
      </c>
      <c r="H1650">
        <v>3146</v>
      </c>
      <c r="I1650">
        <v>1197</v>
      </c>
      <c r="J1650">
        <v>0</v>
      </c>
      <c r="K1650">
        <v>3</v>
      </c>
      <c r="L1650">
        <v>34248</v>
      </c>
      <c r="M1650">
        <v>20395</v>
      </c>
      <c r="N1650">
        <v>0</v>
      </c>
      <c r="O1650">
        <v>1</v>
      </c>
      <c r="P1650">
        <v>3</v>
      </c>
      <c r="Q1650">
        <v>2.5999999999999999E-3</v>
      </c>
      <c r="R1650">
        <v>1</v>
      </c>
      <c r="S1650">
        <v>0.49740000000000001</v>
      </c>
      <c r="T1650">
        <v>0</v>
      </c>
      <c r="U1650" s="1">
        <v>0.49348958333333326</v>
      </c>
      <c r="V1650" s="1">
        <v>93.26</v>
      </c>
      <c r="W1650" s="1">
        <v>69.599999999999994</v>
      </c>
      <c r="X1650" s="1">
        <v>3.7</v>
      </c>
    </row>
    <row r="1651" spans="1:24">
      <c r="A1651" t="s">
        <v>66</v>
      </c>
      <c r="B1651" t="s">
        <v>3064</v>
      </c>
      <c r="C1651">
        <v>270</v>
      </c>
      <c r="D1651">
        <v>0</v>
      </c>
      <c r="E1651">
        <v>0</v>
      </c>
      <c r="F1651">
        <v>1729</v>
      </c>
      <c r="G1651">
        <v>7</v>
      </c>
      <c r="H1651">
        <v>3145</v>
      </c>
      <c r="I1651">
        <v>370</v>
      </c>
      <c r="J1651">
        <v>1</v>
      </c>
      <c r="K1651">
        <v>159</v>
      </c>
      <c r="L1651">
        <v>9105361</v>
      </c>
      <c r="M1651">
        <v>589</v>
      </c>
      <c r="N1651">
        <v>2</v>
      </c>
      <c r="O1651">
        <v>5</v>
      </c>
      <c r="P1651">
        <v>2</v>
      </c>
      <c r="Q1651">
        <v>0.99970000000000003</v>
      </c>
      <c r="R1651">
        <v>0</v>
      </c>
      <c r="S1651">
        <v>0.49970000000000003</v>
      </c>
      <c r="T1651">
        <v>1</v>
      </c>
      <c r="U1651" s="1">
        <v>0.40782828282828276</v>
      </c>
      <c r="V1651" s="1">
        <v>81.28</v>
      </c>
      <c r="W1651" s="1">
        <v>41.59</v>
      </c>
      <c r="X1651" s="1">
        <v>8.51</v>
      </c>
    </row>
    <row r="1652" spans="1:24">
      <c r="A1652" t="s">
        <v>176</v>
      </c>
      <c r="B1652" t="s">
        <v>3065</v>
      </c>
      <c r="C1652">
        <v>135</v>
      </c>
      <c r="D1652">
        <v>0</v>
      </c>
      <c r="E1652">
        <v>0</v>
      </c>
      <c r="F1652">
        <v>469</v>
      </c>
      <c r="G1652">
        <v>5</v>
      </c>
      <c r="H1652">
        <v>3142</v>
      </c>
      <c r="I1652">
        <v>603</v>
      </c>
      <c r="J1652">
        <v>1</v>
      </c>
      <c r="K1652">
        <v>68</v>
      </c>
      <c r="L1652">
        <v>1239516</v>
      </c>
      <c r="M1652">
        <v>1446</v>
      </c>
      <c r="N1652">
        <v>1</v>
      </c>
      <c r="O1652">
        <v>1</v>
      </c>
      <c r="P1652">
        <v>3</v>
      </c>
      <c r="Q1652">
        <v>0.99970000000000003</v>
      </c>
      <c r="R1652">
        <v>1</v>
      </c>
      <c r="S1652">
        <v>0.49970000000000003</v>
      </c>
      <c r="T1652">
        <v>0</v>
      </c>
      <c r="U1652" s="1">
        <v>0.46666666666666673</v>
      </c>
      <c r="V1652" s="1">
        <v>61.06</v>
      </c>
      <c r="W1652" s="1">
        <v>89.9</v>
      </c>
      <c r="X1652" s="1">
        <v>1</v>
      </c>
    </row>
    <row r="1653" spans="1:24">
      <c r="A1653" t="s">
        <v>82</v>
      </c>
      <c r="B1653" t="s">
        <v>3066</v>
      </c>
      <c r="C1653">
        <v>280</v>
      </c>
      <c r="D1653">
        <v>0</v>
      </c>
      <c r="E1653">
        <v>0</v>
      </c>
      <c r="F1653">
        <v>834</v>
      </c>
      <c r="G1653">
        <v>0</v>
      </c>
      <c r="H1653">
        <v>3141</v>
      </c>
      <c r="I1653">
        <v>396</v>
      </c>
      <c r="J1653">
        <v>1</v>
      </c>
      <c r="K1653">
        <v>154</v>
      </c>
      <c r="L1653">
        <v>5204746</v>
      </c>
      <c r="M1653">
        <v>0</v>
      </c>
      <c r="N1653">
        <v>2</v>
      </c>
      <c r="O1653">
        <v>3</v>
      </c>
      <c r="P1653">
        <v>4</v>
      </c>
      <c r="Q1653">
        <v>5.9999999999999995E-4</v>
      </c>
      <c r="R1653">
        <v>2</v>
      </c>
      <c r="S1653">
        <v>0.49940000000000001</v>
      </c>
      <c r="T1653">
        <v>0</v>
      </c>
      <c r="U1653" s="1">
        <v>0.43478260869565227</v>
      </c>
      <c r="V1653" s="1">
        <v>91.36</v>
      </c>
      <c r="W1653" s="1">
        <v>71.09</v>
      </c>
      <c r="X1653" s="1">
        <v>9.0299999999999994</v>
      </c>
    </row>
    <row r="1654" spans="1:24">
      <c r="A1654" t="s">
        <v>501</v>
      </c>
      <c r="B1654" t="s">
        <v>3067</v>
      </c>
      <c r="C1654">
        <v>105</v>
      </c>
      <c r="D1654">
        <v>0</v>
      </c>
      <c r="E1654">
        <v>0</v>
      </c>
      <c r="F1654">
        <v>613</v>
      </c>
      <c r="G1654">
        <v>2</v>
      </c>
      <c r="H1654">
        <v>3140</v>
      </c>
      <c r="I1654">
        <v>1194</v>
      </c>
      <c r="J1654">
        <v>1</v>
      </c>
      <c r="K1654">
        <v>125</v>
      </c>
      <c r="L1654">
        <v>669380</v>
      </c>
      <c r="M1654">
        <v>938</v>
      </c>
      <c r="N1654">
        <v>1</v>
      </c>
      <c r="O1654">
        <v>5</v>
      </c>
      <c r="P1654">
        <v>2</v>
      </c>
      <c r="Q1654">
        <v>0.99970000000000003</v>
      </c>
      <c r="R1654">
        <v>0</v>
      </c>
      <c r="S1654">
        <v>0.49970000000000003</v>
      </c>
      <c r="T1654">
        <v>1</v>
      </c>
      <c r="U1654" s="1">
        <v>0.34583333333333327</v>
      </c>
      <c r="V1654" s="1">
        <v>86.88</v>
      </c>
      <c r="W1654" s="1">
        <v>85.38</v>
      </c>
      <c r="X1654" s="1">
        <v>4.05</v>
      </c>
    </row>
    <row r="1655" spans="1:24">
      <c r="A1655" t="s">
        <v>483</v>
      </c>
      <c r="B1655" t="s">
        <v>3068</v>
      </c>
      <c r="C1655">
        <v>120</v>
      </c>
      <c r="D1655">
        <v>0</v>
      </c>
      <c r="E1655">
        <v>0</v>
      </c>
      <c r="F1655">
        <v>169</v>
      </c>
      <c r="G1655">
        <v>5</v>
      </c>
      <c r="H1655">
        <v>3139</v>
      </c>
      <c r="I1655">
        <v>1306</v>
      </c>
      <c r="J1655">
        <v>1</v>
      </c>
      <c r="K1655">
        <v>158</v>
      </c>
      <c r="L1655">
        <v>277696</v>
      </c>
      <c r="M1655">
        <v>40789</v>
      </c>
      <c r="N1655">
        <v>1</v>
      </c>
      <c r="O1655">
        <v>4</v>
      </c>
      <c r="P1655">
        <v>2</v>
      </c>
      <c r="Q1655">
        <v>0.99370000000000003</v>
      </c>
      <c r="R1655">
        <v>0</v>
      </c>
      <c r="S1655">
        <v>0.49370000000000003</v>
      </c>
      <c r="T1655">
        <v>1</v>
      </c>
      <c r="U1655" s="1">
        <v>0.41554054054054052</v>
      </c>
      <c r="V1655" s="1">
        <v>78.3</v>
      </c>
      <c r="W1655" s="1">
        <v>69.14</v>
      </c>
      <c r="X1655" s="1">
        <v>93.3</v>
      </c>
    </row>
    <row r="1656" spans="1:24">
      <c r="A1656" t="s">
        <v>298</v>
      </c>
      <c r="B1656" t="s">
        <v>3069</v>
      </c>
      <c r="C1656">
        <v>279</v>
      </c>
      <c r="D1656">
        <v>0</v>
      </c>
      <c r="E1656">
        <v>0</v>
      </c>
      <c r="F1656">
        <v>1051</v>
      </c>
      <c r="G1656">
        <v>0</v>
      </c>
      <c r="H1656">
        <v>3131</v>
      </c>
      <c r="I1656">
        <v>1698</v>
      </c>
      <c r="J1656">
        <v>1</v>
      </c>
      <c r="K1656">
        <v>142</v>
      </c>
      <c r="L1656">
        <v>691078</v>
      </c>
      <c r="M1656">
        <v>4886</v>
      </c>
      <c r="N1656">
        <v>0</v>
      </c>
      <c r="O1656">
        <v>6</v>
      </c>
      <c r="P1656">
        <v>4</v>
      </c>
      <c r="Q1656">
        <v>3.2000000000000002E-3</v>
      </c>
      <c r="R1656">
        <v>2</v>
      </c>
      <c r="S1656">
        <v>0.49680000000000002</v>
      </c>
      <c r="T1656">
        <v>1</v>
      </c>
      <c r="U1656" s="1">
        <v>0.487938596491228</v>
      </c>
      <c r="V1656" s="1">
        <v>93.26</v>
      </c>
      <c r="W1656" s="1">
        <v>58.24</v>
      </c>
      <c r="X1656" s="1">
        <v>1</v>
      </c>
    </row>
    <row r="1657" spans="1:24">
      <c r="A1657" t="s">
        <v>1164</v>
      </c>
      <c r="B1657" t="s">
        <v>3070</v>
      </c>
      <c r="C1657">
        <v>142</v>
      </c>
      <c r="D1657">
        <v>0</v>
      </c>
      <c r="E1657">
        <v>0</v>
      </c>
      <c r="F1657">
        <v>169</v>
      </c>
      <c r="G1657">
        <v>5</v>
      </c>
      <c r="H1657">
        <v>3129</v>
      </c>
      <c r="I1657">
        <v>1022</v>
      </c>
      <c r="J1657">
        <v>0</v>
      </c>
      <c r="K1657">
        <v>130</v>
      </c>
      <c r="L1657">
        <v>19475</v>
      </c>
      <c r="M1657">
        <v>3194</v>
      </c>
      <c r="N1657">
        <v>3</v>
      </c>
      <c r="O1657">
        <v>3</v>
      </c>
      <c r="P1657">
        <v>2</v>
      </c>
      <c r="Q1657">
        <v>0.99939999999999996</v>
      </c>
      <c r="R1657">
        <v>0</v>
      </c>
      <c r="S1657">
        <v>0.49939999999999996</v>
      </c>
      <c r="T1657">
        <v>1</v>
      </c>
      <c r="U1657" s="1">
        <v>0.43990384615384626</v>
      </c>
      <c r="V1657" s="1">
        <v>98.98</v>
      </c>
      <c r="W1657" s="1">
        <v>50</v>
      </c>
      <c r="X1657" s="1">
        <v>83.83</v>
      </c>
    </row>
    <row r="1658" spans="1:24">
      <c r="A1658" t="s">
        <v>69</v>
      </c>
      <c r="B1658" t="s">
        <v>3071</v>
      </c>
      <c r="C1658">
        <v>198</v>
      </c>
      <c r="D1658">
        <v>0</v>
      </c>
      <c r="E1658">
        <v>0</v>
      </c>
      <c r="F1658">
        <v>307</v>
      </c>
      <c r="G1658">
        <v>4</v>
      </c>
      <c r="H1658">
        <v>3127</v>
      </c>
      <c r="I1658">
        <v>2458</v>
      </c>
      <c r="J1658">
        <v>1</v>
      </c>
      <c r="K1658">
        <v>99</v>
      </c>
      <c r="L1658">
        <v>596499</v>
      </c>
      <c r="M1658">
        <v>955</v>
      </c>
      <c r="N1658">
        <v>1</v>
      </c>
      <c r="O1658">
        <v>1</v>
      </c>
      <c r="P1658">
        <v>2</v>
      </c>
      <c r="Q1658">
        <v>0.1351</v>
      </c>
      <c r="R1658">
        <v>0</v>
      </c>
      <c r="S1658">
        <v>0.3649</v>
      </c>
      <c r="T1658">
        <v>1</v>
      </c>
      <c r="U1658" s="1">
        <v>0.43783068783068774</v>
      </c>
      <c r="V1658" s="1">
        <v>63.83</v>
      </c>
      <c r="W1658" s="1">
        <v>84.14</v>
      </c>
      <c r="X1658" s="1">
        <v>1</v>
      </c>
    </row>
    <row r="1659" spans="1:24">
      <c r="A1659" t="s">
        <v>512</v>
      </c>
      <c r="B1659" t="s">
        <v>3072</v>
      </c>
      <c r="C1659">
        <v>272</v>
      </c>
      <c r="D1659">
        <v>0</v>
      </c>
      <c r="E1659">
        <v>0</v>
      </c>
      <c r="F1659">
        <v>211</v>
      </c>
      <c r="G1659">
        <v>0</v>
      </c>
      <c r="H1659">
        <v>3127</v>
      </c>
      <c r="I1659">
        <v>1326</v>
      </c>
      <c r="J1659">
        <v>1</v>
      </c>
      <c r="K1659">
        <v>162</v>
      </c>
      <c r="L1659">
        <v>37999</v>
      </c>
      <c r="M1659">
        <v>8314</v>
      </c>
      <c r="N1659">
        <v>1</v>
      </c>
      <c r="O1659">
        <v>6</v>
      </c>
      <c r="P1659">
        <v>2</v>
      </c>
      <c r="Q1659">
        <v>3.7100000000000001E-2</v>
      </c>
      <c r="R1659">
        <v>0</v>
      </c>
      <c r="S1659">
        <v>0.46289999999999998</v>
      </c>
      <c r="T1659">
        <v>1</v>
      </c>
      <c r="U1659" s="1">
        <v>0.46099290780141849</v>
      </c>
      <c r="V1659" s="1">
        <v>99</v>
      </c>
      <c r="W1659" s="1">
        <v>68.290000000000006</v>
      </c>
      <c r="X1659" s="1">
        <v>1</v>
      </c>
    </row>
    <row r="1660" spans="1:24">
      <c r="A1660" t="s">
        <v>293</v>
      </c>
      <c r="B1660" t="s">
        <v>3073</v>
      </c>
      <c r="C1660">
        <v>100</v>
      </c>
      <c r="D1660">
        <v>0</v>
      </c>
      <c r="E1660">
        <v>0</v>
      </c>
      <c r="F1660">
        <v>144</v>
      </c>
      <c r="G1660">
        <v>0</v>
      </c>
      <c r="H1660">
        <v>3121</v>
      </c>
      <c r="I1660">
        <v>1110</v>
      </c>
      <c r="J1660">
        <v>1</v>
      </c>
      <c r="K1660">
        <v>172</v>
      </c>
      <c r="L1660">
        <v>1250595</v>
      </c>
      <c r="M1660">
        <v>44</v>
      </c>
      <c r="N1660">
        <v>1</v>
      </c>
      <c r="O1660">
        <v>4</v>
      </c>
      <c r="P1660">
        <v>1</v>
      </c>
      <c r="Q1660">
        <v>0.99719999999999998</v>
      </c>
      <c r="R1660">
        <v>1</v>
      </c>
      <c r="S1660">
        <v>0.49719999999999998</v>
      </c>
      <c r="T1660">
        <v>0</v>
      </c>
      <c r="U1660" s="1">
        <v>0.4505494505494505</v>
      </c>
      <c r="V1660" s="1">
        <v>93.26</v>
      </c>
      <c r="W1660" s="1">
        <v>37.72</v>
      </c>
      <c r="X1660" s="1">
        <v>1</v>
      </c>
    </row>
    <row r="1661" spans="1:24">
      <c r="A1661" t="s">
        <v>651</v>
      </c>
      <c r="B1661" t="s">
        <v>3074</v>
      </c>
      <c r="C1661">
        <v>112</v>
      </c>
      <c r="D1661">
        <v>0</v>
      </c>
      <c r="E1661">
        <v>0</v>
      </c>
      <c r="F1661">
        <v>427</v>
      </c>
      <c r="G1661">
        <v>1</v>
      </c>
      <c r="H1661">
        <v>3111</v>
      </c>
      <c r="I1661">
        <v>1357</v>
      </c>
      <c r="J1661">
        <v>1</v>
      </c>
      <c r="K1661">
        <v>122</v>
      </c>
      <c r="L1661">
        <v>1616125</v>
      </c>
      <c r="M1661">
        <v>3623</v>
      </c>
      <c r="N1661">
        <v>11</v>
      </c>
      <c r="O1661">
        <v>5</v>
      </c>
      <c r="P1661">
        <v>4</v>
      </c>
      <c r="Q1661">
        <v>5.9999999999999995E-4</v>
      </c>
      <c r="R1661">
        <v>2</v>
      </c>
      <c r="S1661">
        <v>0.49940000000000001</v>
      </c>
      <c r="T1661">
        <v>1</v>
      </c>
      <c r="U1661" s="1">
        <v>0.46300448430493274</v>
      </c>
      <c r="V1661" s="1">
        <v>99</v>
      </c>
      <c r="W1661" s="1">
        <v>72.17</v>
      </c>
      <c r="X1661" s="1">
        <v>6.2</v>
      </c>
    </row>
    <row r="1662" spans="1:24">
      <c r="A1662" t="s">
        <v>52</v>
      </c>
      <c r="B1662" t="s">
        <v>3075</v>
      </c>
      <c r="C1662">
        <v>268</v>
      </c>
      <c r="D1662">
        <v>0</v>
      </c>
      <c r="E1662">
        <v>0</v>
      </c>
      <c r="F1662">
        <v>552</v>
      </c>
      <c r="G1662">
        <v>7</v>
      </c>
      <c r="H1662">
        <v>3110</v>
      </c>
      <c r="I1662">
        <v>643</v>
      </c>
      <c r="J1662">
        <v>1</v>
      </c>
      <c r="K1662">
        <v>159</v>
      </c>
      <c r="L1662">
        <v>381679</v>
      </c>
      <c r="M1662">
        <v>4981</v>
      </c>
      <c r="N1662">
        <v>1</v>
      </c>
      <c r="O1662">
        <v>5</v>
      </c>
      <c r="P1662">
        <v>1</v>
      </c>
      <c r="Q1662">
        <v>1E-3</v>
      </c>
      <c r="R1662">
        <v>1</v>
      </c>
      <c r="S1662">
        <v>0.499</v>
      </c>
      <c r="T1662">
        <v>0</v>
      </c>
      <c r="U1662" s="1">
        <v>0.45509708737864074</v>
      </c>
      <c r="V1662" s="1">
        <v>79.72</v>
      </c>
      <c r="W1662" s="1">
        <v>75.739999999999995</v>
      </c>
      <c r="X1662" s="1">
        <v>49.53</v>
      </c>
    </row>
    <row r="1663" spans="1:24">
      <c r="A1663" t="s">
        <v>313</v>
      </c>
      <c r="B1663" t="s">
        <v>3076</v>
      </c>
      <c r="C1663">
        <v>278</v>
      </c>
      <c r="D1663">
        <v>0</v>
      </c>
      <c r="E1663">
        <v>0</v>
      </c>
      <c r="F1663">
        <v>122</v>
      </c>
      <c r="G1663">
        <v>1</v>
      </c>
      <c r="H1663">
        <v>3103</v>
      </c>
      <c r="I1663">
        <v>642</v>
      </c>
      <c r="J1663">
        <v>1</v>
      </c>
      <c r="K1663">
        <v>94</v>
      </c>
      <c r="L1663">
        <v>2284689</v>
      </c>
      <c r="M1663">
        <v>941</v>
      </c>
      <c r="N1663">
        <v>0</v>
      </c>
      <c r="O1663">
        <v>3</v>
      </c>
      <c r="P1663">
        <v>4</v>
      </c>
      <c r="Q1663">
        <v>8.9999999999999998E-4</v>
      </c>
      <c r="R1663">
        <v>2</v>
      </c>
      <c r="S1663">
        <v>0.49909999999999999</v>
      </c>
      <c r="T1663">
        <v>1</v>
      </c>
      <c r="U1663" s="1">
        <v>0.44722222222222224</v>
      </c>
      <c r="V1663" s="1">
        <v>95.28</v>
      </c>
      <c r="W1663" s="1">
        <v>50</v>
      </c>
      <c r="X1663" s="1">
        <v>74.760000000000005</v>
      </c>
    </row>
    <row r="1664" spans="1:24">
      <c r="A1664" t="s">
        <v>212</v>
      </c>
      <c r="B1664" t="s">
        <v>3077</v>
      </c>
      <c r="C1664">
        <v>214</v>
      </c>
      <c r="D1664">
        <v>0</v>
      </c>
      <c r="E1664">
        <v>0</v>
      </c>
      <c r="F1664">
        <v>134</v>
      </c>
      <c r="G1664">
        <v>0</v>
      </c>
      <c r="H1664">
        <v>3100</v>
      </c>
      <c r="I1664">
        <v>909</v>
      </c>
      <c r="J1664">
        <v>1</v>
      </c>
      <c r="K1664">
        <v>136</v>
      </c>
      <c r="L1664">
        <v>3342560</v>
      </c>
      <c r="M1664">
        <v>9527</v>
      </c>
      <c r="N1664">
        <v>1</v>
      </c>
      <c r="O1664">
        <v>2</v>
      </c>
      <c r="P1664">
        <v>1</v>
      </c>
      <c r="Q1664">
        <v>0.99970000000000003</v>
      </c>
      <c r="R1664">
        <v>1</v>
      </c>
      <c r="S1664">
        <v>0.49970000000000003</v>
      </c>
      <c r="T1664">
        <v>1</v>
      </c>
      <c r="U1664" s="1">
        <v>0.44711538461538475</v>
      </c>
      <c r="V1664" s="1">
        <v>97.21</v>
      </c>
      <c r="W1664" s="1">
        <v>61.58</v>
      </c>
      <c r="X1664" s="1">
        <v>14.7</v>
      </c>
    </row>
    <row r="1665" spans="1:24">
      <c r="A1665" t="s">
        <v>178</v>
      </c>
      <c r="B1665" t="s">
        <v>3078</v>
      </c>
      <c r="C1665">
        <v>270</v>
      </c>
      <c r="D1665">
        <v>0</v>
      </c>
      <c r="E1665">
        <v>0</v>
      </c>
      <c r="F1665">
        <v>267</v>
      </c>
      <c r="G1665">
        <v>0</v>
      </c>
      <c r="H1665">
        <v>3098</v>
      </c>
      <c r="I1665">
        <v>1612</v>
      </c>
      <c r="J1665">
        <v>1</v>
      </c>
      <c r="K1665">
        <v>32</v>
      </c>
      <c r="L1665">
        <v>7021384</v>
      </c>
      <c r="M1665">
        <v>1304</v>
      </c>
      <c r="N1665">
        <v>1</v>
      </c>
      <c r="O1665">
        <v>6</v>
      </c>
      <c r="P1665">
        <v>0</v>
      </c>
      <c r="Q1665">
        <v>8.0000000000000004E-4</v>
      </c>
      <c r="R1665">
        <v>2</v>
      </c>
      <c r="S1665">
        <v>0.49919999999999998</v>
      </c>
      <c r="T1665">
        <v>1</v>
      </c>
      <c r="U1665" s="1">
        <v>0.42364532019704426</v>
      </c>
      <c r="V1665" s="1">
        <v>97.01</v>
      </c>
      <c r="W1665" s="1">
        <v>60.66</v>
      </c>
      <c r="X1665" s="1">
        <v>1</v>
      </c>
    </row>
    <row r="1666" spans="1:24">
      <c r="A1666" t="s">
        <v>902</v>
      </c>
      <c r="B1666" t="s">
        <v>3079</v>
      </c>
      <c r="C1666">
        <v>228</v>
      </c>
      <c r="D1666">
        <v>0</v>
      </c>
      <c r="E1666">
        <v>0</v>
      </c>
      <c r="F1666">
        <v>200</v>
      </c>
      <c r="G1666">
        <v>2</v>
      </c>
      <c r="H1666">
        <v>3097</v>
      </c>
      <c r="I1666">
        <v>2985</v>
      </c>
      <c r="J1666">
        <v>1</v>
      </c>
      <c r="K1666">
        <v>98</v>
      </c>
      <c r="L1666">
        <v>43024</v>
      </c>
      <c r="M1666">
        <v>210</v>
      </c>
      <c r="N1666">
        <v>26</v>
      </c>
      <c r="O1666">
        <v>1</v>
      </c>
      <c r="P1666">
        <v>0</v>
      </c>
      <c r="Q1666">
        <v>3.0000000000000001E-3</v>
      </c>
      <c r="R1666">
        <v>2</v>
      </c>
      <c r="S1666">
        <v>0.497</v>
      </c>
      <c r="T1666">
        <v>1</v>
      </c>
      <c r="U1666" s="1">
        <v>0.42125984251968501</v>
      </c>
      <c r="V1666" s="1">
        <v>97.07</v>
      </c>
      <c r="W1666" s="1">
        <v>20.239999999999998</v>
      </c>
      <c r="X1666" s="1">
        <v>11.8</v>
      </c>
    </row>
    <row r="1667" spans="1:24">
      <c r="A1667" t="s">
        <v>303</v>
      </c>
      <c r="B1667" t="s">
        <v>3080</v>
      </c>
      <c r="C1667">
        <v>277</v>
      </c>
      <c r="D1667">
        <v>0</v>
      </c>
      <c r="E1667">
        <v>0</v>
      </c>
      <c r="F1667">
        <v>244</v>
      </c>
      <c r="G1667">
        <v>1</v>
      </c>
      <c r="H1667">
        <v>3096</v>
      </c>
      <c r="I1667">
        <v>1228</v>
      </c>
      <c r="J1667">
        <v>0</v>
      </c>
      <c r="K1667">
        <v>105</v>
      </c>
      <c r="L1667">
        <v>121585</v>
      </c>
      <c r="M1667">
        <v>890</v>
      </c>
      <c r="N1667">
        <v>5</v>
      </c>
      <c r="O1667">
        <v>3</v>
      </c>
      <c r="P1667">
        <v>0</v>
      </c>
      <c r="Q1667">
        <v>5.9999999999999995E-4</v>
      </c>
      <c r="R1667">
        <v>2</v>
      </c>
      <c r="S1667">
        <v>0.49940000000000001</v>
      </c>
      <c r="T1667">
        <v>0</v>
      </c>
      <c r="U1667" s="1">
        <v>0.43359375</v>
      </c>
      <c r="V1667" s="1">
        <v>94.91</v>
      </c>
      <c r="W1667" s="1">
        <v>72.17</v>
      </c>
      <c r="X1667" s="1">
        <v>18.79</v>
      </c>
    </row>
    <row r="1668" spans="1:24">
      <c r="A1668" t="s">
        <v>93</v>
      </c>
      <c r="B1668" t="s">
        <v>3081</v>
      </c>
      <c r="C1668">
        <v>43</v>
      </c>
      <c r="D1668">
        <v>0</v>
      </c>
      <c r="E1668">
        <v>0</v>
      </c>
      <c r="F1668">
        <v>396</v>
      </c>
      <c r="G1668">
        <v>3</v>
      </c>
      <c r="H1668">
        <v>3094</v>
      </c>
      <c r="I1668">
        <v>429</v>
      </c>
      <c r="J1668">
        <v>0</v>
      </c>
      <c r="K1668">
        <v>100</v>
      </c>
      <c r="L1668">
        <v>358813</v>
      </c>
      <c r="M1668">
        <v>844</v>
      </c>
      <c r="N1668">
        <v>1</v>
      </c>
      <c r="O1668">
        <v>3</v>
      </c>
      <c r="P1668">
        <v>1</v>
      </c>
      <c r="Q1668">
        <v>0.99929999999999997</v>
      </c>
      <c r="R1668">
        <v>1</v>
      </c>
      <c r="S1668">
        <v>0.49929999999999997</v>
      </c>
      <c r="T1668">
        <v>0</v>
      </c>
      <c r="U1668" s="1">
        <v>0.43206521739130427</v>
      </c>
      <c r="V1668" s="1">
        <v>77.56</v>
      </c>
      <c r="W1668" s="1">
        <v>63.49</v>
      </c>
      <c r="X1668" s="1">
        <v>11.5</v>
      </c>
    </row>
    <row r="1669" spans="1:24">
      <c r="A1669" t="s">
        <v>78</v>
      </c>
      <c r="B1669" t="s">
        <v>3082</v>
      </c>
      <c r="C1669">
        <v>277</v>
      </c>
      <c r="D1669">
        <v>0</v>
      </c>
      <c r="E1669">
        <v>0</v>
      </c>
      <c r="F1669">
        <v>578</v>
      </c>
      <c r="G1669">
        <v>8</v>
      </c>
      <c r="H1669">
        <v>3092</v>
      </c>
      <c r="I1669">
        <v>2231</v>
      </c>
      <c r="J1669">
        <v>1</v>
      </c>
      <c r="K1669">
        <v>136</v>
      </c>
      <c r="L1669">
        <v>432996</v>
      </c>
      <c r="M1669">
        <v>7903</v>
      </c>
      <c r="N1669">
        <v>1</v>
      </c>
      <c r="O1669">
        <v>7</v>
      </c>
      <c r="P1669">
        <v>2</v>
      </c>
      <c r="Q1669">
        <v>0.99970000000000003</v>
      </c>
      <c r="R1669">
        <v>0</v>
      </c>
      <c r="S1669">
        <v>0.49970000000000003</v>
      </c>
      <c r="T1669">
        <v>1</v>
      </c>
      <c r="U1669" s="1">
        <v>0.41379310344827575</v>
      </c>
      <c r="V1669" s="1">
        <v>94.79</v>
      </c>
      <c r="W1669" s="1">
        <v>13.76</v>
      </c>
      <c r="X1669" s="1">
        <v>85.21</v>
      </c>
    </row>
    <row r="1670" spans="1:24">
      <c r="A1670" t="s">
        <v>1253</v>
      </c>
      <c r="B1670" t="s">
        <v>3083</v>
      </c>
      <c r="C1670">
        <v>302</v>
      </c>
      <c r="D1670">
        <v>1</v>
      </c>
      <c r="E1670">
        <v>0</v>
      </c>
      <c r="F1670">
        <v>126</v>
      </c>
      <c r="G1670">
        <v>11</v>
      </c>
      <c r="H1670">
        <v>3092</v>
      </c>
      <c r="I1670">
        <v>141</v>
      </c>
      <c r="J1670">
        <v>1</v>
      </c>
      <c r="K1670">
        <v>142</v>
      </c>
      <c r="L1670">
        <v>2880871</v>
      </c>
      <c r="M1670">
        <v>418</v>
      </c>
      <c r="N1670">
        <v>1</v>
      </c>
      <c r="O1670">
        <v>5</v>
      </c>
      <c r="P1670">
        <v>4</v>
      </c>
      <c r="Q1670">
        <v>1.6999999999999999E-3</v>
      </c>
      <c r="R1670">
        <v>2</v>
      </c>
      <c r="S1670">
        <v>0.49830000000000002</v>
      </c>
      <c r="T1670">
        <v>0</v>
      </c>
      <c r="U1670" s="1">
        <v>0.48270440251572327</v>
      </c>
      <c r="V1670" s="1">
        <v>90.88</v>
      </c>
      <c r="W1670" s="1">
        <v>41.03</v>
      </c>
      <c r="X1670" s="1">
        <v>31.94</v>
      </c>
    </row>
    <row r="1671" spans="1:24">
      <c r="A1671" t="s">
        <v>109</v>
      </c>
      <c r="B1671" t="s">
        <v>3084</v>
      </c>
      <c r="C1671">
        <v>251</v>
      </c>
      <c r="D1671">
        <v>1</v>
      </c>
      <c r="E1671">
        <v>0</v>
      </c>
      <c r="F1671">
        <v>131</v>
      </c>
      <c r="G1671">
        <v>0</v>
      </c>
      <c r="H1671">
        <v>3091</v>
      </c>
      <c r="I1671">
        <v>1515</v>
      </c>
      <c r="J1671">
        <v>1</v>
      </c>
      <c r="K1671">
        <v>88</v>
      </c>
      <c r="L1671">
        <v>669314</v>
      </c>
      <c r="M1671">
        <v>2886</v>
      </c>
      <c r="N1671">
        <v>0</v>
      </c>
      <c r="O1671">
        <v>3</v>
      </c>
      <c r="P1671">
        <v>4</v>
      </c>
      <c r="Q1671">
        <v>1.0500000000000001E-2</v>
      </c>
      <c r="R1671">
        <v>2</v>
      </c>
      <c r="S1671">
        <v>0.48949999999999999</v>
      </c>
      <c r="T1671">
        <v>1</v>
      </c>
      <c r="U1671" s="1">
        <v>0.46153846153846151</v>
      </c>
      <c r="V1671" s="1">
        <v>88.21</v>
      </c>
      <c r="W1671" s="1">
        <v>80.77</v>
      </c>
      <c r="X1671" s="1">
        <v>1</v>
      </c>
    </row>
    <row r="1672" spans="1:24">
      <c r="A1672" t="s">
        <v>60</v>
      </c>
      <c r="B1672" t="s">
        <v>3085</v>
      </c>
      <c r="C1672">
        <v>258</v>
      </c>
      <c r="D1672">
        <v>0</v>
      </c>
      <c r="E1672">
        <v>0</v>
      </c>
      <c r="F1672">
        <v>494</v>
      </c>
      <c r="G1672">
        <v>4</v>
      </c>
      <c r="H1672">
        <v>3067</v>
      </c>
      <c r="I1672">
        <v>376</v>
      </c>
      <c r="J1672">
        <v>1</v>
      </c>
      <c r="K1672">
        <v>158</v>
      </c>
      <c r="L1672">
        <v>5554534</v>
      </c>
      <c r="M1672">
        <v>942</v>
      </c>
      <c r="N1672">
        <v>0</v>
      </c>
      <c r="O1672">
        <v>1</v>
      </c>
      <c r="P1672">
        <v>2</v>
      </c>
      <c r="Q1672">
        <v>0.99860000000000004</v>
      </c>
      <c r="R1672">
        <v>0</v>
      </c>
      <c r="S1672">
        <v>0.49860000000000004</v>
      </c>
      <c r="T1672">
        <v>1</v>
      </c>
      <c r="U1672" s="1">
        <v>0.44549763033175349</v>
      </c>
      <c r="V1672" s="1">
        <v>98.51</v>
      </c>
      <c r="W1672" s="1">
        <v>99</v>
      </c>
      <c r="X1672" s="1">
        <v>25.63</v>
      </c>
    </row>
    <row r="1673" spans="1:24">
      <c r="A1673" t="s">
        <v>23</v>
      </c>
      <c r="B1673" t="s">
        <v>3086</v>
      </c>
      <c r="C1673">
        <v>300</v>
      </c>
      <c r="D1673">
        <v>1</v>
      </c>
      <c r="E1673">
        <v>0</v>
      </c>
      <c r="F1673">
        <v>141</v>
      </c>
      <c r="G1673">
        <v>11</v>
      </c>
      <c r="H1673">
        <v>3063</v>
      </c>
      <c r="I1673">
        <v>1600</v>
      </c>
      <c r="J1673">
        <v>0</v>
      </c>
      <c r="K1673">
        <v>148</v>
      </c>
      <c r="L1673">
        <v>56823</v>
      </c>
      <c r="M1673">
        <v>147</v>
      </c>
      <c r="N1673">
        <v>0</v>
      </c>
      <c r="O1673">
        <v>1</v>
      </c>
      <c r="P1673">
        <v>4</v>
      </c>
      <c r="Q1673">
        <v>2.8999999999999998E-3</v>
      </c>
      <c r="R1673">
        <v>2</v>
      </c>
      <c r="S1673">
        <v>0.49709999999999999</v>
      </c>
      <c r="T1673">
        <v>1</v>
      </c>
      <c r="U1673" s="1">
        <v>0.44666666666666677</v>
      </c>
      <c r="V1673" s="1">
        <v>99</v>
      </c>
      <c r="W1673" s="1">
        <v>58.78</v>
      </c>
      <c r="X1673" s="1">
        <v>4.97</v>
      </c>
    </row>
    <row r="1674" spans="1:24">
      <c r="A1674" t="s">
        <v>381</v>
      </c>
      <c r="B1674" t="s">
        <v>3087</v>
      </c>
      <c r="C1674">
        <v>293</v>
      </c>
      <c r="D1674">
        <v>1</v>
      </c>
      <c r="E1674">
        <v>1</v>
      </c>
      <c r="F1674">
        <v>527</v>
      </c>
      <c r="G1674">
        <v>0</v>
      </c>
      <c r="H1674">
        <v>3062</v>
      </c>
      <c r="I1674">
        <v>1452</v>
      </c>
      <c r="J1674">
        <v>1</v>
      </c>
      <c r="K1674">
        <v>122</v>
      </c>
      <c r="L1674">
        <v>465363</v>
      </c>
      <c r="M1674">
        <v>25</v>
      </c>
      <c r="N1674">
        <v>1</v>
      </c>
      <c r="O1674">
        <v>3</v>
      </c>
      <c r="P1674">
        <v>4</v>
      </c>
      <c r="Q1674">
        <v>1E-3</v>
      </c>
      <c r="R1674">
        <v>2</v>
      </c>
      <c r="S1674">
        <v>0.499</v>
      </c>
      <c r="T1674">
        <v>0</v>
      </c>
      <c r="U1674" s="1">
        <v>0.42085427135678399</v>
      </c>
      <c r="V1674" s="1">
        <v>93.26</v>
      </c>
      <c r="W1674" s="1">
        <v>88.95</v>
      </c>
      <c r="X1674" s="1">
        <v>3.63</v>
      </c>
    </row>
    <row r="1675" spans="1:24">
      <c r="A1675" t="s">
        <v>92</v>
      </c>
      <c r="B1675" t="s">
        <v>3088</v>
      </c>
      <c r="C1675">
        <v>116</v>
      </c>
      <c r="D1675">
        <v>0</v>
      </c>
      <c r="E1675">
        <v>0</v>
      </c>
      <c r="F1675">
        <v>480</v>
      </c>
      <c r="G1675">
        <v>9</v>
      </c>
      <c r="H1675">
        <v>3060</v>
      </c>
      <c r="I1675">
        <v>1640</v>
      </c>
      <c r="J1675">
        <v>1</v>
      </c>
      <c r="K1675">
        <v>165</v>
      </c>
      <c r="L1675">
        <v>5323777</v>
      </c>
      <c r="M1675">
        <v>6</v>
      </c>
      <c r="N1675">
        <v>0</v>
      </c>
      <c r="O1675">
        <v>6</v>
      </c>
      <c r="P1675">
        <v>2</v>
      </c>
      <c r="Q1675">
        <v>0.88190000000000002</v>
      </c>
      <c r="R1675">
        <v>0</v>
      </c>
      <c r="S1675">
        <v>0.38190000000000002</v>
      </c>
      <c r="T1675">
        <v>0</v>
      </c>
      <c r="U1675" s="1">
        <v>0.54166666666666674</v>
      </c>
      <c r="V1675" s="1">
        <v>86.43</v>
      </c>
      <c r="W1675" s="1">
        <v>28.91</v>
      </c>
      <c r="X1675" s="1">
        <v>1</v>
      </c>
    </row>
    <row r="1676" spans="1:24">
      <c r="A1676" t="s">
        <v>43</v>
      </c>
      <c r="B1676" t="s">
        <v>3089</v>
      </c>
      <c r="C1676">
        <v>267</v>
      </c>
      <c r="D1676">
        <v>0</v>
      </c>
      <c r="E1676">
        <v>0</v>
      </c>
      <c r="F1676">
        <v>435</v>
      </c>
      <c r="G1676">
        <v>11</v>
      </c>
      <c r="H1676">
        <v>3048</v>
      </c>
      <c r="I1676">
        <v>710</v>
      </c>
      <c r="J1676">
        <v>1</v>
      </c>
      <c r="K1676">
        <v>159</v>
      </c>
      <c r="L1676">
        <v>3071414</v>
      </c>
      <c r="M1676">
        <v>48</v>
      </c>
      <c r="N1676">
        <v>0</v>
      </c>
      <c r="O1676">
        <v>7</v>
      </c>
      <c r="P1676">
        <v>4</v>
      </c>
      <c r="Q1676">
        <v>5.1000000000000004E-3</v>
      </c>
      <c r="R1676">
        <v>2</v>
      </c>
      <c r="S1676">
        <v>0.49490000000000001</v>
      </c>
      <c r="T1676">
        <v>1</v>
      </c>
      <c r="U1676" s="1">
        <v>0.39107142857142851</v>
      </c>
      <c r="V1676" s="1">
        <v>93.26</v>
      </c>
      <c r="W1676" s="1">
        <v>60.39</v>
      </c>
      <c r="X1676" s="1">
        <v>96.09</v>
      </c>
    </row>
    <row r="1677" spans="1:24">
      <c r="A1677" t="s">
        <v>92</v>
      </c>
      <c r="B1677" t="s">
        <v>3090</v>
      </c>
      <c r="C1677">
        <v>129</v>
      </c>
      <c r="D1677">
        <v>0</v>
      </c>
      <c r="E1677">
        <v>0</v>
      </c>
      <c r="F1677">
        <v>3408</v>
      </c>
      <c r="G1677">
        <v>2</v>
      </c>
      <c r="H1677">
        <v>3044</v>
      </c>
      <c r="I1677">
        <v>988</v>
      </c>
      <c r="J1677">
        <v>1</v>
      </c>
      <c r="K1677">
        <v>165</v>
      </c>
      <c r="L1677">
        <v>5323777</v>
      </c>
      <c r="M1677">
        <v>6</v>
      </c>
      <c r="N1677">
        <v>0</v>
      </c>
      <c r="O1677">
        <v>7</v>
      </c>
      <c r="P1677">
        <v>4</v>
      </c>
      <c r="Q1677">
        <v>6.9999999999999999E-4</v>
      </c>
      <c r="R1677">
        <v>2</v>
      </c>
      <c r="S1677">
        <v>0.49930000000000002</v>
      </c>
      <c r="T1677">
        <v>0</v>
      </c>
      <c r="U1677" s="1">
        <v>0.46182266009852224</v>
      </c>
      <c r="V1677" s="1">
        <v>99</v>
      </c>
      <c r="W1677" s="1">
        <v>74.760000000000005</v>
      </c>
      <c r="X1677" s="1">
        <v>10.08</v>
      </c>
    </row>
    <row r="1678" spans="1:24">
      <c r="A1678" t="s">
        <v>171</v>
      </c>
      <c r="B1678" t="s">
        <v>3091</v>
      </c>
      <c r="C1678">
        <v>96</v>
      </c>
      <c r="D1678">
        <v>0</v>
      </c>
      <c r="E1678">
        <v>0</v>
      </c>
      <c r="F1678">
        <v>1233</v>
      </c>
      <c r="G1678">
        <v>0</v>
      </c>
      <c r="H1678">
        <v>3041</v>
      </c>
      <c r="I1678">
        <v>683</v>
      </c>
      <c r="J1678">
        <v>0</v>
      </c>
      <c r="K1678">
        <v>133</v>
      </c>
      <c r="L1678">
        <v>784002</v>
      </c>
      <c r="M1678">
        <v>371</v>
      </c>
      <c r="N1678">
        <v>0</v>
      </c>
      <c r="O1678">
        <v>2</v>
      </c>
      <c r="P1678">
        <v>1</v>
      </c>
      <c r="Q1678">
        <v>0.99919999999999998</v>
      </c>
      <c r="R1678">
        <v>1</v>
      </c>
      <c r="S1678">
        <v>0.49919999999999998</v>
      </c>
      <c r="T1678">
        <v>1</v>
      </c>
      <c r="U1678" s="1">
        <v>0.51086956521739124</v>
      </c>
      <c r="V1678" s="1">
        <v>86.88</v>
      </c>
      <c r="W1678" s="1">
        <v>29.92</v>
      </c>
      <c r="X1678" s="1">
        <v>19.27</v>
      </c>
    </row>
    <row r="1679" spans="1:24">
      <c r="A1679" t="s">
        <v>831</v>
      </c>
      <c r="B1679" t="s">
        <v>3092</v>
      </c>
      <c r="C1679">
        <v>222</v>
      </c>
      <c r="D1679">
        <v>0</v>
      </c>
      <c r="E1679">
        <v>0</v>
      </c>
      <c r="F1679">
        <v>124</v>
      </c>
      <c r="G1679">
        <v>3</v>
      </c>
      <c r="H1679">
        <v>3038</v>
      </c>
      <c r="I1679">
        <v>801</v>
      </c>
      <c r="J1679">
        <v>1</v>
      </c>
      <c r="K1679">
        <v>89</v>
      </c>
      <c r="L1679">
        <v>391515</v>
      </c>
      <c r="M1679">
        <v>882</v>
      </c>
      <c r="N1679">
        <v>1</v>
      </c>
      <c r="O1679">
        <v>6</v>
      </c>
      <c r="P1679">
        <v>3</v>
      </c>
      <c r="Q1679">
        <v>0.999</v>
      </c>
      <c r="R1679">
        <v>1</v>
      </c>
      <c r="S1679">
        <v>0.499</v>
      </c>
      <c r="T1679">
        <v>0</v>
      </c>
      <c r="U1679" s="1">
        <v>0.46335078534031426</v>
      </c>
      <c r="V1679" s="1">
        <v>70.25</v>
      </c>
      <c r="W1679" s="1">
        <v>79.13</v>
      </c>
      <c r="X1679" s="1">
        <v>1.65</v>
      </c>
    </row>
    <row r="1680" spans="1:24">
      <c r="A1680" t="s">
        <v>20</v>
      </c>
      <c r="B1680" t="s">
        <v>3093</v>
      </c>
      <c r="C1680">
        <v>139</v>
      </c>
      <c r="D1680">
        <v>0</v>
      </c>
      <c r="E1680">
        <v>0</v>
      </c>
      <c r="F1680">
        <v>138</v>
      </c>
      <c r="G1680">
        <v>11</v>
      </c>
      <c r="H1680">
        <v>3032</v>
      </c>
      <c r="I1680">
        <v>2996</v>
      </c>
      <c r="J1680">
        <v>1</v>
      </c>
      <c r="K1680">
        <v>89</v>
      </c>
      <c r="L1680">
        <v>5057</v>
      </c>
      <c r="M1680">
        <v>868</v>
      </c>
      <c r="N1680">
        <v>5</v>
      </c>
      <c r="O1680">
        <v>1</v>
      </c>
      <c r="P1680">
        <v>4</v>
      </c>
      <c r="Q1680">
        <v>0.99890000000000001</v>
      </c>
      <c r="R1680">
        <v>2</v>
      </c>
      <c r="S1680">
        <v>0.49890000000000001</v>
      </c>
      <c r="T1680">
        <v>1</v>
      </c>
      <c r="U1680" s="1">
        <v>0.32451923076923073</v>
      </c>
      <c r="V1680" s="1">
        <v>99</v>
      </c>
      <c r="W1680" s="1">
        <v>80.77</v>
      </c>
      <c r="X1680" s="1">
        <v>27.39</v>
      </c>
    </row>
    <row r="1681" spans="1:24">
      <c r="A1681" t="s">
        <v>1047</v>
      </c>
      <c r="B1681" t="s">
        <v>3094</v>
      </c>
      <c r="C1681">
        <v>257</v>
      </c>
      <c r="D1681">
        <v>0</v>
      </c>
      <c r="E1681">
        <v>0</v>
      </c>
      <c r="F1681">
        <v>190</v>
      </c>
      <c r="G1681">
        <v>3</v>
      </c>
      <c r="H1681">
        <v>3029</v>
      </c>
      <c r="I1681">
        <v>956</v>
      </c>
      <c r="J1681">
        <v>1</v>
      </c>
      <c r="K1681">
        <v>160</v>
      </c>
      <c r="L1681">
        <v>1087891</v>
      </c>
      <c r="M1681">
        <v>945</v>
      </c>
      <c r="N1681">
        <v>0</v>
      </c>
      <c r="O1681">
        <v>3</v>
      </c>
      <c r="P1681">
        <v>0</v>
      </c>
      <c r="Q1681">
        <v>6.9999999999999999E-4</v>
      </c>
      <c r="R1681">
        <v>2</v>
      </c>
      <c r="S1681">
        <v>0.49930000000000002</v>
      </c>
      <c r="T1681">
        <v>1</v>
      </c>
      <c r="U1681" s="1">
        <v>0.46074380165289253</v>
      </c>
      <c r="V1681" s="1">
        <v>95.33</v>
      </c>
      <c r="W1681" s="1">
        <v>60.13</v>
      </c>
      <c r="X1681" s="1">
        <v>8.65</v>
      </c>
    </row>
    <row r="1682" spans="1:24">
      <c r="A1682" t="s">
        <v>367</v>
      </c>
      <c r="B1682" t="s">
        <v>3095</v>
      </c>
      <c r="C1682">
        <v>300</v>
      </c>
      <c r="D1682">
        <v>1</v>
      </c>
      <c r="E1682">
        <v>0</v>
      </c>
      <c r="F1682">
        <v>202</v>
      </c>
      <c r="G1682">
        <v>0</v>
      </c>
      <c r="H1682">
        <v>3022</v>
      </c>
      <c r="I1682">
        <v>1496</v>
      </c>
      <c r="J1682">
        <v>1</v>
      </c>
      <c r="K1682">
        <v>160</v>
      </c>
      <c r="L1682">
        <v>1176804</v>
      </c>
      <c r="M1682">
        <v>356</v>
      </c>
      <c r="N1682">
        <v>0</v>
      </c>
      <c r="O1682">
        <v>6</v>
      </c>
      <c r="P1682">
        <v>0</v>
      </c>
      <c r="Q1682">
        <v>5.9999999999999995E-4</v>
      </c>
      <c r="R1682">
        <v>2</v>
      </c>
      <c r="S1682">
        <v>0.49940000000000001</v>
      </c>
      <c r="T1682">
        <v>0</v>
      </c>
      <c r="U1682" s="1">
        <v>0.45643939393939398</v>
      </c>
      <c r="V1682" s="1">
        <v>98.45</v>
      </c>
      <c r="W1682" s="1">
        <v>82.96</v>
      </c>
      <c r="X1682" s="1">
        <v>2.82</v>
      </c>
    </row>
    <row r="1683" spans="1:24">
      <c r="A1683" t="s">
        <v>388</v>
      </c>
      <c r="B1683" t="s">
        <v>3096</v>
      </c>
      <c r="C1683">
        <v>278</v>
      </c>
      <c r="D1683">
        <v>0</v>
      </c>
      <c r="E1683">
        <v>0</v>
      </c>
      <c r="F1683">
        <v>171</v>
      </c>
      <c r="G1683">
        <v>0</v>
      </c>
      <c r="H1683">
        <v>3022</v>
      </c>
      <c r="I1683">
        <v>856</v>
      </c>
      <c r="J1683">
        <v>1</v>
      </c>
      <c r="K1683">
        <v>141</v>
      </c>
      <c r="L1683">
        <v>1110752</v>
      </c>
      <c r="M1683">
        <v>4086</v>
      </c>
      <c r="N1683">
        <v>1</v>
      </c>
      <c r="O1683">
        <v>6</v>
      </c>
      <c r="P1683">
        <v>0</v>
      </c>
      <c r="Q1683">
        <v>6.9999999999999999E-4</v>
      </c>
      <c r="R1683">
        <v>2</v>
      </c>
      <c r="S1683">
        <v>0.49930000000000002</v>
      </c>
      <c r="T1683">
        <v>0</v>
      </c>
      <c r="U1683" s="1">
        <v>0.47931034482758628</v>
      </c>
      <c r="V1683" s="1">
        <v>94.88</v>
      </c>
      <c r="W1683" s="1">
        <v>83.19</v>
      </c>
      <c r="X1683" s="1">
        <v>63.54</v>
      </c>
    </row>
    <row r="1684" spans="1:24">
      <c r="A1684" t="s">
        <v>188</v>
      </c>
      <c r="B1684" t="s">
        <v>3097</v>
      </c>
      <c r="C1684">
        <v>278</v>
      </c>
      <c r="D1684">
        <v>0</v>
      </c>
      <c r="E1684">
        <v>0</v>
      </c>
      <c r="F1684">
        <v>2214</v>
      </c>
      <c r="G1684">
        <v>1</v>
      </c>
      <c r="H1684">
        <v>3018</v>
      </c>
      <c r="I1684">
        <v>1063</v>
      </c>
      <c r="J1684">
        <v>1</v>
      </c>
      <c r="K1684">
        <v>30</v>
      </c>
      <c r="L1684">
        <v>1032766</v>
      </c>
      <c r="M1684">
        <v>216</v>
      </c>
      <c r="N1684">
        <v>0</v>
      </c>
      <c r="O1684">
        <v>7</v>
      </c>
      <c r="P1684">
        <v>4</v>
      </c>
      <c r="Q1684">
        <v>0.1067</v>
      </c>
      <c r="R1684">
        <v>2</v>
      </c>
      <c r="S1684">
        <v>0.39329999999999998</v>
      </c>
      <c r="T1684">
        <v>1</v>
      </c>
      <c r="U1684" s="1">
        <v>0.41666666666666674</v>
      </c>
      <c r="V1684" s="1">
        <v>99</v>
      </c>
      <c r="W1684" s="1">
        <v>50</v>
      </c>
      <c r="X1684" s="1">
        <v>14.7</v>
      </c>
    </row>
    <row r="1685" spans="1:24">
      <c r="A1685" t="s">
        <v>260</v>
      </c>
      <c r="B1685" t="s">
        <v>3098</v>
      </c>
      <c r="C1685">
        <v>279</v>
      </c>
      <c r="D1685">
        <v>0</v>
      </c>
      <c r="E1685">
        <v>0</v>
      </c>
      <c r="F1685">
        <v>460</v>
      </c>
      <c r="G1685">
        <v>1</v>
      </c>
      <c r="H1685">
        <v>3015</v>
      </c>
      <c r="I1685">
        <v>649</v>
      </c>
      <c r="J1685">
        <v>1</v>
      </c>
      <c r="K1685">
        <v>134</v>
      </c>
      <c r="L1685">
        <v>1248639</v>
      </c>
      <c r="M1685">
        <v>7301</v>
      </c>
      <c r="N1685">
        <v>1</v>
      </c>
      <c r="O1685">
        <v>6</v>
      </c>
      <c r="P1685">
        <v>3</v>
      </c>
      <c r="Q1685">
        <v>0.99960000000000004</v>
      </c>
      <c r="R1685">
        <v>1</v>
      </c>
      <c r="S1685">
        <v>0.49960000000000004</v>
      </c>
      <c r="T1685">
        <v>0</v>
      </c>
      <c r="U1685" s="1">
        <v>0.48557692307692302</v>
      </c>
      <c r="V1685" s="1">
        <v>67.53</v>
      </c>
      <c r="W1685" s="1">
        <v>79.760000000000005</v>
      </c>
      <c r="X1685" s="1">
        <v>84.47</v>
      </c>
    </row>
    <row r="1686" spans="1:24">
      <c r="A1686" t="s">
        <v>1061</v>
      </c>
      <c r="B1686" t="s">
        <v>3099</v>
      </c>
      <c r="C1686">
        <v>211</v>
      </c>
      <c r="D1686">
        <v>1</v>
      </c>
      <c r="E1686">
        <v>0</v>
      </c>
      <c r="F1686">
        <v>153</v>
      </c>
      <c r="G1686">
        <v>3</v>
      </c>
      <c r="H1686">
        <v>3011</v>
      </c>
      <c r="I1686">
        <v>538</v>
      </c>
      <c r="J1686">
        <v>1</v>
      </c>
      <c r="K1686">
        <v>58</v>
      </c>
      <c r="L1686">
        <v>194900</v>
      </c>
      <c r="M1686">
        <v>47</v>
      </c>
      <c r="N1686">
        <v>0</v>
      </c>
      <c r="O1686">
        <v>6</v>
      </c>
      <c r="P1686">
        <v>2</v>
      </c>
      <c r="Q1686">
        <v>0.99950000000000006</v>
      </c>
      <c r="R1686">
        <v>0</v>
      </c>
      <c r="S1686">
        <v>0.49950000000000006</v>
      </c>
      <c r="T1686">
        <v>1</v>
      </c>
      <c r="U1686" s="1">
        <v>0.504</v>
      </c>
      <c r="V1686" s="1">
        <v>97.07</v>
      </c>
      <c r="W1686" s="1">
        <v>71.09</v>
      </c>
      <c r="X1686" s="1">
        <v>23.51</v>
      </c>
    </row>
    <row r="1687" spans="1:24">
      <c r="A1687" t="s">
        <v>126</v>
      </c>
      <c r="B1687" t="s">
        <v>3100</v>
      </c>
      <c r="C1687">
        <v>287</v>
      </c>
      <c r="D1687">
        <v>1</v>
      </c>
      <c r="E1687">
        <v>1</v>
      </c>
      <c r="F1687">
        <v>177</v>
      </c>
      <c r="G1687">
        <v>7</v>
      </c>
      <c r="H1687">
        <v>3011</v>
      </c>
      <c r="I1687">
        <v>1170</v>
      </c>
      <c r="J1687">
        <v>1</v>
      </c>
      <c r="K1687">
        <v>117</v>
      </c>
      <c r="L1687">
        <v>2755488</v>
      </c>
      <c r="M1687">
        <v>11774</v>
      </c>
      <c r="N1687">
        <v>0</v>
      </c>
      <c r="O1687">
        <v>3</v>
      </c>
      <c r="P1687">
        <v>2</v>
      </c>
      <c r="Q1687">
        <v>0.99970000000000003</v>
      </c>
      <c r="R1687">
        <v>0</v>
      </c>
      <c r="S1687">
        <v>0.49970000000000003</v>
      </c>
      <c r="T1687">
        <v>1</v>
      </c>
      <c r="U1687" s="1">
        <v>0.40111940298507476</v>
      </c>
      <c r="V1687" s="1">
        <v>98.76</v>
      </c>
      <c r="W1687" s="1">
        <v>85.81</v>
      </c>
      <c r="X1687" s="1">
        <v>1</v>
      </c>
    </row>
    <row r="1688" spans="1:24">
      <c r="A1688" t="s">
        <v>749</v>
      </c>
      <c r="B1688" t="s">
        <v>3101</v>
      </c>
      <c r="C1688">
        <v>279</v>
      </c>
      <c r="D1688">
        <v>0</v>
      </c>
      <c r="E1688">
        <v>0</v>
      </c>
      <c r="F1688">
        <v>265</v>
      </c>
      <c r="G1688">
        <v>1</v>
      </c>
      <c r="H1688">
        <v>3008</v>
      </c>
      <c r="I1688">
        <v>1409</v>
      </c>
      <c r="J1688">
        <v>0</v>
      </c>
      <c r="K1688">
        <v>122</v>
      </c>
      <c r="L1688">
        <v>3466</v>
      </c>
      <c r="M1688">
        <v>1406</v>
      </c>
      <c r="N1688">
        <v>6</v>
      </c>
      <c r="O1688">
        <v>7</v>
      </c>
      <c r="P1688">
        <v>4</v>
      </c>
      <c r="Q1688">
        <v>8.9999999999999998E-4</v>
      </c>
      <c r="R1688">
        <v>2</v>
      </c>
      <c r="S1688">
        <v>0.49909999999999999</v>
      </c>
      <c r="T1688">
        <v>1</v>
      </c>
      <c r="U1688" s="1">
        <v>0.43685567010309273</v>
      </c>
      <c r="V1688" s="1">
        <v>97.66</v>
      </c>
      <c r="W1688" s="1">
        <v>67.900000000000006</v>
      </c>
      <c r="X1688" s="1">
        <v>1</v>
      </c>
    </row>
    <row r="1689" spans="1:24">
      <c r="A1689" t="s">
        <v>303</v>
      </c>
      <c r="B1689" t="s">
        <v>3102</v>
      </c>
      <c r="C1689">
        <v>227</v>
      </c>
      <c r="D1689">
        <v>0</v>
      </c>
      <c r="E1689">
        <v>0</v>
      </c>
      <c r="F1689">
        <v>127</v>
      </c>
      <c r="G1689">
        <v>1</v>
      </c>
      <c r="H1689">
        <v>3006</v>
      </c>
      <c r="I1689">
        <v>867</v>
      </c>
      <c r="J1689">
        <v>0</v>
      </c>
      <c r="K1689">
        <v>105</v>
      </c>
      <c r="L1689">
        <v>121585</v>
      </c>
      <c r="M1689">
        <v>890</v>
      </c>
      <c r="N1689">
        <v>5</v>
      </c>
      <c r="O1689">
        <v>2</v>
      </c>
      <c r="P1689">
        <v>0</v>
      </c>
      <c r="Q1689">
        <v>6.9999999999999999E-4</v>
      </c>
      <c r="R1689">
        <v>2</v>
      </c>
      <c r="S1689">
        <v>0.49930000000000002</v>
      </c>
      <c r="T1689">
        <v>0</v>
      </c>
      <c r="U1689" s="1">
        <v>0.435</v>
      </c>
      <c r="V1689" s="1">
        <v>93.26</v>
      </c>
      <c r="W1689" s="1">
        <v>50</v>
      </c>
      <c r="X1689" s="1">
        <v>98.01</v>
      </c>
    </row>
    <row r="1690" spans="1:24">
      <c r="A1690" t="s">
        <v>803</v>
      </c>
      <c r="B1690" t="s">
        <v>3103</v>
      </c>
      <c r="C1690">
        <v>30</v>
      </c>
      <c r="D1690">
        <v>0</v>
      </c>
      <c r="E1690">
        <v>0</v>
      </c>
      <c r="F1690">
        <v>133</v>
      </c>
      <c r="G1690">
        <v>11</v>
      </c>
      <c r="H1690">
        <v>3006</v>
      </c>
      <c r="I1690">
        <v>1937</v>
      </c>
      <c r="J1690">
        <v>1</v>
      </c>
      <c r="K1690">
        <v>155</v>
      </c>
      <c r="L1690">
        <v>159770</v>
      </c>
      <c r="M1690">
        <v>298</v>
      </c>
      <c r="N1690">
        <v>18</v>
      </c>
      <c r="O1690">
        <v>5</v>
      </c>
      <c r="P1690">
        <v>4</v>
      </c>
      <c r="Q1690">
        <v>6.9999999999999999E-4</v>
      </c>
      <c r="R1690">
        <v>2</v>
      </c>
      <c r="S1690">
        <v>0.49930000000000002</v>
      </c>
      <c r="T1690">
        <v>1</v>
      </c>
      <c r="U1690" s="1">
        <v>0.44607843137254899</v>
      </c>
      <c r="V1690" s="1">
        <v>37.04</v>
      </c>
      <c r="W1690" s="1">
        <v>87.75</v>
      </c>
      <c r="X1690" s="1">
        <v>64.67</v>
      </c>
    </row>
    <row r="1691" spans="1:24">
      <c r="A1691" t="s">
        <v>208</v>
      </c>
      <c r="B1691" t="s">
        <v>3104</v>
      </c>
      <c r="C1691">
        <v>174</v>
      </c>
      <c r="D1691">
        <v>1</v>
      </c>
      <c r="E1691">
        <v>1</v>
      </c>
      <c r="F1691">
        <v>175</v>
      </c>
      <c r="G1691">
        <v>2</v>
      </c>
      <c r="H1691">
        <v>3005</v>
      </c>
      <c r="I1691">
        <v>950</v>
      </c>
      <c r="J1691">
        <v>1</v>
      </c>
      <c r="K1691">
        <v>3</v>
      </c>
      <c r="L1691">
        <v>2183611</v>
      </c>
      <c r="M1691">
        <v>1955</v>
      </c>
      <c r="N1691">
        <v>1</v>
      </c>
      <c r="O1691">
        <v>4</v>
      </c>
      <c r="P1691">
        <v>0</v>
      </c>
      <c r="Q1691">
        <v>5.9999999999999995E-4</v>
      </c>
      <c r="R1691">
        <v>2</v>
      </c>
      <c r="S1691">
        <v>0.49940000000000001</v>
      </c>
      <c r="T1691">
        <v>1</v>
      </c>
      <c r="U1691" s="1">
        <v>0.44347826086956527</v>
      </c>
      <c r="V1691" s="1">
        <v>96.72</v>
      </c>
      <c r="W1691" s="1">
        <v>59.64</v>
      </c>
      <c r="X1691" s="1">
        <v>1</v>
      </c>
    </row>
    <row r="1692" spans="1:24">
      <c r="A1692" t="s">
        <v>916</v>
      </c>
      <c r="B1692" t="s">
        <v>3105</v>
      </c>
      <c r="C1692">
        <v>31</v>
      </c>
      <c r="D1692">
        <v>0</v>
      </c>
      <c r="E1692">
        <v>0</v>
      </c>
      <c r="F1692">
        <v>152</v>
      </c>
      <c r="G1692">
        <v>2</v>
      </c>
      <c r="H1692">
        <v>2998</v>
      </c>
      <c r="I1692">
        <v>2140</v>
      </c>
      <c r="J1692">
        <v>0</v>
      </c>
      <c r="K1692">
        <v>160</v>
      </c>
      <c r="L1692">
        <v>7231</v>
      </c>
      <c r="M1692">
        <v>7527</v>
      </c>
      <c r="N1692">
        <v>1</v>
      </c>
      <c r="O1692">
        <v>2</v>
      </c>
      <c r="P1692">
        <v>1</v>
      </c>
      <c r="Q1692">
        <v>0.97409999999999997</v>
      </c>
      <c r="R1692">
        <v>1</v>
      </c>
      <c r="S1692">
        <v>0.47409999999999997</v>
      </c>
      <c r="T1692">
        <v>1</v>
      </c>
      <c r="U1692" s="1">
        <v>0.48966942148760323</v>
      </c>
      <c r="V1692" s="1">
        <v>1</v>
      </c>
      <c r="W1692" s="1">
        <v>1</v>
      </c>
      <c r="X1692" s="1">
        <v>89.63</v>
      </c>
    </row>
    <row r="1693" spans="1:24">
      <c r="A1693" t="s">
        <v>692</v>
      </c>
      <c r="B1693" t="s">
        <v>3106</v>
      </c>
      <c r="C1693">
        <v>167</v>
      </c>
      <c r="D1693">
        <v>1</v>
      </c>
      <c r="E1693">
        <v>0</v>
      </c>
      <c r="F1693">
        <v>230</v>
      </c>
      <c r="G1693">
        <v>0</v>
      </c>
      <c r="H1693">
        <v>2994</v>
      </c>
      <c r="I1693">
        <v>1356</v>
      </c>
      <c r="J1693">
        <v>1</v>
      </c>
      <c r="K1693">
        <v>58</v>
      </c>
      <c r="L1693">
        <v>634024</v>
      </c>
      <c r="M1693">
        <v>132</v>
      </c>
      <c r="N1693">
        <v>1</v>
      </c>
      <c r="O1693">
        <v>4</v>
      </c>
      <c r="P1693">
        <v>2</v>
      </c>
      <c r="Q1693">
        <v>8.0000000000000004E-4</v>
      </c>
      <c r="R1693">
        <v>0</v>
      </c>
      <c r="S1693">
        <v>0.49919999999999998</v>
      </c>
      <c r="T1693">
        <v>1</v>
      </c>
      <c r="U1693" s="1">
        <v>0.45250000000000001</v>
      </c>
      <c r="V1693" s="1">
        <v>98.28</v>
      </c>
      <c r="W1693" s="1">
        <v>32.840000000000003</v>
      </c>
      <c r="X1693" s="1">
        <v>18.21</v>
      </c>
    </row>
    <row r="1694" spans="1:24">
      <c r="A1694" t="s">
        <v>317</v>
      </c>
      <c r="B1694" t="s">
        <v>3107</v>
      </c>
      <c r="C1694">
        <v>217</v>
      </c>
      <c r="D1694">
        <v>0</v>
      </c>
      <c r="E1694">
        <v>0</v>
      </c>
      <c r="F1694">
        <v>269</v>
      </c>
      <c r="G1694">
        <v>0</v>
      </c>
      <c r="H1694">
        <v>2987</v>
      </c>
      <c r="I1694">
        <v>1720</v>
      </c>
      <c r="J1694">
        <v>1</v>
      </c>
      <c r="K1694">
        <v>160</v>
      </c>
      <c r="L1694">
        <v>237918</v>
      </c>
      <c r="M1694">
        <v>1818</v>
      </c>
      <c r="N1694">
        <v>1</v>
      </c>
      <c r="O1694">
        <v>1</v>
      </c>
      <c r="P1694">
        <v>3</v>
      </c>
      <c r="Q1694">
        <v>0.99819999999999998</v>
      </c>
      <c r="R1694">
        <v>1</v>
      </c>
      <c r="S1694">
        <v>0.49819999999999998</v>
      </c>
      <c r="T1694">
        <v>0</v>
      </c>
      <c r="U1694" s="1">
        <v>0.47388059701492524</v>
      </c>
      <c r="V1694" s="1">
        <v>91.2</v>
      </c>
      <c r="W1694" s="1">
        <v>42.08</v>
      </c>
      <c r="X1694" s="1">
        <v>30.86</v>
      </c>
    </row>
    <row r="1695" spans="1:24">
      <c r="A1695" t="s">
        <v>934</v>
      </c>
      <c r="B1695" t="s">
        <v>3108</v>
      </c>
      <c r="C1695">
        <v>149</v>
      </c>
      <c r="D1695">
        <v>0</v>
      </c>
      <c r="E1695">
        <v>0</v>
      </c>
      <c r="F1695">
        <v>163</v>
      </c>
      <c r="G1695">
        <v>3</v>
      </c>
      <c r="H1695">
        <v>2985</v>
      </c>
      <c r="I1695">
        <v>769</v>
      </c>
      <c r="J1695">
        <v>1</v>
      </c>
      <c r="K1695">
        <v>67</v>
      </c>
      <c r="L1695">
        <v>515600</v>
      </c>
      <c r="M1695">
        <v>125</v>
      </c>
      <c r="N1695">
        <v>2</v>
      </c>
      <c r="O1695">
        <v>7</v>
      </c>
      <c r="P1695">
        <v>1</v>
      </c>
      <c r="Q1695">
        <v>0.99970000000000003</v>
      </c>
      <c r="R1695">
        <v>1</v>
      </c>
      <c r="S1695">
        <v>0.49970000000000003</v>
      </c>
      <c r="T1695">
        <v>1</v>
      </c>
      <c r="U1695" s="1">
        <v>0.38636363636363624</v>
      </c>
      <c r="V1695" s="1">
        <v>96.79</v>
      </c>
      <c r="W1695" s="1">
        <v>69.14</v>
      </c>
      <c r="X1695" s="1">
        <v>43.37</v>
      </c>
    </row>
    <row r="1696" spans="1:24">
      <c r="A1696" t="s">
        <v>127</v>
      </c>
      <c r="B1696" t="s">
        <v>3109</v>
      </c>
      <c r="C1696">
        <v>209</v>
      </c>
      <c r="D1696">
        <v>0</v>
      </c>
      <c r="E1696">
        <v>0</v>
      </c>
      <c r="F1696">
        <v>161</v>
      </c>
      <c r="G1696">
        <v>1</v>
      </c>
      <c r="H1696">
        <v>2976</v>
      </c>
      <c r="I1696">
        <v>950</v>
      </c>
      <c r="J1696">
        <v>1</v>
      </c>
      <c r="K1696">
        <v>116</v>
      </c>
      <c r="L1696">
        <v>215107</v>
      </c>
      <c r="M1696">
        <v>521</v>
      </c>
      <c r="N1696">
        <v>1</v>
      </c>
      <c r="O1696">
        <v>3</v>
      </c>
      <c r="P1696">
        <v>0</v>
      </c>
      <c r="Q1696">
        <v>5.9999999999999995E-4</v>
      </c>
      <c r="R1696">
        <v>2</v>
      </c>
      <c r="S1696">
        <v>0.49940000000000001</v>
      </c>
      <c r="T1696">
        <v>1</v>
      </c>
      <c r="U1696" s="1">
        <v>0.45426829268292673</v>
      </c>
      <c r="V1696" s="1">
        <v>95.1</v>
      </c>
      <c r="W1696" s="1">
        <v>58.78</v>
      </c>
      <c r="X1696" s="1">
        <v>4.97</v>
      </c>
    </row>
    <row r="1697" spans="1:24">
      <c r="A1697" t="s">
        <v>1045</v>
      </c>
      <c r="B1697" t="s">
        <v>3110</v>
      </c>
      <c r="C1697">
        <v>194</v>
      </c>
      <c r="D1697">
        <v>0</v>
      </c>
      <c r="E1697">
        <v>0</v>
      </c>
      <c r="F1697">
        <v>187</v>
      </c>
      <c r="G1697">
        <v>8</v>
      </c>
      <c r="H1697">
        <v>2974</v>
      </c>
      <c r="I1697">
        <v>733</v>
      </c>
      <c r="J1697">
        <v>1</v>
      </c>
      <c r="K1697">
        <v>20</v>
      </c>
      <c r="L1697">
        <v>918737</v>
      </c>
      <c r="M1697">
        <v>403</v>
      </c>
      <c r="N1697">
        <v>0</v>
      </c>
      <c r="O1697">
        <v>5</v>
      </c>
      <c r="P1697">
        <v>2</v>
      </c>
      <c r="Q1697">
        <v>2.7000000000000001E-3</v>
      </c>
      <c r="R1697">
        <v>0</v>
      </c>
      <c r="S1697">
        <v>0.49730000000000002</v>
      </c>
      <c r="T1697">
        <v>1</v>
      </c>
      <c r="U1697" s="1">
        <v>0.37295081967213123</v>
      </c>
      <c r="V1697" s="1">
        <v>89.42</v>
      </c>
      <c r="W1697" s="1">
        <v>75.489999999999995</v>
      </c>
      <c r="X1697" s="1">
        <v>1</v>
      </c>
    </row>
    <row r="1698" spans="1:24">
      <c r="A1698" t="s">
        <v>842</v>
      </c>
      <c r="B1698" t="s">
        <v>3111</v>
      </c>
      <c r="C1698">
        <v>274</v>
      </c>
      <c r="D1698">
        <v>0</v>
      </c>
      <c r="E1698">
        <v>0</v>
      </c>
      <c r="F1698">
        <v>109</v>
      </c>
      <c r="G1698">
        <v>1</v>
      </c>
      <c r="H1698">
        <v>2973</v>
      </c>
      <c r="I1698">
        <v>1947</v>
      </c>
      <c r="J1698">
        <v>1</v>
      </c>
      <c r="K1698">
        <v>143</v>
      </c>
      <c r="L1698">
        <v>103993</v>
      </c>
      <c r="M1698">
        <v>960</v>
      </c>
      <c r="N1698">
        <v>0</v>
      </c>
      <c r="O1698">
        <v>6</v>
      </c>
      <c r="P1698">
        <v>4</v>
      </c>
      <c r="Q1698">
        <v>1.9699999999999999E-2</v>
      </c>
      <c r="R1698">
        <v>2</v>
      </c>
      <c r="S1698">
        <v>0.4803</v>
      </c>
      <c r="T1698">
        <v>0</v>
      </c>
      <c r="U1698" s="1">
        <v>0.45833333333333326</v>
      </c>
      <c r="V1698" s="1">
        <v>97.41</v>
      </c>
      <c r="W1698" s="1">
        <v>85.63</v>
      </c>
      <c r="X1698" s="1">
        <v>77.489999999999995</v>
      </c>
    </row>
    <row r="1699" spans="1:24">
      <c r="A1699" t="s">
        <v>104</v>
      </c>
      <c r="B1699" t="s">
        <v>3112</v>
      </c>
      <c r="C1699">
        <v>188</v>
      </c>
      <c r="D1699">
        <v>0</v>
      </c>
      <c r="E1699">
        <v>0</v>
      </c>
      <c r="F1699">
        <v>560</v>
      </c>
      <c r="G1699">
        <v>1</v>
      </c>
      <c r="H1699">
        <v>2969</v>
      </c>
      <c r="I1699">
        <v>1211</v>
      </c>
      <c r="J1699">
        <v>1</v>
      </c>
      <c r="K1699">
        <v>51</v>
      </c>
      <c r="L1699">
        <v>362322</v>
      </c>
      <c r="M1699">
        <v>353</v>
      </c>
      <c r="N1699">
        <v>0</v>
      </c>
      <c r="O1699">
        <v>1</v>
      </c>
      <c r="P1699">
        <v>3</v>
      </c>
      <c r="Q1699">
        <v>0.84850000000000003</v>
      </c>
      <c r="R1699">
        <v>1</v>
      </c>
      <c r="S1699">
        <v>0.34850000000000003</v>
      </c>
      <c r="T1699">
        <v>1</v>
      </c>
      <c r="U1699" s="1">
        <v>0.42105263157894723</v>
      </c>
      <c r="V1699" s="1">
        <v>35.4</v>
      </c>
      <c r="W1699" s="1">
        <v>95.2</v>
      </c>
      <c r="X1699" s="1">
        <v>1</v>
      </c>
    </row>
    <row r="1700" spans="1:24">
      <c r="A1700" t="s">
        <v>880</v>
      </c>
      <c r="B1700" t="s">
        <v>3113</v>
      </c>
      <c r="C1700">
        <v>143</v>
      </c>
      <c r="D1700">
        <v>0</v>
      </c>
      <c r="E1700">
        <v>0</v>
      </c>
      <c r="F1700">
        <v>255</v>
      </c>
      <c r="G1700">
        <v>4</v>
      </c>
      <c r="H1700">
        <v>2969</v>
      </c>
      <c r="I1700">
        <v>608</v>
      </c>
      <c r="J1700">
        <v>0</v>
      </c>
      <c r="K1700">
        <v>22</v>
      </c>
      <c r="L1700">
        <v>78489</v>
      </c>
      <c r="M1700">
        <v>8634</v>
      </c>
      <c r="N1700">
        <v>15</v>
      </c>
      <c r="O1700">
        <v>5</v>
      </c>
      <c r="P1700">
        <v>4</v>
      </c>
      <c r="Q1700">
        <v>6.9999999999999999E-4</v>
      </c>
      <c r="R1700">
        <v>2</v>
      </c>
      <c r="S1700">
        <v>0.49930000000000002</v>
      </c>
      <c r="T1700">
        <v>1</v>
      </c>
      <c r="U1700" s="1">
        <v>0.44846491228070173</v>
      </c>
      <c r="V1700" s="1">
        <v>41.39</v>
      </c>
      <c r="W1700" s="1">
        <v>50</v>
      </c>
      <c r="X1700" s="1">
        <v>1.59</v>
      </c>
    </row>
    <row r="1701" spans="1:24">
      <c r="A1701" t="s">
        <v>317</v>
      </c>
      <c r="B1701" t="s">
        <v>3114</v>
      </c>
      <c r="C1701">
        <v>280</v>
      </c>
      <c r="D1701">
        <v>0</v>
      </c>
      <c r="E1701">
        <v>0</v>
      </c>
      <c r="F1701">
        <v>156</v>
      </c>
      <c r="G1701">
        <v>2</v>
      </c>
      <c r="H1701">
        <v>2967</v>
      </c>
      <c r="I1701">
        <v>1888</v>
      </c>
      <c r="J1701">
        <v>1</v>
      </c>
      <c r="K1701">
        <v>160</v>
      </c>
      <c r="L1701">
        <v>237918</v>
      </c>
      <c r="M1701">
        <v>1818</v>
      </c>
      <c r="N1701">
        <v>1</v>
      </c>
      <c r="O1701">
        <v>6</v>
      </c>
      <c r="P1701">
        <v>1</v>
      </c>
      <c r="Q1701">
        <v>0.99839999999999995</v>
      </c>
      <c r="R1701">
        <v>1</v>
      </c>
      <c r="S1701">
        <v>0.49839999999999995</v>
      </c>
      <c r="T1701">
        <v>0</v>
      </c>
      <c r="U1701" s="1">
        <v>0.42982456140350878</v>
      </c>
      <c r="V1701" s="1">
        <v>96.43</v>
      </c>
      <c r="W1701" s="1">
        <v>50</v>
      </c>
      <c r="X1701" s="1">
        <v>16.760000000000002</v>
      </c>
    </row>
    <row r="1702" spans="1:24">
      <c r="A1702" t="s">
        <v>1163</v>
      </c>
      <c r="B1702" t="s">
        <v>3115</v>
      </c>
      <c r="C1702">
        <v>170</v>
      </c>
      <c r="D1702">
        <v>0</v>
      </c>
      <c r="E1702">
        <v>0</v>
      </c>
      <c r="F1702">
        <v>145</v>
      </c>
      <c r="G1702">
        <v>1</v>
      </c>
      <c r="H1702">
        <v>2966</v>
      </c>
      <c r="I1702">
        <v>2288</v>
      </c>
      <c r="J1702">
        <v>0</v>
      </c>
      <c r="K1702">
        <v>146</v>
      </c>
      <c r="L1702">
        <v>1474</v>
      </c>
      <c r="M1702">
        <v>120</v>
      </c>
      <c r="N1702">
        <v>3</v>
      </c>
      <c r="O1702">
        <v>4</v>
      </c>
      <c r="P1702">
        <v>4</v>
      </c>
      <c r="Q1702">
        <v>1E-3</v>
      </c>
      <c r="R1702">
        <v>2</v>
      </c>
      <c r="S1702">
        <v>0.499</v>
      </c>
      <c r="T1702">
        <v>1</v>
      </c>
      <c r="U1702" s="1">
        <v>0.42085427135678399</v>
      </c>
      <c r="V1702" s="1">
        <v>60.46</v>
      </c>
      <c r="W1702" s="1">
        <v>24.51</v>
      </c>
      <c r="X1702" s="1">
        <v>26.55</v>
      </c>
    </row>
    <row r="1703" spans="1:24">
      <c r="A1703" t="s">
        <v>51</v>
      </c>
      <c r="B1703" t="s">
        <v>3116</v>
      </c>
      <c r="C1703">
        <v>237</v>
      </c>
      <c r="D1703">
        <v>0</v>
      </c>
      <c r="E1703">
        <v>0</v>
      </c>
      <c r="F1703">
        <v>414</v>
      </c>
      <c r="G1703">
        <v>7</v>
      </c>
      <c r="H1703">
        <v>2964</v>
      </c>
      <c r="I1703">
        <v>1153</v>
      </c>
      <c r="J1703">
        <v>1</v>
      </c>
      <c r="K1703">
        <v>86</v>
      </c>
      <c r="L1703">
        <v>3711262</v>
      </c>
      <c r="M1703">
        <v>363</v>
      </c>
      <c r="N1703">
        <v>0</v>
      </c>
      <c r="O1703">
        <v>7</v>
      </c>
      <c r="P1703">
        <v>4</v>
      </c>
      <c r="Q1703">
        <v>0.99650000000000005</v>
      </c>
      <c r="R1703">
        <v>2</v>
      </c>
      <c r="S1703">
        <v>0.49650000000000005</v>
      </c>
      <c r="T1703">
        <v>0</v>
      </c>
      <c r="U1703" s="1">
        <v>0.5048780487804877</v>
      </c>
      <c r="V1703" s="1">
        <v>99</v>
      </c>
      <c r="W1703" s="1">
        <v>86.68</v>
      </c>
      <c r="X1703" s="1">
        <v>23.51</v>
      </c>
    </row>
    <row r="1704" spans="1:24">
      <c r="A1704" t="s">
        <v>1387</v>
      </c>
      <c r="B1704" t="s">
        <v>3117</v>
      </c>
      <c r="C1704">
        <v>124</v>
      </c>
      <c r="D1704">
        <v>0</v>
      </c>
      <c r="E1704">
        <v>0</v>
      </c>
      <c r="F1704">
        <v>410</v>
      </c>
      <c r="G1704">
        <v>9</v>
      </c>
      <c r="H1704">
        <v>2961</v>
      </c>
      <c r="I1704">
        <v>980</v>
      </c>
      <c r="J1704">
        <v>0</v>
      </c>
      <c r="K1704">
        <v>3</v>
      </c>
      <c r="L1704">
        <v>105635</v>
      </c>
      <c r="M1704">
        <v>2338</v>
      </c>
      <c r="N1704">
        <v>6</v>
      </c>
      <c r="O1704">
        <v>1</v>
      </c>
      <c r="P1704">
        <v>2</v>
      </c>
      <c r="Q1704">
        <v>0.67430000000000001</v>
      </c>
      <c r="R1704">
        <v>0</v>
      </c>
      <c r="S1704">
        <v>0.17430000000000001</v>
      </c>
      <c r="T1704">
        <v>1</v>
      </c>
      <c r="U1704" s="1">
        <v>0.44132653061224503</v>
      </c>
      <c r="V1704" s="1">
        <v>93.26</v>
      </c>
      <c r="W1704" s="1">
        <v>2.86</v>
      </c>
      <c r="X1704" s="1">
        <v>37.24</v>
      </c>
    </row>
    <row r="1705" spans="1:24">
      <c r="A1705" t="s">
        <v>1166</v>
      </c>
      <c r="B1705" t="s">
        <v>3118</v>
      </c>
      <c r="C1705">
        <v>279</v>
      </c>
      <c r="D1705">
        <v>0</v>
      </c>
      <c r="E1705">
        <v>0</v>
      </c>
      <c r="F1705">
        <v>145</v>
      </c>
      <c r="G1705">
        <v>10</v>
      </c>
      <c r="H1705">
        <v>2959</v>
      </c>
      <c r="I1705">
        <v>798</v>
      </c>
      <c r="J1705">
        <v>0</v>
      </c>
      <c r="K1705">
        <v>124</v>
      </c>
      <c r="L1705">
        <v>102972</v>
      </c>
      <c r="M1705">
        <v>3070</v>
      </c>
      <c r="N1705">
        <v>1</v>
      </c>
      <c r="O1705">
        <v>4</v>
      </c>
      <c r="P1705">
        <v>0</v>
      </c>
      <c r="Q1705">
        <v>1E-3</v>
      </c>
      <c r="R1705">
        <v>2</v>
      </c>
      <c r="S1705">
        <v>0.499</v>
      </c>
      <c r="T1705">
        <v>1</v>
      </c>
      <c r="U1705" s="1">
        <v>0.47286821705426352</v>
      </c>
      <c r="V1705" s="1">
        <v>55.11</v>
      </c>
      <c r="W1705" s="1">
        <v>85.63</v>
      </c>
      <c r="X1705" s="1">
        <v>92.84</v>
      </c>
    </row>
    <row r="1706" spans="1:24">
      <c r="A1706" t="s">
        <v>208</v>
      </c>
      <c r="B1706" t="s">
        <v>3119</v>
      </c>
      <c r="C1706">
        <v>174</v>
      </c>
      <c r="D1706">
        <v>0</v>
      </c>
      <c r="E1706">
        <v>0</v>
      </c>
      <c r="F1706">
        <v>221</v>
      </c>
      <c r="G1706">
        <v>13</v>
      </c>
      <c r="H1706">
        <v>2955</v>
      </c>
      <c r="I1706">
        <v>1220</v>
      </c>
      <c r="J1706">
        <v>1</v>
      </c>
      <c r="K1706">
        <v>3</v>
      </c>
      <c r="L1706">
        <v>2183611</v>
      </c>
      <c r="M1706">
        <v>1955</v>
      </c>
      <c r="N1706">
        <v>1</v>
      </c>
      <c r="O1706">
        <v>2</v>
      </c>
      <c r="P1706">
        <v>3</v>
      </c>
      <c r="Q1706">
        <v>0.99970000000000003</v>
      </c>
      <c r="R1706">
        <v>1</v>
      </c>
      <c r="S1706">
        <v>0.49970000000000003</v>
      </c>
      <c r="T1706">
        <v>1</v>
      </c>
      <c r="U1706" s="1">
        <v>0.47033898305084748</v>
      </c>
      <c r="V1706" s="1">
        <v>99</v>
      </c>
      <c r="W1706" s="1">
        <v>81.84</v>
      </c>
      <c r="X1706" s="1">
        <v>1</v>
      </c>
    </row>
    <row r="1707" spans="1:24">
      <c r="A1707" t="s">
        <v>934</v>
      </c>
      <c r="B1707" t="s">
        <v>3120</v>
      </c>
      <c r="C1707">
        <v>157</v>
      </c>
      <c r="D1707">
        <v>0</v>
      </c>
      <c r="E1707">
        <v>0</v>
      </c>
      <c r="F1707">
        <v>236</v>
      </c>
      <c r="G1707">
        <v>0</v>
      </c>
      <c r="H1707">
        <v>2952</v>
      </c>
      <c r="I1707">
        <v>1881</v>
      </c>
      <c r="J1707">
        <v>1</v>
      </c>
      <c r="K1707">
        <v>67</v>
      </c>
      <c r="L1707">
        <v>515600</v>
      </c>
      <c r="M1707">
        <v>125</v>
      </c>
      <c r="N1707">
        <v>2</v>
      </c>
      <c r="O1707">
        <v>5</v>
      </c>
      <c r="P1707">
        <v>4</v>
      </c>
      <c r="Q1707">
        <v>0.4834</v>
      </c>
      <c r="R1707">
        <v>2</v>
      </c>
      <c r="S1707">
        <v>1.6600000000000004E-2</v>
      </c>
      <c r="T1707">
        <v>1</v>
      </c>
      <c r="U1707" s="1">
        <v>0.43279569892473124</v>
      </c>
      <c r="V1707" s="1">
        <v>99</v>
      </c>
      <c r="W1707" s="1">
        <v>87.57</v>
      </c>
      <c r="X1707" s="1">
        <v>17.46</v>
      </c>
    </row>
    <row r="1708" spans="1:24">
      <c r="A1708" t="s">
        <v>982</v>
      </c>
      <c r="B1708" t="s">
        <v>3121</v>
      </c>
      <c r="C1708">
        <v>255</v>
      </c>
      <c r="D1708">
        <v>0</v>
      </c>
      <c r="E1708">
        <v>0</v>
      </c>
      <c r="F1708">
        <v>221</v>
      </c>
      <c r="G1708">
        <v>8</v>
      </c>
      <c r="H1708">
        <v>2945</v>
      </c>
      <c r="I1708">
        <v>820</v>
      </c>
      <c r="J1708">
        <v>0</v>
      </c>
      <c r="K1708">
        <v>156</v>
      </c>
      <c r="L1708">
        <v>36928</v>
      </c>
      <c r="M1708">
        <v>1115</v>
      </c>
      <c r="N1708">
        <v>0</v>
      </c>
      <c r="O1708">
        <v>1</v>
      </c>
      <c r="P1708">
        <v>0</v>
      </c>
      <c r="Q1708">
        <v>2.8E-3</v>
      </c>
      <c r="R1708">
        <v>2</v>
      </c>
      <c r="S1708">
        <v>0.49719999999999998</v>
      </c>
      <c r="T1708">
        <v>0</v>
      </c>
      <c r="U1708" s="1">
        <v>0.38945578231292527</v>
      </c>
      <c r="V1708" s="1">
        <v>99</v>
      </c>
      <c r="W1708" s="1">
        <v>50</v>
      </c>
      <c r="X1708" s="1">
        <v>4.97</v>
      </c>
    </row>
    <row r="1709" spans="1:24">
      <c r="A1709" t="s">
        <v>113</v>
      </c>
      <c r="B1709" t="s">
        <v>3122</v>
      </c>
      <c r="C1709">
        <v>275</v>
      </c>
      <c r="D1709">
        <v>0</v>
      </c>
      <c r="E1709">
        <v>0</v>
      </c>
      <c r="F1709">
        <v>395</v>
      </c>
      <c r="G1709">
        <v>0</v>
      </c>
      <c r="H1709">
        <v>2944</v>
      </c>
      <c r="I1709">
        <v>1481</v>
      </c>
      <c r="J1709">
        <v>1</v>
      </c>
      <c r="K1709">
        <v>157</v>
      </c>
      <c r="L1709">
        <v>736992</v>
      </c>
      <c r="M1709">
        <v>1225</v>
      </c>
      <c r="N1709">
        <v>9</v>
      </c>
      <c r="O1709">
        <v>4</v>
      </c>
      <c r="P1709">
        <v>2</v>
      </c>
      <c r="Q1709">
        <v>0.99950000000000006</v>
      </c>
      <c r="R1709">
        <v>0</v>
      </c>
      <c r="S1709">
        <v>0.49950000000000006</v>
      </c>
      <c r="T1709">
        <v>1</v>
      </c>
      <c r="U1709" s="1">
        <v>0.47674418604651175</v>
      </c>
      <c r="V1709" s="1">
        <v>11.05</v>
      </c>
      <c r="W1709" s="1">
        <v>68.290000000000006</v>
      </c>
      <c r="X1709" s="1">
        <v>1</v>
      </c>
    </row>
    <row r="1710" spans="1:24">
      <c r="A1710" t="s">
        <v>1212</v>
      </c>
      <c r="B1710" t="s">
        <v>3123</v>
      </c>
      <c r="C1710">
        <v>139</v>
      </c>
      <c r="D1710">
        <v>0</v>
      </c>
      <c r="E1710">
        <v>0</v>
      </c>
      <c r="F1710">
        <v>766</v>
      </c>
      <c r="G1710">
        <v>6</v>
      </c>
      <c r="H1710">
        <v>2944</v>
      </c>
      <c r="I1710">
        <v>274</v>
      </c>
      <c r="J1710">
        <v>0</v>
      </c>
      <c r="K1710">
        <v>3</v>
      </c>
      <c r="L1710">
        <v>29530</v>
      </c>
      <c r="M1710">
        <v>5738</v>
      </c>
      <c r="N1710">
        <v>1</v>
      </c>
      <c r="O1710">
        <v>6</v>
      </c>
      <c r="P1710">
        <v>2</v>
      </c>
      <c r="Q1710">
        <v>0.99729999999999996</v>
      </c>
      <c r="R1710">
        <v>0</v>
      </c>
      <c r="S1710">
        <v>0.49729999999999996</v>
      </c>
      <c r="T1710">
        <v>1</v>
      </c>
      <c r="U1710" s="1">
        <v>0.35234899328859048</v>
      </c>
      <c r="V1710" s="1">
        <v>94.88</v>
      </c>
      <c r="W1710" s="1">
        <v>50</v>
      </c>
      <c r="X1710" s="1">
        <v>38.39</v>
      </c>
    </row>
    <row r="1711" spans="1:24">
      <c r="A1711" t="s">
        <v>92</v>
      </c>
      <c r="B1711" t="s">
        <v>3124</v>
      </c>
      <c r="C1711">
        <v>116</v>
      </c>
      <c r="D1711">
        <v>0</v>
      </c>
      <c r="E1711">
        <v>0</v>
      </c>
      <c r="F1711">
        <v>393</v>
      </c>
      <c r="G1711">
        <v>9</v>
      </c>
      <c r="H1711">
        <v>2943</v>
      </c>
      <c r="I1711">
        <v>1362</v>
      </c>
      <c r="J1711">
        <v>1</v>
      </c>
      <c r="K1711">
        <v>165</v>
      </c>
      <c r="L1711">
        <v>5323777</v>
      </c>
      <c r="M1711">
        <v>6</v>
      </c>
      <c r="N1711">
        <v>0</v>
      </c>
      <c r="O1711">
        <v>2</v>
      </c>
      <c r="P1711">
        <v>2</v>
      </c>
      <c r="Q1711">
        <v>0.88190000000000002</v>
      </c>
      <c r="R1711">
        <v>0</v>
      </c>
      <c r="S1711">
        <v>0.38190000000000002</v>
      </c>
      <c r="T1711">
        <v>0</v>
      </c>
      <c r="U1711" s="1">
        <v>0.39438502673796799</v>
      </c>
      <c r="V1711" s="1">
        <v>99</v>
      </c>
      <c r="W1711" s="1">
        <v>50</v>
      </c>
      <c r="X1711" s="1">
        <v>1</v>
      </c>
    </row>
    <row r="1712" spans="1:24">
      <c r="A1712" t="s">
        <v>718</v>
      </c>
      <c r="B1712" t="s">
        <v>3125</v>
      </c>
      <c r="C1712">
        <v>243</v>
      </c>
      <c r="D1712">
        <v>0</v>
      </c>
      <c r="E1712">
        <v>0</v>
      </c>
      <c r="F1712">
        <v>335</v>
      </c>
      <c r="G1712">
        <v>1</v>
      </c>
      <c r="H1712">
        <v>2942</v>
      </c>
      <c r="I1712">
        <v>563</v>
      </c>
      <c r="J1712">
        <v>0</v>
      </c>
      <c r="K1712">
        <v>34</v>
      </c>
      <c r="L1712">
        <v>48302</v>
      </c>
      <c r="M1712">
        <v>880</v>
      </c>
      <c r="N1712">
        <v>0</v>
      </c>
      <c r="O1712">
        <v>3</v>
      </c>
      <c r="P1712">
        <v>3</v>
      </c>
      <c r="Q1712">
        <v>0.99970000000000003</v>
      </c>
      <c r="R1712">
        <v>1</v>
      </c>
      <c r="S1712">
        <v>0.49970000000000003</v>
      </c>
      <c r="T1712">
        <v>0</v>
      </c>
      <c r="U1712" s="1">
        <v>0.42132867132867124</v>
      </c>
      <c r="V1712" s="1">
        <v>59.74</v>
      </c>
      <c r="W1712" s="1">
        <v>59.88</v>
      </c>
      <c r="X1712" s="1">
        <v>27.99</v>
      </c>
    </row>
    <row r="1713" spans="1:24">
      <c r="A1713" t="s">
        <v>803</v>
      </c>
      <c r="B1713" t="s">
        <v>3126</v>
      </c>
      <c r="C1713">
        <v>259</v>
      </c>
      <c r="D1713">
        <v>0</v>
      </c>
      <c r="E1713">
        <v>0</v>
      </c>
      <c r="F1713">
        <v>304</v>
      </c>
      <c r="G1713">
        <v>1</v>
      </c>
      <c r="H1713">
        <v>2941</v>
      </c>
      <c r="I1713">
        <v>1240</v>
      </c>
      <c r="J1713">
        <v>1</v>
      </c>
      <c r="K1713">
        <v>155</v>
      </c>
      <c r="L1713">
        <v>159770</v>
      </c>
      <c r="M1713">
        <v>298</v>
      </c>
      <c r="N1713">
        <v>18</v>
      </c>
      <c r="O1713">
        <v>4</v>
      </c>
      <c r="P1713">
        <v>2</v>
      </c>
      <c r="Q1713">
        <v>8.0000000000000004E-4</v>
      </c>
      <c r="R1713">
        <v>0</v>
      </c>
      <c r="S1713">
        <v>0.49919999999999998</v>
      </c>
      <c r="T1713">
        <v>1</v>
      </c>
      <c r="U1713" s="1">
        <v>0.51602564102564097</v>
      </c>
      <c r="V1713" s="1">
        <v>43.96</v>
      </c>
      <c r="W1713" s="1">
        <v>96.34</v>
      </c>
      <c r="X1713" s="1">
        <v>46.75</v>
      </c>
    </row>
    <row r="1714" spans="1:24">
      <c r="A1714" t="s">
        <v>149</v>
      </c>
      <c r="B1714" t="s">
        <v>3127</v>
      </c>
      <c r="C1714">
        <v>278</v>
      </c>
      <c r="D1714">
        <v>0</v>
      </c>
      <c r="E1714">
        <v>0</v>
      </c>
      <c r="F1714">
        <v>198</v>
      </c>
      <c r="G1714">
        <v>3</v>
      </c>
      <c r="H1714">
        <v>2935</v>
      </c>
      <c r="I1714">
        <v>659</v>
      </c>
      <c r="J1714">
        <v>1</v>
      </c>
      <c r="K1714">
        <v>47</v>
      </c>
      <c r="L1714">
        <v>3004139</v>
      </c>
      <c r="M1714">
        <v>447</v>
      </c>
      <c r="N1714">
        <v>0</v>
      </c>
      <c r="O1714">
        <v>3</v>
      </c>
      <c r="P1714">
        <v>4</v>
      </c>
      <c r="Q1714">
        <v>0.99809999999999999</v>
      </c>
      <c r="R1714">
        <v>2</v>
      </c>
      <c r="S1714">
        <v>0.49809999999999999</v>
      </c>
      <c r="T1714">
        <v>0</v>
      </c>
      <c r="U1714" s="1">
        <v>0.4269662921348315</v>
      </c>
      <c r="V1714" s="1">
        <v>95.17</v>
      </c>
      <c r="W1714" s="1">
        <v>50</v>
      </c>
      <c r="X1714" s="1">
        <v>49.53</v>
      </c>
    </row>
    <row r="1715" spans="1:24">
      <c r="A1715" t="s">
        <v>964</v>
      </c>
      <c r="B1715" t="s">
        <v>3128</v>
      </c>
      <c r="C1715">
        <v>291</v>
      </c>
      <c r="D1715">
        <v>1</v>
      </c>
      <c r="E1715">
        <v>0</v>
      </c>
      <c r="F1715">
        <v>228</v>
      </c>
      <c r="G1715">
        <v>3</v>
      </c>
      <c r="H1715">
        <v>2932</v>
      </c>
      <c r="I1715">
        <v>639</v>
      </c>
      <c r="J1715">
        <v>1</v>
      </c>
      <c r="K1715">
        <v>156</v>
      </c>
      <c r="L1715">
        <v>21437556</v>
      </c>
      <c r="M1715">
        <v>218</v>
      </c>
      <c r="N1715">
        <v>2</v>
      </c>
      <c r="O1715">
        <v>5</v>
      </c>
      <c r="P1715">
        <v>4</v>
      </c>
      <c r="Q1715">
        <v>1.5E-3</v>
      </c>
      <c r="R1715">
        <v>2</v>
      </c>
      <c r="S1715">
        <v>0.4985</v>
      </c>
      <c r="T1715">
        <v>1</v>
      </c>
      <c r="U1715" s="1">
        <v>0.37676056338028174</v>
      </c>
      <c r="V1715" s="1">
        <v>38.6</v>
      </c>
      <c r="W1715" s="1">
        <v>86.68</v>
      </c>
      <c r="X1715" s="1">
        <v>74.760000000000005</v>
      </c>
    </row>
    <row r="1716" spans="1:24">
      <c r="A1716" t="s">
        <v>336</v>
      </c>
      <c r="B1716" t="s">
        <v>3129</v>
      </c>
      <c r="C1716">
        <v>276</v>
      </c>
      <c r="D1716">
        <v>0</v>
      </c>
      <c r="E1716">
        <v>0</v>
      </c>
      <c r="F1716">
        <v>105</v>
      </c>
      <c r="G1716">
        <v>1</v>
      </c>
      <c r="H1716">
        <v>2931</v>
      </c>
      <c r="I1716">
        <v>1417</v>
      </c>
      <c r="J1716">
        <v>1</v>
      </c>
      <c r="K1716">
        <v>156</v>
      </c>
      <c r="L1716">
        <v>1998744</v>
      </c>
      <c r="M1716">
        <v>6819</v>
      </c>
      <c r="N1716">
        <v>0</v>
      </c>
      <c r="O1716">
        <v>6</v>
      </c>
      <c r="P1716">
        <v>2</v>
      </c>
      <c r="Q1716">
        <v>0.99280000000000002</v>
      </c>
      <c r="R1716">
        <v>0</v>
      </c>
      <c r="S1716">
        <v>0.49280000000000002</v>
      </c>
      <c r="T1716">
        <v>1</v>
      </c>
      <c r="U1716" s="1">
        <v>0.53472222222222221</v>
      </c>
      <c r="V1716" s="1">
        <v>85.92</v>
      </c>
      <c r="W1716" s="1">
        <v>65.27</v>
      </c>
      <c r="X1716" s="1">
        <v>28.81</v>
      </c>
    </row>
    <row r="1717" spans="1:24">
      <c r="A1717" t="s">
        <v>823</v>
      </c>
      <c r="B1717" t="s">
        <v>3130</v>
      </c>
      <c r="C1717">
        <v>231</v>
      </c>
      <c r="D1717">
        <v>1</v>
      </c>
      <c r="E1717">
        <v>1</v>
      </c>
      <c r="F1717">
        <v>135</v>
      </c>
      <c r="G1717">
        <v>1</v>
      </c>
      <c r="H1717">
        <v>2930</v>
      </c>
      <c r="I1717">
        <v>1407</v>
      </c>
      <c r="J1717">
        <v>1</v>
      </c>
      <c r="K1717">
        <v>160</v>
      </c>
      <c r="L1717">
        <v>1728882</v>
      </c>
      <c r="M1717">
        <v>350</v>
      </c>
      <c r="N1717">
        <v>0</v>
      </c>
      <c r="O1717">
        <v>6</v>
      </c>
      <c r="P1717">
        <v>4</v>
      </c>
      <c r="Q1717">
        <v>0.99139999999999995</v>
      </c>
      <c r="R1717">
        <v>2</v>
      </c>
      <c r="S1717">
        <v>0.49139999999999995</v>
      </c>
      <c r="T1717">
        <v>0</v>
      </c>
      <c r="U1717" s="1">
        <v>0.45792079207920799</v>
      </c>
      <c r="V1717" s="1">
        <v>99</v>
      </c>
      <c r="W1717" s="1">
        <v>92.33</v>
      </c>
      <c r="X1717" s="1">
        <v>52.86</v>
      </c>
    </row>
    <row r="1718" spans="1:24">
      <c r="A1718" t="s">
        <v>61</v>
      </c>
      <c r="B1718" t="s">
        <v>3131</v>
      </c>
      <c r="C1718">
        <v>287</v>
      </c>
      <c r="D1718">
        <v>0</v>
      </c>
      <c r="E1718">
        <v>0</v>
      </c>
      <c r="F1718">
        <v>524</v>
      </c>
      <c r="G1718">
        <v>0</v>
      </c>
      <c r="H1718">
        <v>2928</v>
      </c>
      <c r="I1718">
        <v>1263</v>
      </c>
      <c r="J1718">
        <v>1</v>
      </c>
      <c r="K1718">
        <v>46</v>
      </c>
      <c r="L1718">
        <v>289154</v>
      </c>
      <c r="M1718">
        <v>2184</v>
      </c>
      <c r="N1718">
        <v>1</v>
      </c>
      <c r="O1718">
        <v>2</v>
      </c>
      <c r="P1718">
        <v>4</v>
      </c>
      <c r="Q1718">
        <v>1.2999999999999999E-3</v>
      </c>
      <c r="R1718">
        <v>2</v>
      </c>
      <c r="S1718">
        <v>0.49869999999999998</v>
      </c>
      <c r="T1718">
        <v>1</v>
      </c>
      <c r="U1718" s="1">
        <v>0.46753246753246752</v>
      </c>
      <c r="V1718" s="1">
        <v>89.42</v>
      </c>
      <c r="W1718" s="1">
        <v>63.49</v>
      </c>
      <c r="X1718" s="1">
        <v>11.5</v>
      </c>
    </row>
    <row r="1719" spans="1:24">
      <c r="A1719" t="s">
        <v>1280</v>
      </c>
      <c r="B1719" t="s">
        <v>3132</v>
      </c>
      <c r="C1719">
        <v>208</v>
      </c>
      <c r="D1719">
        <v>0</v>
      </c>
      <c r="E1719">
        <v>0</v>
      </c>
      <c r="F1719">
        <v>141</v>
      </c>
      <c r="G1719">
        <v>12</v>
      </c>
      <c r="H1719">
        <v>2923</v>
      </c>
      <c r="I1719">
        <v>582</v>
      </c>
      <c r="J1719">
        <v>0</v>
      </c>
      <c r="K1719">
        <v>158</v>
      </c>
      <c r="L1719">
        <v>20982</v>
      </c>
      <c r="M1719">
        <v>2612</v>
      </c>
      <c r="N1719">
        <v>0</v>
      </c>
      <c r="O1719">
        <v>2</v>
      </c>
      <c r="P1719">
        <v>0</v>
      </c>
      <c r="Q1719">
        <v>8.9999999999999998E-4</v>
      </c>
      <c r="R1719">
        <v>2</v>
      </c>
      <c r="S1719">
        <v>0.49909999999999999</v>
      </c>
      <c r="T1719">
        <v>1</v>
      </c>
      <c r="U1719" s="1">
        <v>0.44444444444444448</v>
      </c>
      <c r="V1719" s="1">
        <v>98.2</v>
      </c>
      <c r="W1719" s="1">
        <v>38.74</v>
      </c>
      <c r="X1719" s="1">
        <v>5.55</v>
      </c>
    </row>
    <row r="1720" spans="1:24">
      <c r="A1720" t="s">
        <v>68</v>
      </c>
      <c r="B1720" t="s">
        <v>3133</v>
      </c>
      <c r="C1720">
        <v>234</v>
      </c>
      <c r="D1720">
        <v>0</v>
      </c>
      <c r="E1720">
        <v>0</v>
      </c>
      <c r="F1720">
        <v>358</v>
      </c>
      <c r="G1720">
        <v>4</v>
      </c>
      <c r="H1720">
        <v>2922</v>
      </c>
      <c r="I1720">
        <v>912</v>
      </c>
      <c r="J1720">
        <v>1</v>
      </c>
      <c r="K1720">
        <v>160</v>
      </c>
      <c r="L1720">
        <v>4205637</v>
      </c>
      <c r="M1720">
        <v>2487</v>
      </c>
      <c r="N1720">
        <v>1</v>
      </c>
      <c r="O1720">
        <v>2</v>
      </c>
      <c r="P1720">
        <v>4</v>
      </c>
      <c r="Q1720">
        <v>1.2999999999999999E-3</v>
      </c>
      <c r="R1720">
        <v>2</v>
      </c>
      <c r="S1720">
        <v>0.49869999999999998</v>
      </c>
      <c r="T1720">
        <v>1</v>
      </c>
      <c r="U1720" s="1">
        <v>0.43518518518518523</v>
      </c>
      <c r="V1720" s="1">
        <v>58.34</v>
      </c>
      <c r="W1720" s="1">
        <v>34.44</v>
      </c>
      <c r="X1720" s="1">
        <v>30.86</v>
      </c>
    </row>
    <row r="1721" spans="1:24">
      <c r="A1721" t="s">
        <v>334</v>
      </c>
      <c r="B1721" t="s">
        <v>3134</v>
      </c>
      <c r="C1721">
        <v>224</v>
      </c>
      <c r="D1721">
        <v>0</v>
      </c>
      <c r="E1721">
        <v>0</v>
      </c>
      <c r="F1721">
        <v>144</v>
      </c>
      <c r="G1721">
        <v>0</v>
      </c>
      <c r="H1721">
        <v>2919</v>
      </c>
      <c r="I1721">
        <v>1270</v>
      </c>
      <c r="J1721">
        <v>0</v>
      </c>
      <c r="K1721">
        <v>140</v>
      </c>
      <c r="L1721">
        <v>16032</v>
      </c>
      <c r="M1721">
        <v>607</v>
      </c>
      <c r="N1721">
        <v>1</v>
      </c>
      <c r="O1721">
        <v>1</v>
      </c>
      <c r="P1721">
        <v>1</v>
      </c>
      <c r="Q1721">
        <v>0.14399999999999999</v>
      </c>
      <c r="R1721">
        <v>1</v>
      </c>
      <c r="S1721">
        <v>0.35599999999999998</v>
      </c>
      <c r="T1721">
        <v>1</v>
      </c>
      <c r="U1721" s="1">
        <v>0.46846846846846851</v>
      </c>
      <c r="V1721" s="1">
        <v>82.82</v>
      </c>
      <c r="W1721" s="1">
        <v>60.13</v>
      </c>
      <c r="X1721" s="1">
        <v>1.4</v>
      </c>
    </row>
    <row r="1722" spans="1:24">
      <c r="A1722" t="s">
        <v>234</v>
      </c>
      <c r="B1722" t="s">
        <v>3135</v>
      </c>
      <c r="C1722">
        <v>240</v>
      </c>
      <c r="D1722">
        <v>1</v>
      </c>
      <c r="E1722">
        <v>1</v>
      </c>
      <c r="F1722">
        <v>338</v>
      </c>
      <c r="G1722">
        <v>1</v>
      </c>
      <c r="H1722">
        <v>2919</v>
      </c>
      <c r="I1722">
        <v>952</v>
      </c>
      <c r="J1722">
        <v>1</v>
      </c>
      <c r="K1722">
        <v>37</v>
      </c>
      <c r="L1722">
        <v>924604</v>
      </c>
      <c r="M1722">
        <v>2484</v>
      </c>
      <c r="N1722">
        <v>0</v>
      </c>
      <c r="O1722">
        <v>1</v>
      </c>
      <c r="P1722">
        <v>4</v>
      </c>
      <c r="Q1722">
        <v>8.0000000000000004E-4</v>
      </c>
      <c r="R1722">
        <v>2</v>
      </c>
      <c r="S1722">
        <v>0.49919999999999998</v>
      </c>
      <c r="T1722">
        <v>0</v>
      </c>
      <c r="U1722" s="1">
        <v>0.44871794871794873</v>
      </c>
      <c r="V1722" s="1">
        <v>98.64</v>
      </c>
      <c r="W1722" s="1">
        <v>77.92</v>
      </c>
      <c r="X1722" s="1">
        <v>17.46</v>
      </c>
    </row>
    <row r="1723" spans="1:24">
      <c r="A1723" t="s">
        <v>68</v>
      </c>
      <c r="B1723" t="s">
        <v>3136</v>
      </c>
      <c r="C1723">
        <v>266</v>
      </c>
      <c r="D1723">
        <v>0</v>
      </c>
      <c r="E1723">
        <v>0</v>
      </c>
      <c r="F1723">
        <v>1018</v>
      </c>
      <c r="G1723">
        <v>4</v>
      </c>
      <c r="H1723">
        <v>2917</v>
      </c>
      <c r="I1723">
        <v>1222</v>
      </c>
      <c r="J1723">
        <v>1</v>
      </c>
      <c r="K1723">
        <v>160</v>
      </c>
      <c r="L1723">
        <v>4205637</v>
      </c>
      <c r="M1723">
        <v>2487</v>
      </c>
      <c r="N1723">
        <v>1</v>
      </c>
      <c r="O1723">
        <v>1</v>
      </c>
      <c r="P1723">
        <v>4</v>
      </c>
      <c r="Q1723">
        <v>2.0999999999999999E-3</v>
      </c>
      <c r="R1723">
        <v>2</v>
      </c>
      <c r="S1723">
        <v>0.49790000000000001</v>
      </c>
      <c r="T1723">
        <v>1</v>
      </c>
      <c r="U1723" s="1">
        <v>0.47572815533980572</v>
      </c>
      <c r="V1723" s="1">
        <v>97.36</v>
      </c>
      <c r="W1723" s="1">
        <v>62.28</v>
      </c>
      <c r="X1723" s="1">
        <v>7.84</v>
      </c>
    </row>
    <row r="1724" spans="1:24">
      <c r="A1724" t="s">
        <v>167</v>
      </c>
      <c r="B1724" t="s">
        <v>3137</v>
      </c>
      <c r="C1724">
        <v>115</v>
      </c>
      <c r="D1724">
        <v>0</v>
      </c>
      <c r="E1724">
        <v>0</v>
      </c>
      <c r="F1724">
        <v>178</v>
      </c>
      <c r="G1724">
        <v>1</v>
      </c>
      <c r="H1724">
        <v>2914</v>
      </c>
      <c r="I1724">
        <v>722</v>
      </c>
      <c r="J1724">
        <v>0</v>
      </c>
      <c r="K1724">
        <v>99</v>
      </c>
      <c r="L1724">
        <v>316352</v>
      </c>
      <c r="M1724">
        <v>1357</v>
      </c>
      <c r="N1724">
        <v>0</v>
      </c>
      <c r="O1724">
        <v>1</v>
      </c>
      <c r="P1724">
        <v>1</v>
      </c>
      <c r="Q1724">
        <v>0.99919999999999998</v>
      </c>
      <c r="R1724">
        <v>1</v>
      </c>
      <c r="S1724">
        <v>0.49919999999999998</v>
      </c>
      <c r="T1724">
        <v>1</v>
      </c>
      <c r="U1724" s="1">
        <v>0.482421875</v>
      </c>
      <c r="V1724" s="1">
        <v>93.26</v>
      </c>
      <c r="W1724" s="1">
        <v>20.239999999999998</v>
      </c>
      <c r="X1724" s="1">
        <v>23.51</v>
      </c>
    </row>
    <row r="1725" spans="1:24">
      <c r="A1725" t="s">
        <v>178</v>
      </c>
      <c r="B1725" t="s">
        <v>3138</v>
      </c>
      <c r="C1725">
        <v>240</v>
      </c>
      <c r="D1725">
        <v>0</v>
      </c>
      <c r="E1725">
        <v>0</v>
      </c>
      <c r="F1725">
        <v>181</v>
      </c>
      <c r="G1725">
        <v>0</v>
      </c>
      <c r="H1725">
        <v>2913</v>
      </c>
      <c r="I1725">
        <v>2257</v>
      </c>
      <c r="J1725">
        <v>1</v>
      </c>
      <c r="K1725">
        <v>32</v>
      </c>
      <c r="L1725">
        <v>7021384</v>
      </c>
      <c r="M1725">
        <v>1304</v>
      </c>
      <c r="N1725">
        <v>1</v>
      </c>
      <c r="O1725">
        <v>6</v>
      </c>
      <c r="P1725">
        <v>4</v>
      </c>
      <c r="Q1725">
        <v>6.9999999999999999E-4</v>
      </c>
      <c r="R1725">
        <v>2</v>
      </c>
      <c r="S1725">
        <v>0.49930000000000002</v>
      </c>
      <c r="T1725">
        <v>1</v>
      </c>
      <c r="U1725" s="1">
        <v>0.48289473684210527</v>
      </c>
      <c r="V1725" s="1">
        <v>98.74</v>
      </c>
      <c r="W1725" s="1">
        <v>58.41</v>
      </c>
      <c r="X1725" s="1">
        <v>51.84</v>
      </c>
    </row>
    <row r="1726" spans="1:24">
      <c r="A1726" t="s">
        <v>146</v>
      </c>
      <c r="B1726" t="s">
        <v>3139</v>
      </c>
      <c r="C1726">
        <v>156</v>
      </c>
      <c r="D1726">
        <v>0</v>
      </c>
      <c r="E1726">
        <v>0</v>
      </c>
      <c r="F1726">
        <v>599</v>
      </c>
      <c r="G1726">
        <v>0</v>
      </c>
      <c r="H1726">
        <v>2908</v>
      </c>
      <c r="I1726">
        <v>1579</v>
      </c>
      <c r="J1726">
        <v>0</v>
      </c>
      <c r="K1726">
        <v>103</v>
      </c>
      <c r="L1726">
        <v>429938</v>
      </c>
      <c r="M1726">
        <v>4631</v>
      </c>
      <c r="N1726">
        <v>1</v>
      </c>
      <c r="O1726">
        <v>1</v>
      </c>
      <c r="P1726">
        <v>3</v>
      </c>
      <c r="Q1726">
        <v>0.80289999999999995</v>
      </c>
      <c r="R1726">
        <v>1</v>
      </c>
      <c r="S1726">
        <v>0.30289999999999995</v>
      </c>
      <c r="T1726">
        <v>1</v>
      </c>
      <c r="U1726" s="1">
        <v>0.46546961325966851</v>
      </c>
      <c r="V1726" s="1">
        <v>14.95</v>
      </c>
      <c r="W1726" s="1">
        <v>50</v>
      </c>
      <c r="X1726" s="1">
        <v>39.18</v>
      </c>
    </row>
    <row r="1727" spans="1:24">
      <c r="A1727" t="s">
        <v>82</v>
      </c>
      <c r="B1727" t="s">
        <v>3140</v>
      </c>
      <c r="C1727">
        <v>144</v>
      </c>
      <c r="D1727">
        <v>1</v>
      </c>
      <c r="E1727">
        <v>0</v>
      </c>
      <c r="F1727">
        <v>110</v>
      </c>
      <c r="G1727">
        <v>4</v>
      </c>
      <c r="H1727">
        <v>2907</v>
      </c>
      <c r="I1727">
        <v>485</v>
      </c>
      <c r="J1727">
        <v>1</v>
      </c>
      <c r="K1727">
        <v>154</v>
      </c>
      <c r="L1727">
        <v>5204746</v>
      </c>
      <c r="M1727">
        <v>0</v>
      </c>
      <c r="N1727">
        <v>2</v>
      </c>
      <c r="O1727">
        <v>6</v>
      </c>
      <c r="P1727">
        <v>1</v>
      </c>
      <c r="Q1727">
        <v>0.99970000000000003</v>
      </c>
      <c r="R1727">
        <v>1</v>
      </c>
      <c r="S1727">
        <v>0.49970000000000003</v>
      </c>
      <c r="T1727">
        <v>0</v>
      </c>
      <c r="U1727" s="1">
        <v>0.40641025641025652</v>
      </c>
      <c r="V1727" s="1">
        <v>95</v>
      </c>
      <c r="W1727" s="1">
        <v>58.24</v>
      </c>
      <c r="X1727" s="1">
        <v>7.84</v>
      </c>
    </row>
    <row r="1728" spans="1:24">
      <c r="A1728" t="s">
        <v>236</v>
      </c>
      <c r="B1728" t="s">
        <v>3141</v>
      </c>
      <c r="C1728">
        <v>122</v>
      </c>
      <c r="D1728">
        <v>0</v>
      </c>
      <c r="E1728">
        <v>0</v>
      </c>
      <c r="F1728">
        <v>162</v>
      </c>
      <c r="G1728">
        <v>1</v>
      </c>
      <c r="H1728">
        <v>2905</v>
      </c>
      <c r="I1728">
        <v>1880</v>
      </c>
      <c r="J1728">
        <v>1</v>
      </c>
      <c r="K1728">
        <v>147</v>
      </c>
      <c r="L1728">
        <v>208346</v>
      </c>
      <c r="M1728">
        <v>2328</v>
      </c>
      <c r="N1728">
        <v>1</v>
      </c>
      <c r="O1728">
        <v>1</v>
      </c>
      <c r="P1728">
        <v>4</v>
      </c>
      <c r="Q1728">
        <v>5.9999999999999995E-4</v>
      </c>
      <c r="R1728">
        <v>2</v>
      </c>
      <c r="S1728">
        <v>0.49940000000000001</v>
      </c>
      <c r="T1728">
        <v>0</v>
      </c>
      <c r="U1728" s="1">
        <v>0.49067164179104478</v>
      </c>
      <c r="V1728" s="1">
        <v>98.23</v>
      </c>
      <c r="W1728" s="1">
        <v>66.81</v>
      </c>
      <c r="X1728" s="1">
        <v>54.89</v>
      </c>
    </row>
    <row r="1729" spans="1:24">
      <c r="A1729" t="s">
        <v>369</v>
      </c>
      <c r="B1729" t="s">
        <v>3142</v>
      </c>
      <c r="C1729">
        <v>284</v>
      </c>
      <c r="D1729">
        <v>0</v>
      </c>
      <c r="E1729">
        <v>0</v>
      </c>
      <c r="F1729">
        <v>565</v>
      </c>
      <c r="G1729">
        <v>0</v>
      </c>
      <c r="H1729">
        <v>2903</v>
      </c>
      <c r="I1729">
        <v>631</v>
      </c>
      <c r="J1729">
        <v>1</v>
      </c>
      <c r="K1729">
        <v>42</v>
      </c>
      <c r="L1729">
        <v>83198</v>
      </c>
      <c r="M1729">
        <v>2801</v>
      </c>
      <c r="N1729">
        <v>0</v>
      </c>
      <c r="O1729">
        <v>3</v>
      </c>
      <c r="P1729">
        <v>4</v>
      </c>
      <c r="Q1729">
        <v>0.98029999999999995</v>
      </c>
      <c r="R1729">
        <v>2</v>
      </c>
      <c r="S1729">
        <v>0.48029999999999995</v>
      </c>
      <c r="T1729">
        <v>0</v>
      </c>
      <c r="U1729" s="1">
        <v>0.4964285714285715</v>
      </c>
      <c r="V1729" s="1">
        <v>97.3</v>
      </c>
      <c r="W1729" s="1">
        <v>92.33</v>
      </c>
      <c r="X1729" s="1">
        <v>13.15</v>
      </c>
    </row>
    <row r="1730" spans="1:24">
      <c r="A1730" t="s">
        <v>63</v>
      </c>
      <c r="B1730" t="s">
        <v>3143</v>
      </c>
      <c r="C1730">
        <v>280</v>
      </c>
      <c r="D1730">
        <v>0</v>
      </c>
      <c r="E1730">
        <v>0</v>
      </c>
      <c r="F1730">
        <v>188</v>
      </c>
      <c r="G1730">
        <v>9</v>
      </c>
      <c r="H1730">
        <v>2894</v>
      </c>
      <c r="I1730">
        <v>1263</v>
      </c>
      <c r="J1730">
        <v>1</v>
      </c>
      <c r="K1730">
        <v>102</v>
      </c>
      <c r="L1730">
        <v>124819</v>
      </c>
      <c r="M1730">
        <v>2063</v>
      </c>
      <c r="N1730">
        <v>3</v>
      </c>
      <c r="O1730">
        <v>6</v>
      </c>
      <c r="P1730">
        <v>0</v>
      </c>
      <c r="Q1730">
        <v>8.0000000000000004E-4</v>
      </c>
      <c r="R1730">
        <v>2</v>
      </c>
      <c r="S1730">
        <v>0.49919999999999998</v>
      </c>
      <c r="T1730">
        <v>1</v>
      </c>
      <c r="U1730" s="1">
        <v>0.440406976744186</v>
      </c>
      <c r="V1730" s="1">
        <v>93.26</v>
      </c>
      <c r="W1730" s="1">
        <v>81.84</v>
      </c>
      <c r="X1730" s="1">
        <v>11</v>
      </c>
    </row>
    <row r="1731" spans="1:24">
      <c r="A1731" t="s">
        <v>592</v>
      </c>
      <c r="B1731" t="s">
        <v>3144</v>
      </c>
      <c r="C1731">
        <v>289</v>
      </c>
      <c r="D1731">
        <v>0</v>
      </c>
      <c r="E1731">
        <v>0</v>
      </c>
      <c r="F1731">
        <v>116</v>
      </c>
      <c r="G1731">
        <v>0</v>
      </c>
      <c r="H1731">
        <v>2888</v>
      </c>
      <c r="I1731">
        <v>777</v>
      </c>
      <c r="J1731">
        <v>1</v>
      </c>
      <c r="K1731">
        <v>41</v>
      </c>
      <c r="L1731">
        <v>142887</v>
      </c>
      <c r="M1731">
        <v>998</v>
      </c>
      <c r="N1731">
        <v>0</v>
      </c>
      <c r="O1731">
        <v>3</v>
      </c>
      <c r="P1731">
        <v>4</v>
      </c>
      <c r="Q1731">
        <v>0.99939999999999996</v>
      </c>
      <c r="R1731">
        <v>2</v>
      </c>
      <c r="S1731">
        <v>0.49939999999999996</v>
      </c>
      <c r="T1731">
        <v>1</v>
      </c>
      <c r="U1731" s="1">
        <v>0.44711538461538475</v>
      </c>
      <c r="V1731" s="1">
        <v>93.26</v>
      </c>
      <c r="W1731" s="1">
        <v>70.569999999999993</v>
      </c>
      <c r="X1731" s="1">
        <v>1</v>
      </c>
    </row>
    <row r="1732" spans="1:24">
      <c r="A1732" t="s">
        <v>306</v>
      </c>
      <c r="B1732" t="s">
        <v>3145</v>
      </c>
      <c r="C1732">
        <v>162</v>
      </c>
      <c r="D1732">
        <v>0</v>
      </c>
      <c r="E1732">
        <v>0</v>
      </c>
      <c r="F1732">
        <v>1045</v>
      </c>
      <c r="G1732">
        <v>0</v>
      </c>
      <c r="H1732">
        <v>2887</v>
      </c>
      <c r="I1732">
        <v>3127</v>
      </c>
      <c r="J1732">
        <v>1</v>
      </c>
      <c r="K1732">
        <v>159</v>
      </c>
      <c r="L1732">
        <v>257175</v>
      </c>
      <c r="M1732">
        <v>105096</v>
      </c>
      <c r="N1732">
        <v>6</v>
      </c>
      <c r="O1732">
        <v>5</v>
      </c>
      <c r="P1732">
        <v>4</v>
      </c>
      <c r="Q1732">
        <v>5.9999999999999995E-4</v>
      </c>
      <c r="R1732">
        <v>2</v>
      </c>
      <c r="S1732">
        <v>0.49940000000000001</v>
      </c>
      <c r="T1732">
        <v>1</v>
      </c>
      <c r="U1732" s="1">
        <v>0.44527363184079599</v>
      </c>
      <c r="V1732" s="1">
        <v>88.9</v>
      </c>
      <c r="W1732" s="1">
        <v>64.989999999999995</v>
      </c>
      <c r="X1732" s="1">
        <v>94.81</v>
      </c>
    </row>
    <row r="1733" spans="1:24">
      <c r="A1733" t="s">
        <v>424</v>
      </c>
      <c r="B1733" t="s">
        <v>3146</v>
      </c>
      <c r="C1733">
        <v>176</v>
      </c>
      <c r="D1733">
        <v>0</v>
      </c>
      <c r="E1733">
        <v>0</v>
      </c>
      <c r="F1733">
        <v>548</v>
      </c>
      <c r="G1733">
        <v>1</v>
      </c>
      <c r="H1733">
        <v>2884</v>
      </c>
      <c r="I1733">
        <v>525</v>
      </c>
      <c r="J1733">
        <v>1</v>
      </c>
      <c r="K1733">
        <v>79</v>
      </c>
      <c r="L1733">
        <v>1049955</v>
      </c>
      <c r="M1733">
        <v>14173</v>
      </c>
      <c r="N1733">
        <v>0</v>
      </c>
      <c r="O1733">
        <v>5</v>
      </c>
      <c r="P1733">
        <v>4</v>
      </c>
      <c r="Q1733">
        <v>7.7000000000000002E-3</v>
      </c>
      <c r="R1733">
        <v>2</v>
      </c>
      <c r="S1733">
        <v>0.49230000000000002</v>
      </c>
      <c r="T1733">
        <v>1</v>
      </c>
      <c r="U1733" s="1">
        <v>0.43351063829787223</v>
      </c>
      <c r="V1733" s="1">
        <v>30.73</v>
      </c>
      <c r="W1733" s="1">
        <v>50</v>
      </c>
      <c r="X1733" s="1">
        <v>6.7</v>
      </c>
    </row>
    <row r="1734" spans="1:24">
      <c r="A1734" t="s">
        <v>70</v>
      </c>
      <c r="B1734" t="s">
        <v>3147</v>
      </c>
      <c r="C1734">
        <v>258</v>
      </c>
      <c r="D1734">
        <v>0</v>
      </c>
      <c r="E1734">
        <v>0</v>
      </c>
      <c r="F1734">
        <v>556</v>
      </c>
      <c r="G1734">
        <v>1</v>
      </c>
      <c r="H1734">
        <v>2883</v>
      </c>
      <c r="I1734">
        <v>1423</v>
      </c>
      <c r="J1734">
        <v>1</v>
      </c>
      <c r="K1734">
        <v>138</v>
      </c>
      <c r="L1734">
        <v>341402</v>
      </c>
      <c r="M1734">
        <v>1536</v>
      </c>
      <c r="N1734">
        <v>0</v>
      </c>
      <c r="O1734">
        <v>2</v>
      </c>
      <c r="P1734">
        <v>2</v>
      </c>
      <c r="Q1734">
        <v>0.99760000000000004</v>
      </c>
      <c r="R1734">
        <v>0</v>
      </c>
      <c r="S1734">
        <v>0.49760000000000004</v>
      </c>
      <c r="T1734">
        <v>1</v>
      </c>
      <c r="U1734" s="1">
        <v>0.44222222222222224</v>
      </c>
      <c r="V1734" s="1">
        <v>80.14</v>
      </c>
      <c r="W1734" s="1">
        <v>67.52</v>
      </c>
      <c r="X1734" s="1">
        <v>19.82</v>
      </c>
    </row>
    <row r="1735" spans="1:24">
      <c r="A1735" t="s">
        <v>132</v>
      </c>
      <c r="B1735" t="s">
        <v>3148</v>
      </c>
      <c r="C1735">
        <v>243</v>
      </c>
      <c r="D1735">
        <v>0</v>
      </c>
      <c r="E1735">
        <v>0</v>
      </c>
      <c r="F1735">
        <v>1033</v>
      </c>
      <c r="G1735">
        <v>0</v>
      </c>
      <c r="H1735">
        <v>2877</v>
      </c>
      <c r="I1735">
        <v>846</v>
      </c>
      <c r="J1735">
        <v>1</v>
      </c>
      <c r="K1735">
        <v>69</v>
      </c>
      <c r="L1735">
        <v>855975</v>
      </c>
      <c r="M1735">
        <v>1194</v>
      </c>
      <c r="N1735">
        <v>1</v>
      </c>
      <c r="O1735">
        <v>2</v>
      </c>
      <c r="P1735">
        <v>4</v>
      </c>
      <c r="Q1735">
        <v>0.96309999999999996</v>
      </c>
      <c r="R1735">
        <v>2</v>
      </c>
      <c r="S1735">
        <v>0.46309999999999996</v>
      </c>
      <c r="T1735">
        <v>1</v>
      </c>
      <c r="U1735" s="1">
        <v>0.47115384615384626</v>
      </c>
      <c r="V1735" s="1">
        <v>68.290000000000006</v>
      </c>
      <c r="W1735" s="1">
        <v>87.34</v>
      </c>
      <c r="X1735" s="1">
        <v>5.55</v>
      </c>
    </row>
    <row r="1736" spans="1:24">
      <c r="A1736" t="s">
        <v>710</v>
      </c>
      <c r="B1736" t="s">
        <v>3149</v>
      </c>
      <c r="C1736">
        <v>274</v>
      </c>
      <c r="D1736">
        <v>1</v>
      </c>
      <c r="E1736">
        <v>0</v>
      </c>
      <c r="F1736">
        <v>355</v>
      </c>
      <c r="G1736">
        <v>1</v>
      </c>
      <c r="H1736">
        <v>2875</v>
      </c>
      <c r="I1736">
        <v>1790</v>
      </c>
      <c r="J1736">
        <v>1</v>
      </c>
      <c r="K1736">
        <v>105</v>
      </c>
      <c r="L1736">
        <v>57343</v>
      </c>
      <c r="M1736">
        <v>2686</v>
      </c>
      <c r="N1736">
        <v>1</v>
      </c>
      <c r="O1736">
        <v>3</v>
      </c>
      <c r="P1736">
        <v>4</v>
      </c>
      <c r="Q1736">
        <v>0.97850000000000004</v>
      </c>
      <c r="R1736">
        <v>2</v>
      </c>
      <c r="S1736">
        <v>0.47850000000000004</v>
      </c>
      <c r="T1736">
        <v>1</v>
      </c>
      <c r="U1736" s="1">
        <v>0.47477064220183474</v>
      </c>
      <c r="V1736" s="1">
        <v>69.02</v>
      </c>
      <c r="W1736" s="1">
        <v>94.5</v>
      </c>
      <c r="X1736" s="1">
        <v>1</v>
      </c>
    </row>
    <row r="1737" spans="1:24">
      <c r="A1737" t="s">
        <v>46</v>
      </c>
      <c r="B1737" t="s">
        <v>3150</v>
      </c>
      <c r="C1737">
        <v>181</v>
      </c>
      <c r="D1737">
        <v>0</v>
      </c>
      <c r="E1737">
        <v>0</v>
      </c>
      <c r="F1737">
        <v>184</v>
      </c>
      <c r="G1737">
        <v>10</v>
      </c>
      <c r="H1737">
        <v>2874</v>
      </c>
      <c r="I1737">
        <v>547</v>
      </c>
      <c r="J1737">
        <v>1</v>
      </c>
      <c r="K1737">
        <v>103</v>
      </c>
      <c r="L1737">
        <v>676442</v>
      </c>
      <c r="M1737">
        <v>609</v>
      </c>
      <c r="N1737">
        <v>0</v>
      </c>
      <c r="O1737">
        <v>4</v>
      </c>
      <c r="P1737">
        <v>1</v>
      </c>
      <c r="Q1737">
        <v>0.26840000000000003</v>
      </c>
      <c r="R1737">
        <v>1</v>
      </c>
      <c r="S1737">
        <v>0.23159999999999997</v>
      </c>
      <c r="T1737">
        <v>0</v>
      </c>
      <c r="U1737" s="1">
        <v>0.43695652173913052</v>
      </c>
      <c r="V1737" s="1">
        <v>97.28</v>
      </c>
      <c r="W1737" s="1">
        <v>72.77</v>
      </c>
      <c r="X1737" s="1">
        <v>6.95</v>
      </c>
    </row>
    <row r="1738" spans="1:24">
      <c r="A1738" t="s">
        <v>1026</v>
      </c>
      <c r="B1738" t="s">
        <v>3151</v>
      </c>
      <c r="C1738">
        <v>141</v>
      </c>
      <c r="D1738">
        <v>1</v>
      </c>
      <c r="E1738">
        <v>1</v>
      </c>
      <c r="F1738">
        <v>465</v>
      </c>
      <c r="G1738">
        <v>3</v>
      </c>
      <c r="H1738">
        <v>2869</v>
      </c>
      <c r="I1738">
        <v>964</v>
      </c>
      <c r="J1738">
        <v>0</v>
      </c>
      <c r="K1738">
        <v>159</v>
      </c>
      <c r="L1738">
        <v>145819</v>
      </c>
      <c r="M1738">
        <v>2240</v>
      </c>
      <c r="N1738">
        <v>0</v>
      </c>
      <c r="O1738">
        <v>2</v>
      </c>
      <c r="P1738">
        <v>2</v>
      </c>
      <c r="Q1738">
        <v>0.19020000000000001</v>
      </c>
      <c r="R1738">
        <v>0</v>
      </c>
      <c r="S1738">
        <v>0.30979999999999996</v>
      </c>
      <c r="T1738">
        <v>1</v>
      </c>
      <c r="U1738" s="1">
        <v>0.468586387434555</v>
      </c>
      <c r="V1738" s="1">
        <v>82.26</v>
      </c>
      <c r="W1738" s="1">
        <v>88.48</v>
      </c>
      <c r="X1738" s="1">
        <v>6.7</v>
      </c>
    </row>
    <row r="1739" spans="1:24">
      <c r="A1739" t="s">
        <v>176</v>
      </c>
      <c r="B1739" t="s">
        <v>3152</v>
      </c>
      <c r="C1739">
        <v>261</v>
      </c>
      <c r="D1739">
        <v>0</v>
      </c>
      <c r="E1739">
        <v>0</v>
      </c>
      <c r="F1739">
        <v>585</v>
      </c>
      <c r="G1739">
        <v>3</v>
      </c>
      <c r="H1739">
        <v>2865</v>
      </c>
      <c r="I1739">
        <v>649</v>
      </c>
      <c r="J1739">
        <v>1</v>
      </c>
      <c r="K1739">
        <v>68</v>
      </c>
      <c r="L1739">
        <v>1239516</v>
      </c>
      <c r="M1739">
        <v>1446</v>
      </c>
      <c r="N1739">
        <v>1</v>
      </c>
      <c r="O1739">
        <v>1</v>
      </c>
      <c r="P1739">
        <v>0</v>
      </c>
      <c r="Q1739">
        <v>0.98499999999999999</v>
      </c>
      <c r="R1739">
        <v>2</v>
      </c>
      <c r="S1739">
        <v>0.48499999999999999</v>
      </c>
      <c r="T1739">
        <v>0</v>
      </c>
      <c r="U1739" s="1">
        <v>0.47747747747747749</v>
      </c>
      <c r="V1739" s="1">
        <v>15.27</v>
      </c>
      <c r="W1739" s="1">
        <v>98.02</v>
      </c>
      <c r="X1739" s="1">
        <v>1</v>
      </c>
    </row>
    <row r="1740" spans="1:24">
      <c r="A1740" t="s">
        <v>78</v>
      </c>
      <c r="B1740" t="s">
        <v>3153</v>
      </c>
      <c r="C1740">
        <v>284</v>
      </c>
      <c r="D1740">
        <v>1</v>
      </c>
      <c r="E1740">
        <v>0</v>
      </c>
      <c r="F1740">
        <v>174</v>
      </c>
      <c r="G1740">
        <v>13</v>
      </c>
      <c r="H1740">
        <v>2863</v>
      </c>
      <c r="I1740">
        <v>853</v>
      </c>
      <c r="J1740">
        <v>1</v>
      </c>
      <c r="K1740">
        <v>136</v>
      </c>
      <c r="L1740">
        <v>432996</v>
      </c>
      <c r="M1740">
        <v>7903</v>
      </c>
      <c r="N1740">
        <v>1</v>
      </c>
      <c r="O1740">
        <v>7</v>
      </c>
      <c r="P1740">
        <v>2</v>
      </c>
      <c r="Q1740">
        <v>8.9999999999999998E-4</v>
      </c>
      <c r="R1740">
        <v>0</v>
      </c>
      <c r="S1740">
        <v>0.49909999999999999</v>
      </c>
      <c r="T1740">
        <v>1</v>
      </c>
      <c r="U1740" s="1">
        <v>0.40265486725663724</v>
      </c>
      <c r="V1740" s="1">
        <v>47.75</v>
      </c>
      <c r="W1740" s="1">
        <v>19.23</v>
      </c>
      <c r="X1740" s="1">
        <v>54.89</v>
      </c>
    </row>
    <row r="1741" spans="1:24">
      <c r="A1741" t="s">
        <v>434</v>
      </c>
      <c r="B1741" t="s">
        <v>3154</v>
      </c>
      <c r="C1741">
        <v>272</v>
      </c>
      <c r="D1741">
        <v>1</v>
      </c>
      <c r="E1741">
        <v>0</v>
      </c>
      <c r="F1741">
        <v>407</v>
      </c>
      <c r="G1741">
        <v>0</v>
      </c>
      <c r="H1741">
        <v>2860</v>
      </c>
      <c r="I1741">
        <v>659</v>
      </c>
      <c r="J1741">
        <v>1</v>
      </c>
      <c r="K1741">
        <v>58</v>
      </c>
      <c r="L1741">
        <v>108557</v>
      </c>
      <c r="M1741">
        <v>4357</v>
      </c>
      <c r="N1741">
        <v>1</v>
      </c>
      <c r="O1741">
        <v>2</v>
      </c>
      <c r="P1741">
        <v>0</v>
      </c>
      <c r="Q1741">
        <v>8.0000000000000004E-4</v>
      </c>
      <c r="R1741">
        <v>2</v>
      </c>
      <c r="S1741">
        <v>0.49919999999999998</v>
      </c>
      <c r="T1741">
        <v>0</v>
      </c>
      <c r="U1741" s="1">
        <v>0.31632653061224503</v>
      </c>
      <c r="V1741" s="1">
        <v>80.67</v>
      </c>
      <c r="W1741" s="1">
        <v>72.17</v>
      </c>
      <c r="X1741" s="1">
        <v>6.2</v>
      </c>
    </row>
    <row r="1742" spans="1:24">
      <c r="A1742" t="s">
        <v>1194</v>
      </c>
      <c r="B1742" t="s">
        <v>3155</v>
      </c>
      <c r="C1742">
        <v>260</v>
      </c>
      <c r="D1742">
        <v>0</v>
      </c>
      <c r="E1742">
        <v>0</v>
      </c>
      <c r="F1742">
        <v>111</v>
      </c>
      <c r="G1742">
        <v>5</v>
      </c>
      <c r="H1742">
        <v>2860</v>
      </c>
      <c r="I1742">
        <v>2429</v>
      </c>
      <c r="J1742">
        <v>1</v>
      </c>
      <c r="K1742">
        <v>147</v>
      </c>
      <c r="L1742">
        <v>89924</v>
      </c>
      <c r="M1742">
        <v>921</v>
      </c>
      <c r="N1742">
        <v>2</v>
      </c>
      <c r="O1742">
        <v>6</v>
      </c>
      <c r="P1742">
        <v>0</v>
      </c>
      <c r="Q1742">
        <v>1.11E-2</v>
      </c>
      <c r="R1742">
        <v>2</v>
      </c>
      <c r="S1742">
        <v>0.4889</v>
      </c>
      <c r="T1742">
        <v>0</v>
      </c>
      <c r="U1742" s="1">
        <v>0.46811224489795927</v>
      </c>
      <c r="V1742" s="1">
        <v>12.97</v>
      </c>
      <c r="W1742" s="1">
        <v>72.97</v>
      </c>
      <c r="X1742" s="1">
        <v>3.63</v>
      </c>
    </row>
    <row r="1743" spans="1:24">
      <c r="A1743" t="s">
        <v>65</v>
      </c>
      <c r="B1743" t="s">
        <v>3156</v>
      </c>
      <c r="C1743">
        <v>209</v>
      </c>
      <c r="D1743">
        <v>0</v>
      </c>
      <c r="E1743">
        <v>0</v>
      </c>
      <c r="F1743">
        <v>2000</v>
      </c>
      <c r="G1743">
        <v>2</v>
      </c>
      <c r="H1743">
        <v>2853</v>
      </c>
      <c r="I1743">
        <v>589</v>
      </c>
      <c r="J1743">
        <v>1</v>
      </c>
      <c r="K1743">
        <v>33</v>
      </c>
      <c r="L1743">
        <v>1186392</v>
      </c>
      <c r="M1743">
        <v>935</v>
      </c>
      <c r="N1743">
        <v>0</v>
      </c>
      <c r="O1743">
        <v>3</v>
      </c>
      <c r="P1743">
        <v>0</v>
      </c>
      <c r="Q1743">
        <v>2.5000000000000001E-3</v>
      </c>
      <c r="R1743">
        <v>2</v>
      </c>
      <c r="S1743">
        <v>0.4975</v>
      </c>
      <c r="T1743">
        <v>1</v>
      </c>
      <c r="U1743" s="1">
        <v>0.42560975609756102</v>
      </c>
      <c r="V1743" s="1">
        <v>96.43</v>
      </c>
      <c r="W1743" s="1">
        <v>90.38</v>
      </c>
      <c r="X1743" s="1">
        <v>9.25</v>
      </c>
    </row>
    <row r="1744" spans="1:24">
      <c r="A1744" t="s">
        <v>63</v>
      </c>
      <c r="B1744" t="s">
        <v>3157</v>
      </c>
      <c r="C1744">
        <v>279</v>
      </c>
      <c r="D1744">
        <v>0</v>
      </c>
      <c r="E1744">
        <v>0</v>
      </c>
      <c r="F1744">
        <v>199</v>
      </c>
      <c r="G1744">
        <v>10</v>
      </c>
      <c r="H1744">
        <v>2853</v>
      </c>
      <c r="I1744">
        <v>1108</v>
      </c>
      <c r="J1744">
        <v>1</v>
      </c>
      <c r="K1744">
        <v>102</v>
      </c>
      <c r="L1744">
        <v>124819</v>
      </c>
      <c r="M1744">
        <v>2063</v>
      </c>
      <c r="N1744">
        <v>3</v>
      </c>
      <c r="O1744">
        <v>4</v>
      </c>
      <c r="P1744">
        <v>1</v>
      </c>
      <c r="Q1744">
        <v>0.98839999999999995</v>
      </c>
      <c r="R1744">
        <v>1</v>
      </c>
      <c r="S1744">
        <v>0.48839999999999995</v>
      </c>
      <c r="T1744">
        <v>1</v>
      </c>
      <c r="U1744" s="1">
        <v>0.43181818181818177</v>
      </c>
      <c r="V1744" s="1">
        <v>93.26</v>
      </c>
      <c r="W1744" s="1">
        <v>92.33</v>
      </c>
      <c r="X1744" s="1">
        <v>52.86</v>
      </c>
    </row>
    <row r="1745" spans="1:24">
      <c r="A1745" t="s">
        <v>70</v>
      </c>
      <c r="B1745" t="s">
        <v>3158</v>
      </c>
      <c r="C1745">
        <v>210</v>
      </c>
      <c r="D1745">
        <v>0</v>
      </c>
      <c r="E1745">
        <v>0</v>
      </c>
      <c r="F1745">
        <v>313</v>
      </c>
      <c r="G1745">
        <v>1</v>
      </c>
      <c r="H1745">
        <v>2850</v>
      </c>
      <c r="I1745">
        <v>970</v>
      </c>
      <c r="J1745">
        <v>1</v>
      </c>
      <c r="K1745">
        <v>138</v>
      </c>
      <c r="L1745">
        <v>341402</v>
      </c>
      <c r="M1745">
        <v>1536</v>
      </c>
      <c r="N1745">
        <v>0</v>
      </c>
      <c r="O1745">
        <v>3</v>
      </c>
      <c r="P1745">
        <v>4</v>
      </c>
      <c r="Q1745">
        <v>0.99629999999999996</v>
      </c>
      <c r="R1745">
        <v>2</v>
      </c>
      <c r="S1745">
        <v>0.49629999999999996</v>
      </c>
      <c r="T1745">
        <v>1</v>
      </c>
      <c r="U1745" s="1">
        <v>0.41167664670658677</v>
      </c>
      <c r="V1745" s="1">
        <v>93.26</v>
      </c>
      <c r="W1745" s="1">
        <v>91.35</v>
      </c>
      <c r="X1745" s="1">
        <v>1</v>
      </c>
    </row>
    <row r="1746" spans="1:24">
      <c r="A1746" t="s">
        <v>734</v>
      </c>
      <c r="B1746" t="s">
        <v>3159</v>
      </c>
      <c r="C1746">
        <v>279</v>
      </c>
      <c r="D1746">
        <v>0</v>
      </c>
      <c r="E1746">
        <v>0</v>
      </c>
      <c r="F1746">
        <v>280</v>
      </c>
      <c r="G1746">
        <v>1</v>
      </c>
      <c r="H1746">
        <v>2849</v>
      </c>
      <c r="I1746">
        <v>560</v>
      </c>
      <c r="J1746">
        <v>1</v>
      </c>
      <c r="K1746">
        <v>142</v>
      </c>
      <c r="L1746">
        <v>535344</v>
      </c>
      <c r="M1746">
        <v>14028</v>
      </c>
      <c r="N1746">
        <v>1</v>
      </c>
      <c r="O1746">
        <v>1</v>
      </c>
      <c r="P1746">
        <v>1</v>
      </c>
      <c r="Q1746">
        <v>4.7100000000000003E-2</v>
      </c>
      <c r="R1746">
        <v>1</v>
      </c>
      <c r="S1746">
        <v>0.45289999999999997</v>
      </c>
      <c r="T1746">
        <v>0</v>
      </c>
      <c r="U1746" s="1">
        <v>0.41071428571428575</v>
      </c>
      <c r="V1746" s="1">
        <v>95.06</v>
      </c>
      <c r="W1746" s="1">
        <v>90.38</v>
      </c>
      <c r="X1746" s="1">
        <v>1</v>
      </c>
    </row>
    <row r="1747" spans="1:24">
      <c r="A1747" t="s">
        <v>1093</v>
      </c>
      <c r="B1747" t="s">
        <v>3160</v>
      </c>
      <c r="C1747">
        <v>272</v>
      </c>
      <c r="D1747">
        <v>0</v>
      </c>
      <c r="E1747">
        <v>0</v>
      </c>
      <c r="F1747">
        <v>101</v>
      </c>
      <c r="G1747">
        <v>6</v>
      </c>
      <c r="H1747">
        <v>2849</v>
      </c>
      <c r="I1747">
        <v>786</v>
      </c>
      <c r="J1747">
        <v>1</v>
      </c>
      <c r="K1747">
        <v>160</v>
      </c>
      <c r="L1747">
        <v>1581947</v>
      </c>
      <c r="M1747">
        <v>10</v>
      </c>
      <c r="N1747">
        <v>0</v>
      </c>
      <c r="O1747">
        <v>1</v>
      </c>
      <c r="P1747">
        <v>3</v>
      </c>
      <c r="Q1747">
        <v>0.99060000000000004</v>
      </c>
      <c r="R1747">
        <v>1</v>
      </c>
      <c r="S1747">
        <v>0.49060000000000004</v>
      </c>
      <c r="T1747">
        <v>0</v>
      </c>
      <c r="U1747" s="1">
        <v>0.47418478260869573</v>
      </c>
      <c r="V1747" s="1">
        <v>43.03</v>
      </c>
      <c r="W1747" s="1">
        <v>19.75</v>
      </c>
      <c r="X1747" s="1">
        <v>65.58</v>
      </c>
    </row>
    <row r="1748" spans="1:24">
      <c r="A1748" t="s">
        <v>614</v>
      </c>
      <c r="B1748" t="s">
        <v>3161</v>
      </c>
      <c r="C1748">
        <v>282</v>
      </c>
      <c r="D1748">
        <v>0</v>
      </c>
      <c r="E1748">
        <v>0</v>
      </c>
      <c r="F1748">
        <v>215</v>
      </c>
      <c r="G1748">
        <v>1</v>
      </c>
      <c r="H1748">
        <v>2830</v>
      </c>
      <c r="I1748">
        <v>1323</v>
      </c>
      <c r="J1748">
        <v>1</v>
      </c>
      <c r="K1748">
        <v>160</v>
      </c>
      <c r="L1748">
        <v>93255</v>
      </c>
      <c r="M1748">
        <v>7352</v>
      </c>
      <c r="N1748">
        <v>3</v>
      </c>
      <c r="O1748">
        <v>1</v>
      </c>
      <c r="P1748">
        <v>3</v>
      </c>
      <c r="Q1748">
        <v>0.99960000000000004</v>
      </c>
      <c r="R1748">
        <v>1</v>
      </c>
      <c r="S1748">
        <v>0.49960000000000004</v>
      </c>
      <c r="T1748">
        <v>1</v>
      </c>
      <c r="U1748" s="1">
        <v>0.4055555555555555</v>
      </c>
      <c r="V1748" s="1">
        <v>75.19</v>
      </c>
      <c r="W1748" s="1">
        <v>87.34</v>
      </c>
      <c r="X1748" s="1">
        <v>26</v>
      </c>
    </row>
    <row r="1749" spans="1:24">
      <c r="A1749" t="s">
        <v>58</v>
      </c>
      <c r="B1749" t="s">
        <v>3162</v>
      </c>
      <c r="C1749">
        <v>281</v>
      </c>
      <c r="D1749">
        <v>0</v>
      </c>
      <c r="E1749">
        <v>0</v>
      </c>
      <c r="F1749">
        <v>331</v>
      </c>
      <c r="G1749">
        <v>11</v>
      </c>
      <c r="H1749">
        <v>2827</v>
      </c>
      <c r="I1749">
        <v>488</v>
      </c>
      <c r="J1749">
        <v>1</v>
      </c>
      <c r="K1749">
        <v>158</v>
      </c>
      <c r="L1749">
        <v>879845</v>
      </c>
      <c r="M1749">
        <v>175041</v>
      </c>
      <c r="N1749">
        <v>8</v>
      </c>
      <c r="O1749">
        <v>4</v>
      </c>
      <c r="P1749">
        <v>3</v>
      </c>
      <c r="Q1749">
        <v>0.99970000000000003</v>
      </c>
      <c r="R1749">
        <v>1</v>
      </c>
      <c r="S1749">
        <v>0.49970000000000003</v>
      </c>
      <c r="T1749">
        <v>0</v>
      </c>
      <c r="U1749" s="1">
        <v>0.37931034482758624</v>
      </c>
      <c r="V1749" s="1">
        <v>87.93</v>
      </c>
      <c r="W1749" s="1">
        <v>24.76</v>
      </c>
      <c r="X1749" s="1">
        <v>74.760000000000005</v>
      </c>
    </row>
    <row r="1750" spans="1:24">
      <c r="A1750" t="s">
        <v>687</v>
      </c>
      <c r="B1750" t="s">
        <v>3163</v>
      </c>
      <c r="C1750">
        <v>223</v>
      </c>
      <c r="D1750">
        <v>1</v>
      </c>
      <c r="E1750">
        <v>0</v>
      </c>
      <c r="F1750">
        <v>373</v>
      </c>
      <c r="G1750">
        <v>1</v>
      </c>
      <c r="H1750">
        <v>2826</v>
      </c>
      <c r="I1750">
        <v>1205</v>
      </c>
      <c r="J1750">
        <v>1</v>
      </c>
      <c r="K1750">
        <v>147</v>
      </c>
      <c r="L1750">
        <v>88345</v>
      </c>
      <c r="M1750">
        <v>133</v>
      </c>
      <c r="N1750">
        <v>15</v>
      </c>
      <c r="O1750">
        <v>5</v>
      </c>
      <c r="P1750">
        <v>1</v>
      </c>
      <c r="Q1750">
        <v>2.3E-3</v>
      </c>
      <c r="R1750">
        <v>1</v>
      </c>
      <c r="S1750">
        <v>0.49769999999999998</v>
      </c>
      <c r="T1750">
        <v>1</v>
      </c>
      <c r="U1750" s="1">
        <v>0.43784530386740322</v>
      </c>
      <c r="V1750" s="1">
        <v>71.92</v>
      </c>
      <c r="W1750" s="1">
        <v>60.13</v>
      </c>
      <c r="X1750" s="1">
        <v>63.54</v>
      </c>
    </row>
    <row r="1751" spans="1:24">
      <c r="A1751" t="s">
        <v>70</v>
      </c>
      <c r="B1751" t="s">
        <v>3164</v>
      </c>
      <c r="C1751">
        <v>222</v>
      </c>
      <c r="D1751">
        <v>0</v>
      </c>
      <c r="E1751">
        <v>0</v>
      </c>
      <c r="F1751">
        <v>355</v>
      </c>
      <c r="G1751">
        <v>1</v>
      </c>
      <c r="H1751">
        <v>2826</v>
      </c>
      <c r="I1751">
        <v>1818</v>
      </c>
      <c r="J1751">
        <v>1</v>
      </c>
      <c r="K1751">
        <v>138</v>
      </c>
      <c r="L1751">
        <v>341402</v>
      </c>
      <c r="M1751">
        <v>1536</v>
      </c>
      <c r="N1751">
        <v>0</v>
      </c>
      <c r="O1751">
        <v>7</v>
      </c>
      <c r="P1751">
        <v>2</v>
      </c>
      <c r="Q1751">
        <v>0.99409999999999998</v>
      </c>
      <c r="R1751">
        <v>0</v>
      </c>
      <c r="S1751">
        <v>0.49409999999999998</v>
      </c>
      <c r="T1751">
        <v>1</v>
      </c>
      <c r="U1751" s="1">
        <v>0.4375</v>
      </c>
      <c r="V1751" s="1">
        <v>99</v>
      </c>
      <c r="W1751" s="1">
        <v>84.14</v>
      </c>
      <c r="X1751" s="1">
        <v>3.37</v>
      </c>
    </row>
    <row r="1752" spans="1:24">
      <c r="A1752" t="s">
        <v>1075</v>
      </c>
      <c r="B1752" t="s">
        <v>3165</v>
      </c>
      <c r="C1752">
        <v>155</v>
      </c>
      <c r="D1752">
        <v>0</v>
      </c>
      <c r="E1752">
        <v>0</v>
      </c>
      <c r="F1752">
        <v>108</v>
      </c>
      <c r="G1752">
        <v>3</v>
      </c>
      <c r="H1752">
        <v>2819</v>
      </c>
      <c r="I1752">
        <v>562</v>
      </c>
      <c r="J1752">
        <v>1</v>
      </c>
      <c r="K1752">
        <v>160</v>
      </c>
      <c r="L1752">
        <v>115389</v>
      </c>
      <c r="M1752">
        <v>7624</v>
      </c>
      <c r="N1752">
        <v>1</v>
      </c>
      <c r="O1752">
        <v>7</v>
      </c>
      <c r="P1752">
        <v>2</v>
      </c>
      <c r="Q1752">
        <v>0.99970000000000003</v>
      </c>
      <c r="R1752">
        <v>0</v>
      </c>
      <c r="S1752">
        <v>0.49970000000000003</v>
      </c>
      <c r="T1752">
        <v>1</v>
      </c>
      <c r="U1752" s="1">
        <v>0.44382022471910099</v>
      </c>
      <c r="V1752" s="1">
        <v>82.82</v>
      </c>
      <c r="W1752" s="1">
        <v>64.989999999999995</v>
      </c>
      <c r="X1752" s="1">
        <v>38.39</v>
      </c>
    </row>
    <row r="1753" spans="1:24">
      <c r="A1753" t="s">
        <v>558</v>
      </c>
      <c r="B1753" t="s">
        <v>3166</v>
      </c>
      <c r="C1753">
        <v>296</v>
      </c>
      <c r="D1753">
        <v>1</v>
      </c>
      <c r="E1753">
        <v>0</v>
      </c>
      <c r="F1753">
        <v>149</v>
      </c>
      <c r="G1753">
        <v>0</v>
      </c>
      <c r="H1753">
        <v>2817</v>
      </c>
      <c r="I1753">
        <v>1588</v>
      </c>
      <c r="J1753">
        <v>1</v>
      </c>
      <c r="K1753">
        <v>155</v>
      </c>
      <c r="L1753">
        <v>110594</v>
      </c>
      <c r="M1753">
        <v>8805</v>
      </c>
      <c r="N1753">
        <v>26</v>
      </c>
      <c r="O1753">
        <v>2</v>
      </c>
      <c r="P1753">
        <v>2</v>
      </c>
      <c r="Q1753">
        <v>1.5E-3</v>
      </c>
      <c r="R1753">
        <v>0</v>
      </c>
      <c r="S1753">
        <v>0.4985</v>
      </c>
      <c r="T1753">
        <v>1</v>
      </c>
      <c r="U1753" s="1">
        <v>0.41206896551724126</v>
      </c>
      <c r="V1753" s="1">
        <v>84.62</v>
      </c>
      <c r="W1753" s="1">
        <v>90.87</v>
      </c>
      <c r="X1753" s="1">
        <v>18.21</v>
      </c>
    </row>
    <row r="1754" spans="1:24">
      <c r="A1754" t="s">
        <v>1143</v>
      </c>
      <c r="B1754" t="s">
        <v>3167</v>
      </c>
      <c r="C1754">
        <v>304</v>
      </c>
      <c r="D1754">
        <v>1</v>
      </c>
      <c r="E1754">
        <v>0</v>
      </c>
      <c r="F1754">
        <v>2645</v>
      </c>
      <c r="G1754">
        <v>5</v>
      </c>
      <c r="H1754">
        <v>2817</v>
      </c>
      <c r="I1754">
        <v>749</v>
      </c>
      <c r="J1754">
        <v>1</v>
      </c>
      <c r="K1754">
        <v>117</v>
      </c>
      <c r="L1754">
        <v>5547398</v>
      </c>
      <c r="M1754">
        <v>280</v>
      </c>
      <c r="N1754">
        <v>2</v>
      </c>
      <c r="O1754">
        <v>1</v>
      </c>
      <c r="P1754">
        <v>1</v>
      </c>
      <c r="Q1754">
        <v>1.3899999999999999E-2</v>
      </c>
      <c r="R1754">
        <v>1</v>
      </c>
      <c r="S1754">
        <v>0.48609999999999998</v>
      </c>
      <c r="T1754">
        <v>0</v>
      </c>
      <c r="U1754" s="1">
        <v>0.43834080717488799</v>
      </c>
      <c r="V1754" s="1">
        <v>64.39</v>
      </c>
      <c r="W1754" s="1">
        <v>14.62</v>
      </c>
      <c r="X1754" s="1">
        <v>4.05</v>
      </c>
    </row>
    <row r="1755" spans="1:24">
      <c r="A1755" t="s">
        <v>356</v>
      </c>
      <c r="B1755" t="s">
        <v>3168</v>
      </c>
      <c r="C1755">
        <v>280</v>
      </c>
      <c r="D1755">
        <v>0</v>
      </c>
      <c r="E1755">
        <v>0</v>
      </c>
      <c r="F1755">
        <v>350</v>
      </c>
      <c r="G1755">
        <v>0</v>
      </c>
      <c r="H1755">
        <v>2816</v>
      </c>
      <c r="I1755">
        <v>1464</v>
      </c>
      <c r="J1755">
        <v>1</v>
      </c>
      <c r="K1755">
        <v>148</v>
      </c>
      <c r="L1755">
        <v>276578</v>
      </c>
      <c r="M1755">
        <v>1786</v>
      </c>
      <c r="N1755">
        <v>0</v>
      </c>
      <c r="O1755">
        <v>6</v>
      </c>
      <c r="P1755">
        <v>4</v>
      </c>
      <c r="Q1755">
        <v>2.8799999999999999E-2</v>
      </c>
      <c r="R1755">
        <v>2</v>
      </c>
      <c r="S1755">
        <v>0.47120000000000001</v>
      </c>
      <c r="T1755">
        <v>0</v>
      </c>
      <c r="U1755" s="1">
        <v>0.46376811594202899</v>
      </c>
      <c r="V1755" s="1">
        <v>91.05</v>
      </c>
      <c r="W1755" s="1">
        <v>99</v>
      </c>
      <c r="X1755" s="1">
        <v>1.9</v>
      </c>
    </row>
    <row r="1756" spans="1:24">
      <c r="A1756" t="s">
        <v>78</v>
      </c>
      <c r="B1756" t="s">
        <v>3169</v>
      </c>
      <c r="C1756">
        <v>305</v>
      </c>
      <c r="D1756">
        <v>1</v>
      </c>
      <c r="E1756">
        <v>0</v>
      </c>
      <c r="F1756">
        <v>141</v>
      </c>
      <c r="G1756">
        <v>6</v>
      </c>
      <c r="H1756">
        <v>2815</v>
      </c>
      <c r="I1756">
        <v>1628</v>
      </c>
      <c r="J1756">
        <v>1</v>
      </c>
      <c r="K1756">
        <v>136</v>
      </c>
      <c r="L1756">
        <v>432996</v>
      </c>
      <c r="M1756">
        <v>7903</v>
      </c>
      <c r="N1756">
        <v>1</v>
      </c>
      <c r="O1756">
        <v>6</v>
      </c>
      <c r="P1756">
        <v>2</v>
      </c>
      <c r="Q1756">
        <v>0.99850000000000005</v>
      </c>
      <c r="R1756">
        <v>0</v>
      </c>
      <c r="S1756">
        <v>0.49850000000000005</v>
      </c>
      <c r="T1756">
        <v>1</v>
      </c>
      <c r="U1756" s="1">
        <v>0.42880794701986752</v>
      </c>
      <c r="V1756" s="1">
        <v>91.15</v>
      </c>
      <c r="W1756" s="1">
        <v>34.14</v>
      </c>
      <c r="X1756" s="1">
        <v>33.04</v>
      </c>
    </row>
    <row r="1757" spans="1:24">
      <c r="A1757" t="s">
        <v>413</v>
      </c>
      <c r="B1757" t="s">
        <v>3170</v>
      </c>
      <c r="C1757">
        <v>255</v>
      </c>
      <c r="D1757">
        <v>1</v>
      </c>
      <c r="E1757">
        <v>0</v>
      </c>
      <c r="F1757">
        <v>447</v>
      </c>
      <c r="G1757">
        <v>0</v>
      </c>
      <c r="H1757">
        <v>2813</v>
      </c>
      <c r="I1757">
        <v>652</v>
      </c>
      <c r="J1757">
        <v>1</v>
      </c>
      <c r="K1757">
        <v>151</v>
      </c>
      <c r="L1757">
        <v>756989</v>
      </c>
      <c r="M1757">
        <v>27896</v>
      </c>
      <c r="N1757">
        <v>0</v>
      </c>
      <c r="O1757">
        <v>3</v>
      </c>
      <c r="P1757">
        <v>2</v>
      </c>
      <c r="Q1757">
        <v>0.99660000000000004</v>
      </c>
      <c r="R1757">
        <v>0</v>
      </c>
      <c r="S1757">
        <v>0.49660000000000004</v>
      </c>
      <c r="T1757">
        <v>0</v>
      </c>
      <c r="U1757" s="1">
        <v>0.45382882882882875</v>
      </c>
      <c r="V1757" s="1">
        <v>87.62</v>
      </c>
      <c r="W1757" s="1">
        <v>50</v>
      </c>
      <c r="X1757" s="1">
        <v>1.06</v>
      </c>
    </row>
    <row r="1758" spans="1:24">
      <c r="A1758" t="s">
        <v>159</v>
      </c>
      <c r="B1758" t="s">
        <v>3171</v>
      </c>
      <c r="C1758">
        <v>226</v>
      </c>
      <c r="D1758">
        <v>0</v>
      </c>
      <c r="E1758">
        <v>0</v>
      </c>
      <c r="F1758">
        <v>188</v>
      </c>
      <c r="G1758">
        <v>9</v>
      </c>
      <c r="H1758">
        <v>2813</v>
      </c>
      <c r="I1758">
        <v>1143</v>
      </c>
      <c r="J1758">
        <v>0</v>
      </c>
      <c r="K1758">
        <v>3</v>
      </c>
      <c r="L1758">
        <v>146918</v>
      </c>
      <c r="M1758">
        <v>900</v>
      </c>
      <c r="N1758">
        <v>0</v>
      </c>
      <c r="O1758">
        <v>3</v>
      </c>
      <c r="P1758">
        <v>0</v>
      </c>
      <c r="Q1758">
        <v>8.9999999999999998E-4</v>
      </c>
      <c r="R1758">
        <v>2</v>
      </c>
      <c r="S1758">
        <v>0.49909999999999999</v>
      </c>
      <c r="T1758">
        <v>1</v>
      </c>
      <c r="U1758" s="1">
        <v>0.37234042553191499</v>
      </c>
      <c r="V1758" s="1">
        <v>29.3</v>
      </c>
      <c r="W1758" s="1">
        <v>50</v>
      </c>
      <c r="X1758" s="1">
        <v>13.15</v>
      </c>
    </row>
    <row r="1759" spans="1:24">
      <c r="A1759" t="s">
        <v>1365</v>
      </c>
      <c r="B1759" t="s">
        <v>3172</v>
      </c>
      <c r="C1759">
        <v>270</v>
      </c>
      <c r="D1759">
        <v>1</v>
      </c>
      <c r="E1759">
        <v>0</v>
      </c>
      <c r="F1759">
        <v>166</v>
      </c>
      <c r="G1759">
        <v>9</v>
      </c>
      <c r="H1759">
        <v>2809</v>
      </c>
      <c r="I1759">
        <v>1468</v>
      </c>
      <c r="J1759">
        <v>0</v>
      </c>
      <c r="K1759">
        <v>143</v>
      </c>
      <c r="L1759">
        <v>66328</v>
      </c>
      <c r="M1759">
        <v>1247</v>
      </c>
      <c r="N1759">
        <v>2</v>
      </c>
      <c r="O1759">
        <v>7</v>
      </c>
      <c r="P1759">
        <v>4</v>
      </c>
      <c r="Q1759">
        <v>5.9999999999999995E-4</v>
      </c>
      <c r="R1759">
        <v>2</v>
      </c>
      <c r="S1759">
        <v>0.49940000000000001</v>
      </c>
      <c r="T1759">
        <v>1</v>
      </c>
      <c r="U1759" s="1">
        <v>0.40140845070422526</v>
      </c>
      <c r="V1759" s="1">
        <v>65.91</v>
      </c>
      <c r="W1759" s="1">
        <v>50</v>
      </c>
      <c r="X1759" s="1">
        <v>27.39</v>
      </c>
    </row>
    <row r="1760" spans="1:24">
      <c r="A1760" t="s">
        <v>119</v>
      </c>
      <c r="B1760" t="s">
        <v>3173</v>
      </c>
      <c r="C1760">
        <v>289</v>
      </c>
      <c r="D1760">
        <v>1</v>
      </c>
      <c r="E1760">
        <v>0</v>
      </c>
      <c r="F1760">
        <v>130</v>
      </c>
      <c r="G1760">
        <v>1</v>
      </c>
      <c r="H1760">
        <v>2807</v>
      </c>
      <c r="I1760">
        <v>1600</v>
      </c>
      <c r="J1760">
        <v>1</v>
      </c>
      <c r="K1760">
        <v>76</v>
      </c>
      <c r="L1760">
        <v>6629099</v>
      </c>
      <c r="M1760">
        <v>223</v>
      </c>
      <c r="N1760">
        <v>16</v>
      </c>
      <c r="O1760">
        <v>6</v>
      </c>
      <c r="P1760">
        <v>4</v>
      </c>
      <c r="Q1760">
        <v>4.1200000000000001E-2</v>
      </c>
      <c r="R1760">
        <v>2</v>
      </c>
      <c r="S1760">
        <v>0.45879999999999999</v>
      </c>
      <c r="T1760">
        <v>0</v>
      </c>
      <c r="U1760" s="1">
        <v>0.41743119266055051</v>
      </c>
      <c r="V1760" s="1">
        <v>82.82</v>
      </c>
      <c r="W1760" s="1">
        <v>35.01</v>
      </c>
      <c r="X1760" s="1">
        <v>26.92</v>
      </c>
    </row>
    <row r="1761" spans="1:24">
      <c r="A1761" t="s">
        <v>88</v>
      </c>
      <c r="B1761" t="s">
        <v>3174</v>
      </c>
      <c r="C1761">
        <v>271</v>
      </c>
      <c r="D1761">
        <v>0</v>
      </c>
      <c r="E1761">
        <v>0</v>
      </c>
      <c r="F1761">
        <v>153</v>
      </c>
      <c r="G1761">
        <v>3</v>
      </c>
      <c r="H1761">
        <v>2807</v>
      </c>
      <c r="I1761">
        <v>1428</v>
      </c>
      <c r="J1761">
        <v>1</v>
      </c>
      <c r="K1761">
        <v>158</v>
      </c>
      <c r="L1761">
        <v>231247</v>
      </c>
      <c r="M1761">
        <v>17203</v>
      </c>
      <c r="N1761">
        <v>1</v>
      </c>
      <c r="O1761">
        <v>4</v>
      </c>
      <c r="P1761">
        <v>0</v>
      </c>
      <c r="Q1761">
        <v>0.99360000000000004</v>
      </c>
      <c r="R1761">
        <v>2</v>
      </c>
      <c r="S1761">
        <v>0.49360000000000004</v>
      </c>
      <c r="T1761">
        <v>1</v>
      </c>
      <c r="U1761" s="1">
        <v>0.44070512820512825</v>
      </c>
      <c r="V1761" s="1">
        <v>96.54</v>
      </c>
      <c r="W1761" s="1">
        <v>50</v>
      </c>
      <c r="X1761" s="1">
        <v>31.94</v>
      </c>
    </row>
    <row r="1762" spans="1:24">
      <c r="A1762" t="s">
        <v>159</v>
      </c>
      <c r="B1762" t="s">
        <v>3175</v>
      </c>
      <c r="C1762">
        <v>280</v>
      </c>
      <c r="D1762">
        <v>0</v>
      </c>
      <c r="E1762">
        <v>0</v>
      </c>
      <c r="F1762">
        <v>180</v>
      </c>
      <c r="G1762">
        <v>5</v>
      </c>
      <c r="H1762">
        <v>2804</v>
      </c>
      <c r="I1762">
        <v>1450</v>
      </c>
      <c r="J1762">
        <v>0</v>
      </c>
      <c r="K1762">
        <v>3</v>
      </c>
      <c r="L1762">
        <v>146918</v>
      </c>
      <c r="M1762">
        <v>900</v>
      </c>
      <c r="N1762">
        <v>0</v>
      </c>
      <c r="O1762">
        <v>4</v>
      </c>
      <c r="P1762">
        <v>3</v>
      </c>
      <c r="Q1762">
        <v>0.99970000000000003</v>
      </c>
      <c r="R1762">
        <v>1</v>
      </c>
      <c r="S1762">
        <v>0.49970000000000003</v>
      </c>
      <c r="T1762">
        <v>1</v>
      </c>
      <c r="U1762" s="1">
        <v>0.42045454545454553</v>
      </c>
      <c r="V1762" s="1">
        <v>87.27</v>
      </c>
      <c r="W1762" s="1">
        <v>77.33</v>
      </c>
      <c r="X1762" s="1">
        <v>27.99</v>
      </c>
    </row>
    <row r="1763" spans="1:24">
      <c r="A1763" t="s">
        <v>751</v>
      </c>
      <c r="B1763" t="s">
        <v>3176</v>
      </c>
      <c r="C1763">
        <v>253</v>
      </c>
      <c r="D1763">
        <v>1</v>
      </c>
      <c r="E1763">
        <v>1</v>
      </c>
      <c r="F1763">
        <v>1092</v>
      </c>
      <c r="G1763">
        <v>10</v>
      </c>
      <c r="H1763">
        <v>2804</v>
      </c>
      <c r="I1763">
        <v>439</v>
      </c>
      <c r="J1763">
        <v>1</v>
      </c>
      <c r="K1763">
        <v>129</v>
      </c>
      <c r="L1763">
        <v>200501</v>
      </c>
      <c r="M1763">
        <v>584</v>
      </c>
      <c r="N1763">
        <v>1</v>
      </c>
      <c r="O1763">
        <v>2</v>
      </c>
      <c r="P1763">
        <v>2</v>
      </c>
      <c r="Q1763">
        <v>0.99970000000000003</v>
      </c>
      <c r="R1763">
        <v>0</v>
      </c>
      <c r="S1763">
        <v>0.49970000000000003</v>
      </c>
      <c r="T1763">
        <v>0</v>
      </c>
      <c r="U1763" s="1">
        <v>0.38288288288288275</v>
      </c>
      <c r="V1763" s="1">
        <v>98.79</v>
      </c>
      <c r="W1763" s="1">
        <v>70.569999999999993</v>
      </c>
      <c r="X1763" s="1">
        <v>1</v>
      </c>
    </row>
    <row r="1764" spans="1:24">
      <c r="A1764" t="s">
        <v>933</v>
      </c>
      <c r="B1764" t="s">
        <v>3177</v>
      </c>
      <c r="C1764">
        <v>278</v>
      </c>
      <c r="D1764">
        <v>0</v>
      </c>
      <c r="E1764">
        <v>0</v>
      </c>
      <c r="F1764">
        <v>110</v>
      </c>
      <c r="G1764">
        <v>2</v>
      </c>
      <c r="H1764">
        <v>2800</v>
      </c>
      <c r="I1764">
        <v>1140</v>
      </c>
      <c r="J1764">
        <v>1</v>
      </c>
      <c r="K1764">
        <v>147</v>
      </c>
      <c r="L1764">
        <v>215538</v>
      </c>
      <c r="M1764">
        <v>3133</v>
      </c>
      <c r="N1764">
        <v>1</v>
      </c>
      <c r="O1764">
        <v>7</v>
      </c>
      <c r="P1764">
        <v>0</v>
      </c>
      <c r="Q1764">
        <v>5.9999999999999995E-4</v>
      </c>
      <c r="R1764">
        <v>2</v>
      </c>
      <c r="S1764">
        <v>0.49940000000000001</v>
      </c>
      <c r="T1764">
        <v>0</v>
      </c>
      <c r="U1764" s="1">
        <v>0.40217391304347827</v>
      </c>
      <c r="V1764" s="1">
        <v>47.75</v>
      </c>
      <c r="W1764" s="1">
        <v>80.77</v>
      </c>
      <c r="X1764" s="1">
        <v>27.39</v>
      </c>
    </row>
    <row r="1765" spans="1:24">
      <c r="A1765" t="s">
        <v>86</v>
      </c>
      <c r="B1765" t="s">
        <v>3178</v>
      </c>
      <c r="C1765">
        <v>100</v>
      </c>
      <c r="D1765">
        <v>0</v>
      </c>
      <c r="E1765">
        <v>0</v>
      </c>
      <c r="F1765">
        <v>101</v>
      </c>
      <c r="G1765">
        <v>4</v>
      </c>
      <c r="H1765">
        <v>2799</v>
      </c>
      <c r="I1765">
        <v>508</v>
      </c>
      <c r="J1765">
        <v>1</v>
      </c>
      <c r="K1765">
        <v>115</v>
      </c>
      <c r="L1765">
        <v>552563</v>
      </c>
      <c r="M1765">
        <v>1491</v>
      </c>
      <c r="N1765">
        <v>1</v>
      </c>
      <c r="O1765">
        <v>1</v>
      </c>
      <c r="P1765">
        <v>0</v>
      </c>
      <c r="Q1765">
        <v>0.99909999999999999</v>
      </c>
      <c r="R1765">
        <v>2</v>
      </c>
      <c r="S1765">
        <v>0.49909999999999999</v>
      </c>
      <c r="T1765">
        <v>1</v>
      </c>
      <c r="U1765" s="1">
        <v>0.42571428571428577</v>
      </c>
      <c r="V1765" s="1">
        <v>98.09</v>
      </c>
      <c r="W1765" s="1">
        <v>65.86</v>
      </c>
      <c r="X1765" s="1">
        <v>89.63</v>
      </c>
    </row>
    <row r="1766" spans="1:24">
      <c r="A1766" t="s">
        <v>508</v>
      </c>
      <c r="B1766" t="s">
        <v>3179</v>
      </c>
      <c r="C1766">
        <v>278</v>
      </c>
      <c r="D1766">
        <v>0</v>
      </c>
      <c r="E1766">
        <v>0</v>
      </c>
      <c r="F1766">
        <v>214</v>
      </c>
      <c r="G1766">
        <v>0</v>
      </c>
      <c r="H1766">
        <v>2799</v>
      </c>
      <c r="I1766">
        <v>1624</v>
      </c>
      <c r="J1766">
        <v>1</v>
      </c>
      <c r="K1766">
        <v>18</v>
      </c>
      <c r="L1766">
        <v>284395</v>
      </c>
      <c r="M1766">
        <v>1709</v>
      </c>
      <c r="N1766">
        <v>1</v>
      </c>
      <c r="O1766">
        <v>6</v>
      </c>
      <c r="P1766">
        <v>0</v>
      </c>
      <c r="Q1766">
        <v>1.9900000000000001E-2</v>
      </c>
      <c r="R1766">
        <v>2</v>
      </c>
      <c r="S1766">
        <v>0.48009999999999997</v>
      </c>
      <c r="T1766">
        <v>1</v>
      </c>
      <c r="U1766" s="1">
        <v>0.48263888888888901</v>
      </c>
      <c r="V1766" s="1">
        <v>83.81</v>
      </c>
      <c r="W1766" s="1">
        <v>7.67</v>
      </c>
      <c r="X1766" s="1">
        <v>52.86</v>
      </c>
    </row>
    <row r="1767" spans="1:24">
      <c r="A1767" t="s">
        <v>104</v>
      </c>
      <c r="B1767" t="s">
        <v>3180</v>
      </c>
      <c r="C1767">
        <v>240</v>
      </c>
      <c r="D1767">
        <v>0</v>
      </c>
      <c r="E1767">
        <v>0</v>
      </c>
      <c r="F1767">
        <v>199</v>
      </c>
      <c r="G1767">
        <v>2</v>
      </c>
      <c r="H1767">
        <v>2794</v>
      </c>
      <c r="I1767">
        <v>1033</v>
      </c>
      <c r="J1767">
        <v>1</v>
      </c>
      <c r="K1767">
        <v>51</v>
      </c>
      <c r="L1767">
        <v>362322</v>
      </c>
      <c r="M1767">
        <v>353</v>
      </c>
      <c r="N1767">
        <v>0</v>
      </c>
      <c r="O1767">
        <v>7</v>
      </c>
      <c r="P1767">
        <v>2</v>
      </c>
      <c r="Q1767">
        <v>0.99350000000000005</v>
      </c>
      <c r="R1767">
        <v>0</v>
      </c>
      <c r="S1767">
        <v>0.49350000000000005</v>
      </c>
      <c r="T1767">
        <v>1</v>
      </c>
      <c r="U1767" s="1">
        <v>0.43918918918918926</v>
      </c>
      <c r="V1767" s="1">
        <v>99</v>
      </c>
      <c r="W1767" s="1">
        <v>50</v>
      </c>
      <c r="X1767" s="1">
        <v>38.39</v>
      </c>
    </row>
    <row r="1768" spans="1:24">
      <c r="A1768" t="s">
        <v>535</v>
      </c>
      <c r="B1768" t="s">
        <v>3181</v>
      </c>
      <c r="C1768">
        <v>168</v>
      </c>
      <c r="D1768">
        <v>1</v>
      </c>
      <c r="E1768">
        <v>0</v>
      </c>
      <c r="F1768">
        <v>200</v>
      </c>
      <c r="G1768">
        <v>3</v>
      </c>
      <c r="H1768">
        <v>2792</v>
      </c>
      <c r="I1768">
        <v>2966</v>
      </c>
      <c r="J1768">
        <v>1</v>
      </c>
      <c r="K1768">
        <v>132</v>
      </c>
      <c r="L1768">
        <v>2156682</v>
      </c>
      <c r="M1768">
        <v>330</v>
      </c>
      <c r="N1768">
        <v>30</v>
      </c>
      <c r="O1768">
        <v>2</v>
      </c>
      <c r="P1768">
        <v>4</v>
      </c>
      <c r="Q1768">
        <v>0.99180000000000001</v>
      </c>
      <c r="R1768">
        <v>2</v>
      </c>
      <c r="S1768">
        <v>0.49180000000000001</v>
      </c>
      <c r="T1768">
        <v>0</v>
      </c>
      <c r="U1768" s="1">
        <v>0.41118421052631576</v>
      </c>
      <c r="V1768" s="1">
        <v>93.26</v>
      </c>
      <c r="W1768" s="1">
        <v>50</v>
      </c>
      <c r="X1768" s="1">
        <v>1</v>
      </c>
    </row>
    <row r="1769" spans="1:24">
      <c r="A1769" t="s">
        <v>71</v>
      </c>
      <c r="B1769" t="s">
        <v>3182</v>
      </c>
      <c r="C1769">
        <v>292</v>
      </c>
      <c r="D1769">
        <v>0</v>
      </c>
      <c r="E1769">
        <v>0</v>
      </c>
      <c r="F1769">
        <v>209</v>
      </c>
      <c r="G1769">
        <v>0</v>
      </c>
      <c r="H1769">
        <v>2791</v>
      </c>
      <c r="I1769">
        <v>565</v>
      </c>
      <c r="J1769">
        <v>1</v>
      </c>
      <c r="K1769">
        <v>82</v>
      </c>
      <c r="L1769">
        <v>1001392</v>
      </c>
      <c r="M1769">
        <v>1349</v>
      </c>
      <c r="N1769">
        <v>1</v>
      </c>
      <c r="O1769">
        <v>4</v>
      </c>
      <c r="P1769">
        <v>2</v>
      </c>
      <c r="Q1769">
        <v>0.98860000000000003</v>
      </c>
      <c r="R1769">
        <v>0</v>
      </c>
      <c r="S1769">
        <v>0.48860000000000003</v>
      </c>
      <c r="T1769">
        <v>1</v>
      </c>
      <c r="U1769" s="1">
        <v>0.44374999999999998</v>
      </c>
      <c r="V1769" s="1">
        <v>65.91</v>
      </c>
      <c r="W1769" s="1">
        <v>66.81</v>
      </c>
      <c r="X1769" s="1">
        <v>27.39</v>
      </c>
    </row>
    <row r="1770" spans="1:24">
      <c r="A1770" t="s">
        <v>615</v>
      </c>
      <c r="B1770" t="s">
        <v>3183</v>
      </c>
      <c r="C1770">
        <v>217</v>
      </c>
      <c r="D1770">
        <v>0</v>
      </c>
      <c r="E1770">
        <v>0</v>
      </c>
      <c r="F1770">
        <v>102</v>
      </c>
      <c r="G1770">
        <v>0</v>
      </c>
      <c r="H1770">
        <v>2790</v>
      </c>
      <c r="I1770">
        <v>1056</v>
      </c>
      <c r="J1770">
        <v>0</v>
      </c>
      <c r="K1770">
        <v>86</v>
      </c>
      <c r="L1770">
        <v>1781619</v>
      </c>
      <c r="M1770">
        <v>1479</v>
      </c>
      <c r="N1770">
        <v>0</v>
      </c>
      <c r="O1770">
        <v>7</v>
      </c>
      <c r="P1770">
        <v>4</v>
      </c>
      <c r="Q1770">
        <v>2.1399999999999999E-2</v>
      </c>
      <c r="R1770">
        <v>2</v>
      </c>
      <c r="S1770">
        <v>0.47860000000000003</v>
      </c>
      <c r="T1770">
        <v>1</v>
      </c>
      <c r="U1770" s="1">
        <v>0.45661157024793375</v>
      </c>
      <c r="V1770" s="1">
        <v>93.26</v>
      </c>
      <c r="W1770" s="1">
        <v>65.56</v>
      </c>
      <c r="X1770" s="1">
        <v>6.7</v>
      </c>
    </row>
    <row r="1771" spans="1:24">
      <c r="A1771" t="s">
        <v>640</v>
      </c>
      <c r="B1771" t="s">
        <v>3184</v>
      </c>
      <c r="C1771">
        <v>287</v>
      </c>
      <c r="D1771">
        <v>0</v>
      </c>
      <c r="E1771">
        <v>0</v>
      </c>
      <c r="F1771">
        <v>170</v>
      </c>
      <c r="G1771">
        <v>2</v>
      </c>
      <c r="H1771">
        <v>2789</v>
      </c>
      <c r="I1771">
        <v>2558</v>
      </c>
      <c r="J1771">
        <v>1</v>
      </c>
      <c r="K1771">
        <v>45</v>
      </c>
      <c r="L1771">
        <v>144636</v>
      </c>
      <c r="M1771">
        <v>533</v>
      </c>
      <c r="N1771">
        <v>0</v>
      </c>
      <c r="O1771">
        <v>7</v>
      </c>
      <c r="P1771">
        <v>4</v>
      </c>
      <c r="Q1771">
        <v>4.7999999999999996E-3</v>
      </c>
      <c r="R1771">
        <v>2</v>
      </c>
      <c r="S1771">
        <v>0.49519999999999997</v>
      </c>
      <c r="T1771">
        <v>1</v>
      </c>
      <c r="U1771" s="1">
        <v>0.40243902439024398</v>
      </c>
      <c r="V1771" s="1">
        <v>82.54</v>
      </c>
      <c r="W1771" s="1">
        <v>65.27</v>
      </c>
      <c r="X1771" s="1">
        <v>40.840000000000003</v>
      </c>
    </row>
    <row r="1772" spans="1:24">
      <c r="A1772" t="s">
        <v>975</v>
      </c>
      <c r="B1772" t="s">
        <v>3185</v>
      </c>
      <c r="C1772">
        <v>280</v>
      </c>
      <c r="D1772">
        <v>0</v>
      </c>
      <c r="E1772">
        <v>0</v>
      </c>
      <c r="F1772">
        <v>128</v>
      </c>
      <c r="G1772">
        <v>8</v>
      </c>
      <c r="H1772">
        <v>2788</v>
      </c>
      <c r="I1772">
        <v>1137</v>
      </c>
      <c r="J1772">
        <v>0</v>
      </c>
      <c r="K1772">
        <v>75</v>
      </c>
      <c r="L1772">
        <v>10861</v>
      </c>
      <c r="M1772">
        <v>10620</v>
      </c>
      <c r="N1772">
        <v>1</v>
      </c>
      <c r="O1772">
        <v>1</v>
      </c>
      <c r="P1772">
        <v>3</v>
      </c>
      <c r="Q1772">
        <v>0.99960000000000004</v>
      </c>
      <c r="R1772">
        <v>1</v>
      </c>
      <c r="S1772">
        <v>0.49960000000000004</v>
      </c>
      <c r="T1772">
        <v>1</v>
      </c>
      <c r="U1772" s="1">
        <v>0.5</v>
      </c>
      <c r="V1772" s="1">
        <v>97.87</v>
      </c>
      <c r="W1772" s="1">
        <v>95.99</v>
      </c>
      <c r="X1772" s="1">
        <v>7.84</v>
      </c>
    </row>
    <row r="1773" spans="1:24">
      <c r="A1773" t="s">
        <v>1142</v>
      </c>
      <c r="B1773" t="s">
        <v>3186</v>
      </c>
      <c r="C1773">
        <v>284</v>
      </c>
      <c r="D1773">
        <v>0</v>
      </c>
      <c r="E1773">
        <v>0</v>
      </c>
      <c r="F1773">
        <v>152</v>
      </c>
      <c r="G1773">
        <v>4</v>
      </c>
      <c r="H1773">
        <v>2788</v>
      </c>
      <c r="I1773">
        <v>1642</v>
      </c>
      <c r="J1773">
        <v>0</v>
      </c>
      <c r="K1773">
        <v>3</v>
      </c>
      <c r="L1773">
        <v>65415</v>
      </c>
      <c r="M1773">
        <v>8529</v>
      </c>
      <c r="N1773">
        <v>0</v>
      </c>
      <c r="O1773">
        <v>4</v>
      </c>
      <c r="P1773">
        <v>0</v>
      </c>
      <c r="Q1773">
        <v>5.9999999999999995E-4</v>
      </c>
      <c r="R1773">
        <v>2</v>
      </c>
      <c r="S1773">
        <v>0.49940000000000001</v>
      </c>
      <c r="T1773">
        <v>0</v>
      </c>
      <c r="U1773" s="1">
        <v>0.45500000000000002</v>
      </c>
      <c r="V1773" s="1">
        <v>99</v>
      </c>
      <c r="W1773" s="1">
        <v>50</v>
      </c>
      <c r="X1773" s="1">
        <v>1</v>
      </c>
    </row>
    <row r="1774" spans="1:24">
      <c r="A1774" t="s">
        <v>962</v>
      </c>
      <c r="B1774" t="s">
        <v>3187</v>
      </c>
      <c r="C1774">
        <v>170</v>
      </c>
      <c r="D1774">
        <v>0</v>
      </c>
      <c r="E1774">
        <v>0</v>
      </c>
      <c r="F1774">
        <v>110</v>
      </c>
      <c r="G1774">
        <v>7</v>
      </c>
      <c r="H1774">
        <v>2786</v>
      </c>
      <c r="I1774">
        <v>835</v>
      </c>
      <c r="J1774">
        <v>1</v>
      </c>
      <c r="K1774">
        <v>60</v>
      </c>
      <c r="L1774">
        <v>204477</v>
      </c>
      <c r="M1774">
        <v>1441</v>
      </c>
      <c r="N1774">
        <v>0</v>
      </c>
      <c r="O1774">
        <v>7</v>
      </c>
      <c r="P1774">
        <v>4</v>
      </c>
      <c r="Q1774">
        <v>6.9999999999999999E-4</v>
      </c>
      <c r="R1774">
        <v>2</v>
      </c>
      <c r="S1774">
        <v>0.49930000000000002</v>
      </c>
      <c r="T1774">
        <v>1</v>
      </c>
      <c r="U1774" s="1">
        <v>0.42010309278350527</v>
      </c>
      <c r="V1774" s="1">
        <v>89.09</v>
      </c>
      <c r="W1774" s="1">
        <v>50</v>
      </c>
      <c r="X1774" s="1">
        <v>15.12</v>
      </c>
    </row>
    <row r="1775" spans="1:24">
      <c r="A1775" t="s">
        <v>297</v>
      </c>
      <c r="B1775" t="s">
        <v>3188</v>
      </c>
      <c r="C1775">
        <v>127</v>
      </c>
      <c r="D1775">
        <v>0</v>
      </c>
      <c r="E1775">
        <v>0</v>
      </c>
      <c r="F1775">
        <v>362</v>
      </c>
      <c r="G1775">
        <v>0</v>
      </c>
      <c r="H1775">
        <v>2784</v>
      </c>
      <c r="I1775">
        <v>538</v>
      </c>
      <c r="J1775">
        <v>1</v>
      </c>
      <c r="K1775">
        <v>109</v>
      </c>
      <c r="L1775">
        <v>1723721</v>
      </c>
      <c r="M1775">
        <v>4875</v>
      </c>
      <c r="N1775">
        <v>0</v>
      </c>
      <c r="O1775">
        <v>6</v>
      </c>
      <c r="P1775">
        <v>4</v>
      </c>
      <c r="Q1775">
        <v>9.8299999999999998E-2</v>
      </c>
      <c r="R1775">
        <v>2</v>
      </c>
      <c r="S1775">
        <v>0.4017</v>
      </c>
      <c r="T1775">
        <v>1</v>
      </c>
      <c r="U1775" s="1">
        <v>0.46616541353383451</v>
      </c>
      <c r="V1775" s="1">
        <v>98.76</v>
      </c>
      <c r="W1775" s="1">
        <v>63.97</v>
      </c>
      <c r="X1775" s="1">
        <v>13.15</v>
      </c>
    </row>
    <row r="1776" spans="1:24">
      <c r="A1776" t="s">
        <v>703</v>
      </c>
      <c r="B1776" t="s">
        <v>3189</v>
      </c>
      <c r="C1776">
        <v>202</v>
      </c>
      <c r="D1776">
        <v>0</v>
      </c>
      <c r="E1776">
        <v>0</v>
      </c>
      <c r="F1776">
        <v>384</v>
      </c>
      <c r="G1776">
        <v>1</v>
      </c>
      <c r="H1776">
        <v>2781</v>
      </c>
      <c r="I1776">
        <v>731</v>
      </c>
      <c r="J1776">
        <v>0</v>
      </c>
      <c r="K1776">
        <v>158</v>
      </c>
      <c r="L1776">
        <v>1260462</v>
      </c>
      <c r="M1776">
        <v>10</v>
      </c>
      <c r="N1776">
        <v>14</v>
      </c>
      <c r="O1776">
        <v>3</v>
      </c>
      <c r="P1776">
        <v>0</v>
      </c>
      <c r="Q1776">
        <v>8.0000000000000004E-4</v>
      </c>
      <c r="R1776">
        <v>2</v>
      </c>
      <c r="S1776">
        <v>0.49919999999999998</v>
      </c>
      <c r="T1776">
        <v>1</v>
      </c>
      <c r="U1776" s="1">
        <v>0.48355263157894723</v>
      </c>
      <c r="V1776" s="1">
        <v>93.26</v>
      </c>
      <c r="W1776" s="1">
        <v>73.400000000000006</v>
      </c>
      <c r="X1776" s="1">
        <v>1</v>
      </c>
    </row>
    <row r="1777" spans="1:24">
      <c r="A1777" t="s">
        <v>956</v>
      </c>
      <c r="B1777" t="s">
        <v>3190</v>
      </c>
      <c r="C1777">
        <v>211</v>
      </c>
      <c r="D1777">
        <v>0</v>
      </c>
      <c r="E1777">
        <v>0</v>
      </c>
      <c r="F1777">
        <v>661</v>
      </c>
      <c r="G1777">
        <v>8</v>
      </c>
      <c r="H1777">
        <v>2780</v>
      </c>
      <c r="I1777">
        <v>702</v>
      </c>
      <c r="J1777">
        <v>1</v>
      </c>
      <c r="K1777">
        <v>105</v>
      </c>
      <c r="L1777">
        <v>310817</v>
      </c>
      <c r="M1777">
        <v>2499</v>
      </c>
      <c r="N1777">
        <v>1</v>
      </c>
      <c r="O1777">
        <v>6</v>
      </c>
      <c r="P1777">
        <v>1</v>
      </c>
      <c r="Q1777">
        <v>1.1000000000000001E-3</v>
      </c>
      <c r="R1777">
        <v>1</v>
      </c>
      <c r="S1777">
        <v>0.49890000000000001</v>
      </c>
      <c r="T1777">
        <v>0</v>
      </c>
      <c r="U1777" s="1">
        <v>0.45049504950495051</v>
      </c>
      <c r="V1777" s="1">
        <v>75.900000000000006</v>
      </c>
      <c r="W1777" s="1">
        <v>60.95</v>
      </c>
      <c r="X1777" s="1">
        <v>1.79</v>
      </c>
    </row>
    <row r="1778" spans="1:24">
      <c r="A1778" t="s">
        <v>589</v>
      </c>
      <c r="B1778" t="s">
        <v>3191</v>
      </c>
      <c r="C1778">
        <v>135</v>
      </c>
      <c r="D1778">
        <v>0</v>
      </c>
      <c r="E1778">
        <v>0</v>
      </c>
      <c r="F1778">
        <v>127</v>
      </c>
      <c r="G1778">
        <v>1</v>
      </c>
      <c r="H1778">
        <v>2769</v>
      </c>
      <c r="I1778">
        <v>610</v>
      </c>
      <c r="J1778">
        <v>1</v>
      </c>
      <c r="K1778">
        <v>126</v>
      </c>
      <c r="L1778">
        <v>3604379</v>
      </c>
      <c r="M1778">
        <v>656</v>
      </c>
      <c r="N1778">
        <v>13</v>
      </c>
      <c r="O1778">
        <v>2</v>
      </c>
      <c r="P1778">
        <v>1</v>
      </c>
      <c r="Q1778">
        <v>6.9999999999999999E-4</v>
      </c>
      <c r="R1778">
        <v>1</v>
      </c>
      <c r="S1778">
        <v>0.49930000000000002</v>
      </c>
      <c r="T1778">
        <v>0</v>
      </c>
      <c r="U1778" s="1">
        <v>0.38253012048192775</v>
      </c>
      <c r="V1778" s="1">
        <v>93.26</v>
      </c>
      <c r="W1778" s="1">
        <v>99</v>
      </c>
      <c r="X1778" s="1">
        <v>1.79</v>
      </c>
    </row>
    <row r="1779" spans="1:24">
      <c r="A1779" t="s">
        <v>581</v>
      </c>
      <c r="B1779" t="s">
        <v>3192</v>
      </c>
      <c r="C1779">
        <v>258</v>
      </c>
      <c r="D1779">
        <v>1</v>
      </c>
      <c r="E1779">
        <v>0</v>
      </c>
      <c r="F1779">
        <v>122</v>
      </c>
      <c r="G1779">
        <v>0</v>
      </c>
      <c r="H1779">
        <v>2763</v>
      </c>
      <c r="I1779">
        <v>1459</v>
      </c>
      <c r="J1779">
        <v>1</v>
      </c>
      <c r="K1779">
        <v>131</v>
      </c>
      <c r="L1779">
        <v>281616</v>
      </c>
      <c r="M1779">
        <v>8020</v>
      </c>
      <c r="N1779">
        <v>2</v>
      </c>
      <c r="O1779">
        <v>6</v>
      </c>
      <c r="P1779">
        <v>0</v>
      </c>
      <c r="Q1779">
        <v>1.5E-3</v>
      </c>
      <c r="R1779">
        <v>2</v>
      </c>
      <c r="S1779">
        <v>0.4985</v>
      </c>
      <c r="T1779">
        <v>0</v>
      </c>
      <c r="U1779" s="1">
        <v>0.46202531645569628</v>
      </c>
      <c r="V1779" s="1">
        <v>95.28</v>
      </c>
      <c r="W1779" s="1">
        <v>84.14</v>
      </c>
      <c r="X1779" s="1">
        <v>7.84</v>
      </c>
    </row>
    <row r="1780" spans="1:24">
      <c r="A1780" t="s">
        <v>981</v>
      </c>
      <c r="B1780" t="s">
        <v>3193</v>
      </c>
      <c r="C1780">
        <v>262</v>
      </c>
      <c r="D1780">
        <v>0</v>
      </c>
      <c r="E1780">
        <v>0</v>
      </c>
      <c r="F1780">
        <v>105</v>
      </c>
      <c r="G1780">
        <v>8</v>
      </c>
      <c r="H1780">
        <v>2761</v>
      </c>
      <c r="I1780">
        <v>653</v>
      </c>
      <c r="J1780">
        <v>1</v>
      </c>
      <c r="K1780">
        <v>121</v>
      </c>
      <c r="L1780">
        <v>312816</v>
      </c>
      <c r="M1780">
        <v>2</v>
      </c>
      <c r="N1780">
        <v>0</v>
      </c>
      <c r="O1780">
        <v>1</v>
      </c>
      <c r="P1780">
        <v>4</v>
      </c>
      <c r="Q1780">
        <v>7.0000000000000001E-3</v>
      </c>
      <c r="R1780">
        <v>2</v>
      </c>
      <c r="S1780">
        <v>0.49299999999999999</v>
      </c>
      <c r="T1780">
        <v>1</v>
      </c>
      <c r="U1780" s="1">
        <v>0.47701149425287348</v>
      </c>
      <c r="V1780" s="1">
        <v>97.73</v>
      </c>
      <c r="W1780" s="1">
        <v>40.6</v>
      </c>
      <c r="X1780" s="1">
        <v>23.51</v>
      </c>
    </row>
    <row r="1781" spans="1:24">
      <c r="A1781" t="s">
        <v>65</v>
      </c>
      <c r="B1781" t="s">
        <v>3194</v>
      </c>
      <c r="C1781">
        <v>167</v>
      </c>
      <c r="D1781">
        <v>1</v>
      </c>
      <c r="E1781">
        <v>1</v>
      </c>
      <c r="F1781">
        <v>132</v>
      </c>
      <c r="G1781">
        <v>2</v>
      </c>
      <c r="H1781">
        <v>2761</v>
      </c>
      <c r="I1781">
        <v>811</v>
      </c>
      <c r="J1781">
        <v>1</v>
      </c>
      <c r="K1781">
        <v>33</v>
      </c>
      <c r="L1781">
        <v>1186392</v>
      </c>
      <c r="M1781">
        <v>935</v>
      </c>
      <c r="N1781">
        <v>0</v>
      </c>
      <c r="O1781">
        <v>5</v>
      </c>
      <c r="P1781">
        <v>0</v>
      </c>
      <c r="Q1781">
        <v>5.9999999999999995E-4</v>
      </c>
      <c r="R1781">
        <v>2</v>
      </c>
      <c r="S1781">
        <v>0.49940000000000001</v>
      </c>
      <c r="T1781">
        <v>1</v>
      </c>
      <c r="U1781" s="1">
        <v>0.47383720930232548</v>
      </c>
      <c r="V1781" s="1">
        <v>99</v>
      </c>
      <c r="W1781" s="1">
        <v>99</v>
      </c>
      <c r="X1781" s="1">
        <v>74.760000000000005</v>
      </c>
    </row>
    <row r="1782" spans="1:24">
      <c r="A1782" t="s">
        <v>63</v>
      </c>
      <c r="B1782" t="s">
        <v>3195</v>
      </c>
      <c r="C1782">
        <v>278</v>
      </c>
      <c r="D1782">
        <v>0</v>
      </c>
      <c r="E1782">
        <v>0</v>
      </c>
      <c r="F1782">
        <v>235</v>
      </c>
      <c r="G1782">
        <v>9</v>
      </c>
      <c r="H1782">
        <v>2760</v>
      </c>
      <c r="I1782">
        <v>1233</v>
      </c>
      <c r="J1782">
        <v>1</v>
      </c>
      <c r="K1782">
        <v>102</v>
      </c>
      <c r="L1782">
        <v>124819</v>
      </c>
      <c r="M1782">
        <v>2063</v>
      </c>
      <c r="N1782">
        <v>3</v>
      </c>
      <c r="O1782">
        <v>3</v>
      </c>
      <c r="P1782">
        <v>4</v>
      </c>
      <c r="Q1782">
        <v>0.96479999999999999</v>
      </c>
      <c r="R1782">
        <v>2</v>
      </c>
      <c r="S1782">
        <v>0.46479999999999999</v>
      </c>
      <c r="T1782">
        <v>1</v>
      </c>
      <c r="U1782" s="1">
        <v>0.49273858921161823</v>
      </c>
      <c r="V1782" s="1">
        <v>77.87</v>
      </c>
      <c r="W1782" s="1">
        <v>58.08</v>
      </c>
      <c r="X1782" s="1">
        <v>33.04</v>
      </c>
    </row>
    <row r="1783" spans="1:24">
      <c r="A1783" t="s">
        <v>303</v>
      </c>
      <c r="B1783" t="s">
        <v>3196</v>
      </c>
      <c r="C1783">
        <v>186</v>
      </c>
      <c r="D1783">
        <v>1</v>
      </c>
      <c r="E1783">
        <v>1</v>
      </c>
      <c r="F1783">
        <v>454</v>
      </c>
      <c r="G1783">
        <v>0</v>
      </c>
      <c r="H1783">
        <v>2752</v>
      </c>
      <c r="I1783">
        <v>1747</v>
      </c>
      <c r="J1783">
        <v>0</v>
      </c>
      <c r="K1783">
        <v>105</v>
      </c>
      <c r="L1783">
        <v>121585</v>
      </c>
      <c r="M1783">
        <v>890</v>
      </c>
      <c r="N1783">
        <v>5</v>
      </c>
      <c r="O1783">
        <v>2</v>
      </c>
      <c r="P1783">
        <v>3</v>
      </c>
      <c r="Q1783">
        <v>0.99970000000000003</v>
      </c>
      <c r="R1783">
        <v>1</v>
      </c>
      <c r="S1783">
        <v>0.49970000000000003</v>
      </c>
      <c r="T1783">
        <v>0</v>
      </c>
      <c r="U1783" s="1">
        <v>0.46058558558558549</v>
      </c>
      <c r="V1783" s="1">
        <v>78.98</v>
      </c>
      <c r="W1783" s="1">
        <v>74.069999999999993</v>
      </c>
      <c r="X1783" s="1">
        <v>1</v>
      </c>
    </row>
    <row r="1784" spans="1:24">
      <c r="A1784" t="s">
        <v>68</v>
      </c>
      <c r="B1784" t="s">
        <v>3197</v>
      </c>
      <c r="C1784">
        <v>287</v>
      </c>
      <c r="D1784">
        <v>0</v>
      </c>
      <c r="E1784">
        <v>0</v>
      </c>
      <c r="F1784">
        <v>632</v>
      </c>
      <c r="G1784">
        <v>4</v>
      </c>
      <c r="H1784">
        <v>2750</v>
      </c>
      <c r="I1784">
        <v>1428</v>
      </c>
      <c r="J1784">
        <v>1</v>
      </c>
      <c r="K1784">
        <v>160</v>
      </c>
      <c r="L1784">
        <v>4205637</v>
      </c>
      <c r="M1784">
        <v>2487</v>
      </c>
      <c r="N1784">
        <v>1</v>
      </c>
      <c r="O1784">
        <v>4</v>
      </c>
      <c r="P1784">
        <v>4</v>
      </c>
      <c r="Q1784">
        <v>6.9999999999999999E-4</v>
      </c>
      <c r="R1784">
        <v>2</v>
      </c>
      <c r="S1784">
        <v>0.49930000000000002</v>
      </c>
      <c r="T1784">
        <v>1</v>
      </c>
      <c r="U1784" s="1">
        <v>0.456989247311828</v>
      </c>
      <c r="V1784" s="1">
        <v>98.34</v>
      </c>
      <c r="W1784" s="1">
        <v>50</v>
      </c>
      <c r="X1784" s="1">
        <v>85.21</v>
      </c>
    </row>
    <row r="1785" spans="1:24">
      <c r="A1785" t="s">
        <v>167</v>
      </c>
      <c r="B1785" t="s">
        <v>3198</v>
      </c>
      <c r="C1785">
        <v>65</v>
      </c>
      <c r="D1785">
        <v>0</v>
      </c>
      <c r="E1785">
        <v>0</v>
      </c>
      <c r="F1785">
        <v>155</v>
      </c>
      <c r="G1785">
        <v>2</v>
      </c>
      <c r="H1785">
        <v>2750</v>
      </c>
      <c r="I1785">
        <v>675</v>
      </c>
      <c r="J1785">
        <v>0</v>
      </c>
      <c r="K1785">
        <v>99</v>
      </c>
      <c r="L1785">
        <v>316352</v>
      </c>
      <c r="M1785">
        <v>1357</v>
      </c>
      <c r="N1785">
        <v>0</v>
      </c>
      <c r="O1785">
        <v>4</v>
      </c>
      <c r="P1785">
        <v>1</v>
      </c>
      <c r="Q1785">
        <v>0.99919999999999998</v>
      </c>
      <c r="R1785">
        <v>1</v>
      </c>
      <c r="S1785">
        <v>0.49919999999999998</v>
      </c>
      <c r="T1785">
        <v>1</v>
      </c>
      <c r="U1785" s="1">
        <v>0.39782608695652177</v>
      </c>
      <c r="V1785" s="1">
        <v>98.93</v>
      </c>
      <c r="W1785" s="1">
        <v>81.84</v>
      </c>
      <c r="X1785" s="1">
        <v>2.4</v>
      </c>
    </row>
    <row r="1786" spans="1:24">
      <c r="A1786" t="s">
        <v>962</v>
      </c>
      <c r="B1786" t="s">
        <v>3199</v>
      </c>
      <c r="C1786">
        <v>282</v>
      </c>
      <c r="D1786">
        <v>0</v>
      </c>
      <c r="E1786">
        <v>0</v>
      </c>
      <c r="F1786">
        <v>112</v>
      </c>
      <c r="G1786">
        <v>8</v>
      </c>
      <c r="H1786">
        <v>2749</v>
      </c>
      <c r="I1786">
        <v>1066</v>
      </c>
      <c r="J1786">
        <v>1</v>
      </c>
      <c r="K1786">
        <v>60</v>
      </c>
      <c r="L1786">
        <v>204477</v>
      </c>
      <c r="M1786">
        <v>1441</v>
      </c>
      <c r="N1786">
        <v>0</v>
      </c>
      <c r="O1786">
        <v>5</v>
      </c>
      <c r="P1786">
        <v>2</v>
      </c>
      <c r="Q1786">
        <v>1.6000000000000001E-3</v>
      </c>
      <c r="R1786">
        <v>0</v>
      </c>
      <c r="S1786">
        <v>0.49840000000000001</v>
      </c>
      <c r="T1786">
        <v>1</v>
      </c>
      <c r="U1786" s="1">
        <v>0.41758241758241749</v>
      </c>
      <c r="V1786" s="1">
        <v>96</v>
      </c>
      <c r="W1786" s="1">
        <v>63.97</v>
      </c>
      <c r="X1786" s="1">
        <v>30.01</v>
      </c>
    </row>
    <row r="1787" spans="1:24">
      <c r="A1787" t="s">
        <v>290</v>
      </c>
      <c r="B1787" t="s">
        <v>3200</v>
      </c>
      <c r="C1787">
        <v>282</v>
      </c>
      <c r="D1787">
        <v>0</v>
      </c>
      <c r="E1787">
        <v>0</v>
      </c>
      <c r="F1787">
        <v>147</v>
      </c>
      <c r="G1787">
        <v>0</v>
      </c>
      <c r="H1787">
        <v>2746</v>
      </c>
      <c r="I1787">
        <v>1802</v>
      </c>
      <c r="J1787">
        <v>0</v>
      </c>
      <c r="K1787">
        <v>159</v>
      </c>
      <c r="L1787">
        <v>186191</v>
      </c>
      <c r="M1787">
        <v>551</v>
      </c>
      <c r="N1787">
        <v>2</v>
      </c>
      <c r="O1787">
        <v>1</v>
      </c>
      <c r="P1787">
        <v>0</v>
      </c>
      <c r="Q1787">
        <v>1E-3</v>
      </c>
      <c r="R1787">
        <v>2</v>
      </c>
      <c r="S1787">
        <v>0.499</v>
      </c>
      <c r="T1787">
        <v>1</v>
      </c>
      <c r="U1787" s="1">
        <v>0.43807339449541277</v>
      </c>
      <c r="V1787" s="1">
        <v>57.33</v>
      </c>
      <c r="W1787" s="1">
        <v>72.97</v>
      </c>
      <c r="X1787" s="1">
        <v>1</v>
      </c>
    </row>
    <row r="1788" spans="1:24">
      <c r="A1788" t="s">
        <v>82</v>
      </c>
      <c r="B1788" t="s">
        <v>3201</v>
      </c>
      <c r="C1788">
        <v>316</v>
      </c>
      <c r="D1788">
        <v>1</v>
      </c>
      <c r="E1788">
        <v>0</v>
      </c>
      <c r="F1788">
        <v>395</v>
      </c>
      <c r="G1788">
        <v>2</v>
      </c>
      <c r="H1788">
        <v>2746</v>
      </c>
      <c r="I1788">
        <v>389</v>
      </c>
      <c r="J1788">
        <v>1</v>
      </c>
      <c r="K1788">
        <v>154</v>
      </c>
      <c r="L1788">
        <v>5204746</v>
      </c>
      <c r="M1788">
        <v>0</v>
      </c>
      <c r="N1788">
        <v>2</v>
      </c>
      <c r="O1788">
        <v>5</v>
      </c>
      <c r="P1788">
        <v>2</v>
      </c>
      <c r="Q1788">
        <v>4.3E-3</v>
      </c>
      <c r="R1788">
        <v>0</v>
      </c>
      <c r="S1788">
        <v>0.49569999999999997</v>
      </c>
      <c r="T1788">
        <v>0</v>
      </c>
      <c r="U1788" s="1">
        <v>0.44047619047619052</v>
      </c>
      <c r="V1788" s="1">
        <v>99</v>
      </c>
      <c r="W1788" s="1">
        <v>80.42</v>
      </c>
      <c r="X1788" s="1">
        <v>62.17</v>
      </c>
    </row>
    <row r="1789" spans="1:24">
      <c r="A1789" t="s">
        <v>222</v>
      </c>
      <c r="B1789" t="s">
        <v>3202</v>
      </c>
      <c r="C1789">
        <v>231</v>
      </c>
      <c r="D1789">
        <v>0</v>
      </c>
      <c r="E1789">
        <v>0</v>
      </c>
      <c r="F1789">
        <v>241</v>
      </c>
      <c r="G1789">
        <v>0</v>
      </c>
      <c r="H1789">
        <v>2746</v>
      </c>
      <c r="I1789">
        <v>1124</v>
      </c>
      <c r="J1789">
        <v>1</v>
      </c>
      <c r="K1789">
        <v>108</v>
      </c>
      <c r="L1789">
        <v>343782</v>
      </c>
      <c r="M1789">
        <v>9176</v>
      </c>
      <c r="N1789">
        <v>1</v>
      </c>
      <c r="O1789">
        <v>4</v>
      </c>
      <c r="P1789">
        <v>4</v>
      </c>
      <c r="Q1789">
        <v>8.9999999999999998E-4</v>
      </c>
      <c r="R1789">
        <v>2</v>
      </c>
      <c r="S1789">
        <v>0.49909999999999999</v>
      </c>
      <c r="T1789">
        <v>1</v>
      </c>
      <c r="U1789" s="1">
        <v>0.39912280701754399</v>
      </c>
      <c r="V1789" s="1">
        <v>64.67</v>
      </c>
      <c r="W1789" s="1">
        <v>27.83</v>
      </c>
      <c r="X1789" s="1">
        <v>28.81</v>
      </c>
    </row>
    <row r="1790" spans="1:24">
      <c r="A1790" t="s">
        <v>21</v>
      </c>
      <c r="B1790" t="s">
        <v>3203</v>
      </c>
      <c r="C1790">
        <v>79</v>
      </c>
      <c r="D1790">
        <v>0</v>
      </c>
      <c r="E1790">
        <v>0</v>
      </c>
      <c r="F1790">
        <v>240</v>
      </c>
      <c r="G1790">
        <v>0</v>
      </c>
      <c r="H1790">
        <v>2745</v>
      </c>
      <c r="I1790">
        <v>2037</v>
      </c>
      <c r="J1790">
        <v>1</v>
      </c>
      <c r="K1790">
        <v>135</v>
      </c>
      <c r="L1790">
        <v>9014156</v>
      </c>
      <c r="M1790">
        <v>1732</v>
      </c>
      <c r="N1790">
        <v>10</v>
      </c>
      <c r="O1790">
        <v>5</v>
      </c>
      <c r="P1790">
        <v>1</v>
      </c>
      <c r="Q1790">
        <v>0.999</v>
      </c>
      <c r="R1790">
        <v>1</v>
      </c>
      <c r="S1790">
        <v>0.499</v>
      </c>
      <c r="T1790">
        <v>1</v>
      </c>
      <c r="U1790" s="1">
        <v>0.37173913043478274</v>
      </c>
      <c r="V1790" s="1">
        <v>99</v>
      </c>
      <c r="W1790" s="1">
        <v>68.709999999999994</v>
      </c>
      <c r="X1790" s="1">
        <v>40.200000000000003</v>
      </c>
    </row>
    <row r="1791" spans="1:24">
      <c r="A1791" t="s">
        <v>698</v>
      </c>
      <c r="B1791" t="s">
        <v>3204</v>
      </c>
      <c r="C1791">
        <v>250</v>
      </c>
      <c r="D1791">
        <v>1</v>
      </c>
      <c r="E1791">
        <v>0</v>
      </c>
      <c r="F1791">
        <v>256</v>
      </c>
      <c r="G1791">
        <v>1</v>
      </c>
      <c r="H1791">
        <v>2744</v>
      </c>
      <c r="I1791">
        <v>1027</v>
      </c>
      <c r="J1791">
        <v>0</v>
      </c>
      <c r="K1791">
        <v>156</v>
      </c>
      <c r="L1791">
        <v>40608</v>
      </c>
      <c r="M1791">
        <v>195</v>
      </c>
      <c r="N1791">
        <v>15</v>
      </c>
      <c r="O1791">
        <v>5</v>
      </c>
      <c r="P1791">
        <v>2</v>
      </c>
      <c r="Q1791">
        <v>0.71020000000000005</v>
      </c>
      <c r="R1791">
        <v>0</v>
      </c>
      <c r="S1791">
        <v>0.21020000000000005</v>
      </c>
      <c r="T1791">
        <v>0</v>
      </c>
      <c r="U1791" s="1">
        <v>0.43644067796610175</v>
      </c>
      <c r="V1791" s="1">
        <v>78.3</v>
      </c>
      <c r="W1791" s="1">
        <v>6.7</v>
      </c>
      <c r="X1791" s="1">
        <v>43.37</v>
      </c>
    </row>
    <row r="1792" spans="1:24">
      <c r="A1792" t="s">
        <v>454</v>
      </c>
      <c r="B1792" t="s">
        <v>3205</v>
      </c>
      <c r="C1792">
        <v>141</v>
      </c>
      <c r="D1792">
        <v>0</v>
      </c>
      <c r="E1792">
        <v>0</v>
      </c>
      <c r="F1792">
        <v>105</v>
      </c>
      <c r="G1792">
        <v>7</v>
      </c>
      <c r="H1792">
        <v>2744</v>
      </c>
      <c r="I1792">
        <v>721</v>
      </c>
      <c r="J1792">
        <v>1</v>
      </c>
      <c r="K1792">
        <v>138</v>
      </c>
      <c r="L1792">
        <v>326777</v>
      </c>
      <c r="M1792">
        <v>3941</v>
      </c>
      <c r="N1792">
        <v>1</v>
      </c>
      <c r="O1792">
        <v>3</v>
      </c>
      <c r="P1792">
        <v>4</v>
      </c>
      <c r="Q1792">
        <v>8.0000000000000004E-4</v>
      </c>
      <c r="R1792">
        <v>2</v>
      </c>
      <c r="S1792">
        <v>0.49919999999999998</v>
      </c>
      <c r="T1792">
        <v>1</v>
      </c>
      <c r="U1792" s="1">
        <v>0.5</v>
      </c>
      <c r="V1792" s="1">
        <v>98.09</v>
      </c>
      <c r="W1792" s="1">
        <v>41.92</v>
      </c>
      <c r="X1792" s="1">
        <v>46.05</v>
      </c>
    </row>
    <row r="1793" spans="1:24">
      <c r="A1793" t="s">
        <v>58</v>
      </c>
      <c r="B1793" t="s">
        <v>3206</v>
      </c>
      <c r="C1793">
        <v>172</v>
      </c>
      <c r="D1793">
        <v>1</v>
      </c>
      <c r="E1793">
        <v>1</v>
      </c>
      <c r="F1793">
        <v>716</v>
      </c>
      <c r="G1793">
        <v>8</v>
      </c>
      <c r="H1793">
        <v>2742</v>
      </c>
      <c r="I1793">
        <v>408</v>
      </c>
      <c r="J1793">
        <v>1</v>
      </c>
      <c r="K1793">
        <v>158</v>
      </c>
      <c r="L1793">
        <v>879845</v>
      </c>
      <c r="M1793">
        <v>175041</v>
      </c>
      <c r="N1793">
        <v>8</v>
      </c>
      <c r="O1793">
        <v>1</v>
      </c>
      <c r="P1793">
        <v>3</v>
      </c>
      <c r="Q1793">
        <v>0.99970000000000003</v>
      </c>
      <c r="R1793">
        <v>1</v>
      </c>
      <c r="S1793">
        <v>0.49970000000000003</v>
      </c>
      <c r="T1793">
        <v>0</v>
      </c>
      <c r="U1793" s="1">
        <v>0.34913793103448276</v>
      </c>
      <c r="V1793" s="1">
        <v>93.26</v>
      </c>
      <c r="W1793" s="1">
        <v>82.58</v>
      </c>
      <c r="X1793" s="1">
        <v>7.84</v>
      </c>
    </row>
    <row r="1794" spans="1:24">
      <c r="A1794" t="s">
        <v>70</v>
      </c>
      <c r="B1794" t="s">
        <v>3207</v>
      </c>
      <c r="C1794">
        <v>303</v>
      </c>
      <c r="D1794">
        <v>1</v>
      </c>
      <c r="E1794">
        <v>1</v>
      </c>
      <c r="F1794">
        <v>324</v>
      </c>
      <c r="G1794">
        <v>1</v>
      </c>
      <c r="H1794">
        <v>2740</v>
      </c>
      <c r="I1794">
        <v>1597</v>
      </c>
      <c r="J1794">
        <v>1</v>
      </c>
      <c r="K1794">
        <v>138</v>
      </c>
      <c r="L1794">
        <v>341402</v>
      </c>
      <c r="M1794">
        <v>1536</v>
      </c>
      <c r="N1794">
        <v>0</v>
      </c>
      <c r="O1794">
        <v>6</v>
      </c>
      <c r="P1794">
        <v>2</v>
      </c>
      <c r="Q1794">
        <v>0.25690000000000002</v>
      </c>
      <c r="R1794">
        <v>0</v>
      </c>
      <c r="S1794">
        <v>0.24309999999999998</v>
      </c>
      <c r="T1794">
        <v>1</v>
      </c>
      <c r="U1794" s="1">
        <v>0.39105058365758749</v>
      </c>
      <c r="V1794" s="1">
        <v>53.96</v>
      </c>
      <c r="W1794" s="1">
        <v>99</v>
      </c>
      <c r="X1794" s="1">
        <v>2.02</v>
      </c>
    </row>
    <row r="1795" spans="1:24">
      <c r="A1795" t="s">
        <v>303</v>
      </c>
      <c r="B1795" t="s">
        <v>3208</v>
      </c>
      <c r="C1795">
        <v>248</v>
      </c>
      <c r="D1795">
        <v>1</v>
      </c>
      <c r="E1795">
        <v>1</v>
      </c>
      <c r="F1795">
        <v>181</v>
      </c>
      <c r="G1795">
        <v>0</v>
      </c>
      <c r="H1795">
        <v>2736</v>
      </c>
      <c r="I1795">
        <v>1717</v>
      </c>
      <c r="J1795">
        <v>0</v>
      </c>
      <c r="K1795">
        <v>105</v>
      </c>
      <c r="L1795">
        <v>121585</v>
      </c>
      <c r="M1795">
        <v>890</v>
      </c>
      <c r="N1795">
        <v>5</v>
      </c>
      <c r="O1795">
        <v>1</v>
      </c>
      <c r="P1795">
        <v>2</v>
      </c>
      <c r="Q1795">
        <v>0.99919999999999998</v>
      </c>
      <c r="R1795">
        <v>0</v>
      </c>
      <c r="S1795">
        <v>0.49919999999999998</v>
      </c>
      <c r="T1795">
        <v>0</v>
      </c>
      <c r="U1795" s="1">
        <v>0.43377483443708598</v>
      </c>
      <c r="V1795" s="1">
        <v>5.4</v>
      </c>
      <c r="W1795" s="1">
        <v>95.89</v>
      </c>
      <c r="X1795" s="1">
        <v>4.59</v>
      </c>
    </row>
    <row r="1796" spans="1:24">
      <c r="A1796" t="s">
        <v>176</v>
      </c>
      <c r="B1796" t="s">
        <v>3209</v>
      </c>
      <c r="C1796">
        <v>176</v>
      </c>
      <c r="D1796">
        <v>0</v>
      </c>
      <c r="E1796">
        <v>0</v>
      </c>
      <c r="F1796">
        <v>453</v>
      </c>
      <c r="G1796">
        <v>7</v>
      </c>
      <c r="H1796">
        <v>2736</v>
      </c>
      <c r="I1796">
        <v>762</v>
      </c>
      <c r="J1796">
        <v>1</v>
      </c>
      <c r="K1796">
        <v>68</v>
      </c>
      <c r="L1796">
        <v>1239516</v>
      </c>
      <c r="M1796">
        <v>1446</v>
      </c>
      <c r="N1796">
        <v>1</v>
      </c>
      <c r="O1796">
        <v>6</v>
      </c>
      <c r="P1796">
        <v>4</v>
      </c>
      <c r="Q1796">
        <v>1E-3</v>
      </c>
      <c r="R1796">
        <v>2</v>
      </c>
      <c r="S1796">
        <v>0.499</v>
      </c>
      <c r="T1796">
        <v>0</v>
      </c>
      <c r="U1796" s="1">
        <v>0.427601809954751</v>
      </c>
      <c r="V1796" s="1">
        <v>89.57</v>
      </c>
      <c r="W1796" s="1">
        <v>74.760000000000005</v>
      </c>
      <c r="X1796" s="1">
        <v>10.08</v>
      </c>
    </row>
    <row r="1797" spans="1:24">
      <c r="A1797" t="s">
        <v>173</v>
      </c>
      <c r="B1797" t="s">
        <v>3210</v>
      </c>
      <c r="C1797">
        <v>298</v>
      </c>
      <c r="D1797">
        <v>1</v>
      </c>
      <c r="E1797">
        <v>1</v>
      </c>
      <c r="F1797">
        <v>214</v>
      </c>
      <c r="G1797">
        <v>4</v>
      </c>
      <c r="H1797">
        <v>2733</v>
      </c>
      <c r="I1797">
        <v>2496</v>
      </c>
      <c r="J1797">
        <v>0</v>
      </c>
      <c r="K1797">
        <v>157</v>
      </c>
      <c r="L1797">
        <v>29617</v>
      </c>
      <c r="M1797">
        <v>699</v>
      </c>
      <c r="N1797">
        <v>0</v>
      </c>
      <c r="O1797">
        <v>3</v>
      </c>
      <c r="P1797">
        <v>4</v>
      </c>
      <c r="Q1797">
        <v>8.9999999999999998E-4</v>
      </c>
      <c r="R1797">
        <v>2</v>
      </c>
      <c r="S1797">
        <v>0.49909999999999999</v>
      </c>
      <c r="T1797">
        <v>0</v>
      </c>
      <c r="U1797" s="1">
        <v>0.53378378378378377</v>
      </c>
      <c r="V1797" s="1">
        <v>98.74</v>
      </c>
      <c r="W1797" s="1">
        <v>66.48</v>
      </c>
      <c r="X1797" s="1">
        <v>25.35</v>
      </c>
    </row>
    <row r="1798" spans="1:24">
      <c r="A1798" t="s">
        <v>300</v>
      </c>
      <c r="B1798" t="s">
        <v>3211</v>
      </c>
      <c r="C1798">
        <v>285</v>
      </c>
      <c r="D1798">
        <v>1</v>
      </c>
      <c r="E1798">
        <v>0</v>
      </c>
      <c r="F1798">
        <v>296</v>
      </c>
      <c r="G1798">
        <v>7</v>
      </c>
      <c r="H1798">
        <v>2729</v>
      </c>
      <c r="I1798">
        <v>431</v>
      </c>
      <c r="J1798">
        <v>1</v>
      </c>
      <c r="K1798">
        <v>175</v>
      </c>
      <c r="L1798">
        <v>778162</v>
      </c>
      <c r="M1798">
        <v>153</v>
      </c>
      <c r="N1798">
        <v>7</v>
      </c>
      <c r="O1798">
        <v>1</v>
      </c>
      <c r="P1798">
        <v>0</v>
      </c>
      <c r="Q1798">
        <v>8.9999999999999998E-4</v>
      </c>
      <c r="R1798">
        <v>2</v>
      </c>
      <c r="S1798">
        <v>0.49909999999999999</v>
      </c>
      <c r="T1798">
        <v>1</v>
      </c>
      <c r="U1798" s="1">
        <v>0.35054347826086951</v>
      </c>
      <c r="V1798" s="1">
        <v>59.32</v>
      </c>
      <c r="W1798" s="1">
        <v>72.17</v>
      </c>
      <c r="X1798" s="1">
        <v>1</v>
      </c>
    </row>
    <row r="1799" spans="1:24">
      <c r="A1799" t="s">
        <v>658</v>
      </c>
      <c r="B1799" t="s">
        <v>3212</v>
      </c>
      <c r="C1799">
        <v>149</v>
      </c>
      <c r="D1799">
        <v>0</v>
      </c>
      <c r="E1799">
        <v>0</v>
      </c>
      <c r="F1799">
        <v>247</v>
      </c>
      <c r="G1799">
        <v>2</v>
      </c>
      <c r="H1799">
        <v>2727</v>
      </c>
      <c r="I1799">
        <v>2209</v>
      </c>
      <c r="J1799">
        <v>1</v>
      </c>
      <c r="K1799">
        <v>129</v>
      </c>
      <c r="L1799">
        <v>49212</v>
      </c>
      <c r="M1799">
        <v>613</v>
      </c>
      <c r="N1799">
        <v>3</v>
      </c>
      <c r="O1799">
        <v>6</v>
      </c>
      <c r="P1799">
        <v>2</v>
      </c>
      <c r="Q1799">
        <v>0.98570000000000002</v>
      </c>
      <c r="R1799">
        <v>0</v>
      </c>
      <c r="S1799">
        <v>0.48570000000000002</v>
      </c>
      <c r="T1799">
        <v>0</v>
      </c>
      <c r="U1799" s="1">
        <v>0.46010638297872353</v>
      </c>
      <c r="V1799" s="1">
        <v>65.459999999999994</v>
      </c>
      <c r="W1799" s="1">
        <v>98.93</v>
      </c>
      <c r="X1799" s="1">
        <v>1.4</v>
      </c>
    </row>
    <row r="1800" spans="1:24">
      <c r="A1800" t="s">
        <v>370</v>
      </c>
      <c r="B1800" t="s">
        <v>3213</v>
      </c>
      <c r="C1800">
        <v>201</v>
      </c>
      <c r="D1800">
        <v>0</v>
      </c>
      <c r="E1800">
        <v>0</v>
      </c>
      <c r="F1800">
        <v>132</v>
      </c>
      <c r="G1800">
        <v>0</v>
      </c>
      <c r="H1800">
        <v>2727</v>
      </c>
      <c r="I1800">
        <v>1389</v>
      </c>
      <c r="J1800">
        <v>0</v>
      </c>
      <c r="K1800">
        <v>122</v>
      </c>
      <c r="L1800">
        <v>502401</v>
      </c>
      <c r="M1800">
        <v>1</v>
      </c>
      <c r="N1800">
        <v>0</v>
      </c>
      <c r="O1800">
        <v>4</v>
      </c>
      <c r="P1800">
        <v>0</v>
      </c>
      <c r="Q1800">
        <v>6.9999999999999999E-4</v>
      </c>
      <c r="R1800">
        <v>2</v>
      </c>
      <c r="S1800">
        <v>0.49930000000000002</v>
      </c>
      <c r="T1800">
        <v>1</v>
      </c>
      <c r="U1800" s="1">
        <v>0.4534313725490195</v>
      </c>
      <c r="V1800" s="1">
        <v>93.26</v>
      </c>
      <c r="W1800" s="1">
        <v>85.38</v>
      </c>
      <c r="X1800" s="1">
        <v>19.27</v>
      </c>
    </row>
    <row r="1801" spans="1:24">
      <c r="A1801" t="s">
        <v>93</v>
      </c>
      <c r="B1801" t="s">
        <v>3214</v>
      </c>
      <c r="C1801">
        <v>53</v>
      </c>
      <c r="D1801">
        <v>0</v>
      </c>
      <c r="E1801">
        <v>0</v>
      </c>
      <c r="F1801">
        <v>132</v>
      </c>
      <c r="G1801">
        <v>6</v>
      </c>
      <c r="H1801">
        <v>2725</v>
      </c>
      <c r="I1801">
        <v>112</v>
      </c>
      <c r="J1801">
        <v>0</v>
      </c>
      <c r="K1801">
        <v>100</v>
      </c>
      <c r="L1801">
        <v>358813</v>
      </c>
      <c r="M1801">
        <v>844</v>
      </c>
      <c r="N1801">
        <v>1</v>
      </c>
      <c r="O1801">
        <v>4</v>
      </c>
      <c r="P1801">
        <v>1</v>
      </c>
      <c r="Q1801">
        <v>0.99939999999999996</v>
      </c>
      <c r="R1801">
        <v>1</v>
      </c>
      <c r="S1801">
        <v>0.49939999999999996</v>
      </c>
      <c r="T1801">
        <v>0</v>
      </c>
      <c r="U1801" s="1">
        <v>0.5067567567567568</v>
      </c>
      <c r="V1801" s="1">
        <v>99</v>
      </c>
      <c r="W1801" s="1">
        <v>50</v>
      </c>
      <c r="X1801" s="1">
        <v>43.37</v>
      </c>
    </row>
    <row r="1802" spans="1:24">
      <c r="A1802" t="s">
        <v>101</v>
      </c>
      <c r="B1802" t="s">
        <v>3215</v>
      </c>
      <c r="C1802">
        <v>204</v>
      </c>
      <c r="D1802">
        <v>0</v>
      </c>
      <c r="E1802">
        <v>0</v>
      </c>
      <c r="F1802">
        <v>458</v>
      </c>
      <c r="G1802">
        <v>1</v>
      </c>
      <c r="H1802">
        <v>2724</v>
      </c>
      <c r="I1802">
        <v>907</v>
      </c>
      <c r="J1802">
        <v>1</v>
      </c>
      <c r="K1802">
        <v>130</v>
      </c>
      <c r="L1802">
        <v>6710794</v>
      </c>
      <c r="M1802">
        <v>1498</v>
      </c>
      <c r="N1802">
        <v>0</v>
      </c>
      <c r="O1802">
        <v>4</v>
      </c>
      <c r="P1802">
        <v>4</v>
      </c>
      <c r="Q1802">
        <v>1.2999999999999999E-3</v>
      </c>
      <c r="R1802">
        <v>2</v>
      </c>
      <c r="S1802">
        <v>0.49869999999999998</v>
      </c>
      <c r="T1802">
        <v>1</v>
      </c>
      <c r="U1802" s="1">
        <v>0.46344339622641501</v>
      </c>
      <c r="V1802" s="1">
        <v>96.28</v>
      </c>
      <c r="W1802" s="1">
        <v>58.08</v>
      </c>
      <c r="X1802" s="1">
        <v>1</v>
      </c>
    </row>
    <row r="1803" spans="1:24">
      <c r="A1803" t="s">
        <v>736</v>
      </c>
      <c r="B1803" t="s">
        <v>3216</v>
      </c>
      <c r="C1803">
        <v>309</v>
      </c>
      <c r="D1803">
        <v>1</v>
      </c>
      <c r="E1803">
        <v>0</v>
      </c>
      <c r="F1803">
        <v>124</v>
      </c>
      <c r="G1803">
        <v>1</v>
      </c>
      <c r="H1803">
        <v>2724</v>
      </c>
      <c r="I1803">
        <v>618</v>
      </c>
      <c r="J1803">
        <v>1</v>
      </c>
      <c r="K1803">
        <v>160</v>
      </c>
      <c r="L1803">
        <v>111707</v>
      </c>
      <c r="M1803">
        <v>61393</v>
      </c>
      <c r="N1803">
        <v>13</v>
      </c>
      <c r="O1803">
        <v>1</v>
      </c>
      <c r="P1803">
        <v>2</v>
      </c>
      <c r="Q1803">
        <v>1.6500000000000001E-2</v>
      </c>
      <c r="R1803">
        <v>0</v>
      </c>
      <c r="S1803">
        <v>0.48349999999999999</v>
      </c>
      <c r="T1803">
        <v>1</v>
      </c>
      <c r="U1803" s="1">
        <v>0.41542288557213924</v>
      </c>
      <c r="V1803" s="1">
        <v>84.1</v>
      </c>
      <c r="W1803" s="1">
        <v>40.82</v>
      </c>
      <c r="X1803" s="1">
        <v>1</v>
      </c>
    </row>
    <row r="1804" spans="1:24">
      <c r="A1804" t="s">
        <v>870</v>
      </c>
      <c r="B1804" t="s">
        <v>3217</v>
      </c>
      <c r="C1804">
        <v>274</v>
      </c>
      <c r="D1804">
        <v>0</v>
      </c>
      <c r="E1804">
        <v>0</v>
      </c>
      <c r="F1804">
        <v>264</v>
      </c>
      <c r="G1804">
        <v>3</v>
      </c>
      <c r="H1804">
        <v>2720</v>
      </c>
      <c r="I1804">
        <v>655</v>
      </c>
      <c r="J1804">
        <v>1</v>
      </c>
      <c r="K1804">
        <v>35</v>
      </c>
      <c r="L1804">
        <v>559476</v>
      </c>
      <c r="M1804">
        <v>1511</v>
      </c>
      <c r="N1804">
        <v>0</v>
      </c>
      <c r="O1804">
        <v>5</v>
      </c>
      <c r="P1804">
        <v>2</v>
      </c>
      <c r="Q1804">
        <v>0.99939999999999996</v>
      </c>
      <c r="R1804">
        <v>0</v>
      </c>
      <c r="S1804">
        <v>0.49939999999999996</v>
      </c>
      <c r="T1804">
        <v>0</v>
      </c>
      <c r="U1804" s="1">
        <v>0.48654708520179374</v>
      </c>
      <c r="V1804" s="1">
        <v>99</v>
      </c>
      <c r="W1804" s="1">
        <v>56.98</v>
      </c>
      <c r="X1804" s="1">
        <v>38.82</v>
      </c>
    </row>
    <row r="1805" spans="1:24">
      <c r="A1805" t="s">
        <v>63</v>
      </c>
      <c r="B1805" t="s">
        <v>3218</v>
      </c>
      <c r="C1805">
        <v>132</v>
      </c>
      <c r="D1805">
        <v>0</v>
      </c>
      <c r="E1805">
        <v>0</v>
      </c>
      <c r="F1805">
        <v>250</v>
      </c>
      <c r="G1805">
        <v>6</v>
      </c>
      <c r="H1805">
        <v>2720</v>
      </c>
      <c r="I1805">
        <v>1383</v>
      </c>
      <c r="J1805">
        <v>1</v>
      </c>
      <c r="K1805">
        <v>102</v>
      </c>
      <c r="L1805">
        <v>124819</v>
      </c>
      <c r="M1805">
        <v>2063</v>
      </c>
      <c r="N1805">
        <v>3</v>
      </c>
      <c r="O1805">
        <v>3</v>
      </c>
      <c r="P1805">
        <v>3</v>
      </c>
      <c r="Q1805">
        <v>0.99929999999999997</v>
      </c>
      <c r="R1805">
        <v>1</v>
      </c>
      <c r="S1805">
        <v>0.49929999999999997</v>
      </c>
      <c r="T1805">
        <v>1</v>
      </c>
      <c r="U1805" s="1">
        <v>0.468586387434555</v>
      </c>
      <c r="V1805" s="1">
        <v>43.03</v>
      </c>
      <c r="W1805" s="1">
        <v>33.520000000000003</v>
      </c>
      <c r="X1805" s="1">
        <v>4.2300000000000004</v>
      </c>
    </row>
    <row r="1806" spans="1:24">
      <c r="A1806" t="s">
        <v>1318</v>
      </c>
      <c r="B1806" t="s">
        <v>3219</v>
      </c>
      <c r="C1806">
        <v>281</v>
      </c>
      <c r="D1806">
        <v>0</v>
      </c>
      <c r="E1806">
        <v>0</v>
      </c>
      <c r="F1806">
        <v>116</v>
      </c>
      <c r="G1806">
        <v>2</v>
      </c>
      <c r="H1806">
        <v>2719</v>
      </c>
      <c r="I1806">
        <v>1004</v>
      </c>
      <c r="J1806">
        <v>0</v>
      </c>
      <c r="K1806">
        <v>153</v>
      </c>
      <c r="L1806">
        <v>30893</v>
      </c>
      <c r="M1806">
        <v>421</v>
      </c>
      <c r="N1806">
        <v>0</v>
      </c>
      <c r="O1806">
        <v>4</v>
      </c>
      <c r="P1806">
        <v>0</v>
      </c>
      <c r="Q1806">
        <v>8.9999999999999998E-4</v>
      </c>
      <c r="R1806">
        <v>2</v>
      </c>
      <c r="S1806">
        <v>0.49909999999999999</v>
      </c>
      <c r="T1806">
        <v>0</v>
      </c>
      <c r="U1806" s="1">
        <v>0.48660714285714274</v>
      </c>
      <c r="V1806" s="1">
        <v>37.17</v>
      </c>
      <c r="W1806" s="1">
        <v>73.84</v>
      </c>
      <c r="X1806" s="1">
        <v>25.35</v>
      </c>
    </row>
    <row r="1807" spans="1:24">
      <c r="A1807" t="s">
        <v>864</v>
      </c>
      <c r="B1807" t="s">
        <v>3220</v>
      </c>
      <c r="C1807">
        <v>274</v>
      </c>
      <c r="D1807">
        <v>0</v>
      </c>
      <c r="E1807">
        <v>0</v>
      </c>
      <c r="F1807">
        <v>591</v>
      </c>
      <c r="G1807">
        <v>2</v>
      </c>
      <c r="H1807">
        <v>2715</v>
      </c>
      <c r="I1807">
        <v>503</v>
      </c>
      <c r="J1807">
        <v>1</v>
      </c>
      <c r="K1807">
        <v>152</v>
      </c>
      <c r="L1807">
        <v>2973344</v>
      </c>
      <c r="M1807">
        <v>274</v>
      </c>
      <c r="N1807">
        <v>0</v>
      </c>
      <c r="O1807">
        <v>3</v>
      </c>
      <c r="P1807">
        <v>2</v>
      </c>
      <c r="Q1807">
        <v>0.98119999999999996</v>
      </c>
      <c r="R1807">
        <v>0</v>
      </c>
      <c r="S1807">
        <v>0.48119999999999996</v>
      </c>
      <c r="T1807">
        <v>0</v>
      </c>
      <c r="U1807" s="1">
        <v>0.52850877192982448</v>
      </c>
      <c r="V1807" s="1">
        <v>82.26</v>
      </c>
      <c r="W1807" s="1">
        <v>34.44</v>
      </c>
      <c r="X1807" s="1">
        <v>56.63</v>
      </c>
    </row>
    <row r="1808" spans="1:24">
      <c r="A1808" t="s">
        <v>159</v>
      </c>
      <c r="B1808" t="s">
        <v>3221</v>
      </c>
      <c r="C1808">
        <v>199</v>
      </c>
      <c r="D1808">
        <v>0</v>
      </c>
      <c r="E1808">
        <v>0</v>
      </c>
      <c r="F1808">
        <v>175</v>
      </c>
      <c r="G1808">
        <v>2</v>
      </c>
      <c r="H1808">
        <v>2713</v>
      </c>
      <c r="I1808">
        <v>1148</v>
      </c>
      <c r="J1808">
        <v>0</v>
      </c>
      <c r="K1808">
        <v>3</v>
      </c>
      <c r="L1808">
        <v>146918</v>
      </c>
      <c r="M1808">
        <v>900</v>
      </c>
      <c r="N1808">
        <v>0</v>
      </c>
      <c r="O1808">
        <v>6</v>
      </c>
      <c r="P1808">
        <v>0</v>
      </c>
      <c r="Q1808">
        <v>8.3000000000000001E-3</v>
      </c>
      <c r="R1808">
        <v>2</v>
      </c>
      <c r="S1808">
        <v>0.49170000000000003</v>
      </c>
      <c r="T1808">
        <v>1</v>
      </c>
      <c r="U1808" s="1">
        <v>0.45833333333333326</v>
      </c>
      <c r="V1808" s="1">
        <v>93.26</v>
      </c>
      <c r="W1808" s="1">
        <v>75.489999999999995</v>
      </c>
      <c r="X1808" s="1">
        <v>1</v>
      </c>
    </row>
    <row r="1809" spans="1:24">
      <c r="A1809" t="s">
        <v>146</v>
      </c>
      <c r="B1809" t="s">
        <v>3222</v>
      </c>
      <c r="C1809">
        <v>180</v>
      </c>
      <c r="D1809">
        <v>1</v>
      </c>
      <c r="E1809">
        <v>0</v>
      </c>
      <c r="F1809">
        <v>208</v>
      </c>
      <c r="G1809">
        <v>9</v>
      </c>
      <c r="H1809">
        <v>2713</v>
      </c>
      <c r="I1809">
        <v>482</v>
      </c>
      <c r="J1809">
        <v>0</v>
      </c>
      <c r="K1809">
        <v>103</v>
      </c>
      <c r="L1809">
        <v>429938</v>
      </c>
      <c r="M1809">
        <v>4631</v>
      </c>
      <c r="N1809">
        <v>1</v>
      </c>
      <c r="O1809">
        <v>4</v>
      </c>
      <c r="P1809">
        <v>2</v>
      </c>
      <c r="Q1809">
        <v>0.99939999999999996</v>
      </c>
      <c r="R1809">
        <v>0</v>
      </c>
      <c r="S1809">
        <v>0.49939999999999996</v>
      </c>
      <c r="T1809">
        <v>1</v>
      </c>
      <c r="U1809" s="1">
        <v>0.43062827225130901</v>
      </c>
      <c r="V1809" s="1">
        <v>97.53</v>
      </c>
      <c r="W1809" s="1">
        <v>90.87</v>
      </c>
      <c r="X1809" s="1">
        <v>1</v>
      </c>
    </row>
    <row r="1810" spans="1:24">
      <c r="A1810" t="s">
        <v>67</v>
      </c>
      <c r="B1810" t="s">
        <v>3223</v>
      </c>
      <c r="C1810">
        <v>188</v>
      </c>
      <c r="D1810">
        <v>0</v>
      </c>
      <c r="E1810">
        <v>0</v>
      </c>
      <c r="F1810">
        <v>181</v>
      </c>
      <c r="G1810">
        <v>0</v>
      </c>
      <c r="H1810">
        <v>2713</v>
      </c>
      <c r="I1810">
        <v>913</v>
      </c>
      <c r="J1810">
        <v>1</v>
      </c>
      <c r="K1810">
        <v>85</v>
      </c>
      <c r="L1810">
        <v>138220</v>
      </c>
      <c r="M1810">
        <v>4448</v>
      </c>
      <c r="N1810">
        <v>0</v>
      </c>
      <c r="O1810">
        <v>5</v>
      </c>
      <c r="P1810">
        <v>2</v>
      </c>
      <c r="Q1810">
        <v>0.99870000000000003</v>
      </c>
      <c r="R1810">
        <v>0</v>
      </c>
      <c r="S1810">
        <v>0.49870000000000003</v>
      </c>
      <c r="T1810">
        <v>1</v>
      </c>
      <c r="U1810" s="1">
        <v>0.46992481203007525</v>
      </c>
      <c r="V1810" s="1">
        <v>95.13</v>
      </c>
      <c r="W1810" s="1">
        <v>41.03</v>
      </c>
      <c r="X1810" s="1">
        <v>1</v>
      </c>
    </row>
    <row r="1811" spans="1:24">
      <c r="A1811" t="s">
        <v>100</v>
      </c>
      <c r="B1811" t="s">
        <v>3224</v>
      </c>
      <c r="C1811">
        <v>238</v>
      </c>
      <c r="D1811">
        <v>0</v>
      </c>
      <c r="E1811">
        <v>0</v>
      </c>
      <c r="F1811">
        <v>1097</v>
      </c>
      <c r="G1811">
        <v>9</v>
      </c>
      <c r="H1811">
        <v>2711</v>
      </c>
      <c r="I1811">
        <v>720</v>
      </c>
      <c r="J1811">
        <v>1</v>
      </c>
      <c r="K1811">
        <v>149</v>
      </c>
      <c r="L1811">
        <v>526592</v>
      </c>
      <c r="M1811">
        <v>1057</v>
      </c>
      <c r="N1811">
        <v>17</v>
      </c>
      <c r="O1811">
        <v>3</v>
      </c>
      <c r="P1811">
        <v>3</v>
      </c>
      <c r="Q1811">
        <v>0.89339999999999997</v>
      </c>
      <c r="R1811">
        <v>1</v>
      </c>
      <c r="S1811">
        <v>0.39339999999999997</v>
      </c>
      <c r="T1811">
        <v>1</v>
      </c>
      <c r="U1811" s="1">
        <v>0.44082125603864725</v>
      </c>
      <c r="V1811" s="1">
        <v>49.07</v>
      </c>
      <c r="W1811" s="1">
        <v>50</v>
      </c>
      <c r="X1811" s="1">
        <v>8.51</v>
      </c>
    </row>
    <row r="1812" spans="1:24">
      <c r="A1812" t="s">
        <v>697</v>
      </c>
      <c r="B1812" t="s">
        <v>3225</v>
      </c>
      <c r="C1812">
        <v>177</v>
      </c>
      <c r="D1812">
        <v>0</v>
      </c>
      <c r="E1812">
        <v>0</v>
      </c>
      <c r="F1812">
        <v>405</v>
      </c>
      <c r="G1812">
        <v>8</v>
      </c>
      <c r="H1812">
        <v>2707</v>
      </c>
      <c r="I1812">
        <v>277</v>
      </c>
      <c r="J1812">
        <v>0</v>
      </c>
      <c r="K1812">
        <v>128</v>
      </c>
      <c r="L1812">
        <v>144118</v>
      </c>
      <c r="M1812">
        <v>675</v>
      </c>
      <c r="N1812">
        <v>0</v>
      </c>
      <c r="O1812">
        <v>2</v>
      </c>
      <c r="P1812">
        <v>2</v>
      </c>
      <c r="Q1812">
        <v>0.99970000000000003</v>
      </c>
      <c r="R1812">
        <v>0</v>
      </c>
      <c r="S1812">
        <v>0.49970000000000003</v>
      </c>
      <c r="T1812">
        <v>1</v>
      </c>
      <c r="U1812" s="1">
        <v>0.44041450777202074</v>
      </c>
      <c r="V1812" s="1">
        <v>93.26</v>
      </c>
      <c r="W1812" s="1">
        <v>80.77</v>
      </c>
      <c r="X1812" s="1">
        <v>1</v>
      </c>
    </row>
    <row r="1813" spans="1:24">
      <c r="A1813" t="s">
        <v>109</v>
      </c>
      <c r="B1813" t="s">
        <v>3226</v>
      </c>
      <c r="C1813">
        <v>106</v>
      </c>
      <c r="D1813">
        <v>0</v>
      </c>
      <c r="E1813">
        <v>0</v>
      </c>
      <c r="F1813">
        <v>1269</v>
      </c>
      <c r="G1813">
        <v>1</v>
      </c>
      <c r="H1813">
        <v>2702</v>
      </c>
      <c r="I1813">
        <v>397</v>
      </c>
      <c r="J1813">
        <v>1</v>
      </c>
      <c r="K1813">
        <v>88</v>
      </c>
      <c r="L1813">
        <v>669314</v>
      </c>
      <c r="M1813">
        <v>2886</v>
      </c>
      <c r="N1813">
        <v>0</v>
      </c>
      <c r="O1813">
        <v>3</v>
      </c>
      <c r="P1813">
        <v>4</v>
      </c>
      <c r="Q1813">
        <v>0.99080000000000001</v>
      </c>
      <c r="R1813">
        <v>2</v>
      </c>
      <c r="S1813">
        <v>0.49080000000000001</v>
      </c>
      <c r="T1813">
        <v>1</v>
      </c>
      <c r="U1813" s="1">
        <v>0.44148936170212777</v>
      </c>
      <c r="V1813" s="1">
        <v>99</v>
      </c>
      <c r="W1813" s="1">
        <v>85.38</v>
      </c>
      <c r="X1813" s="1">
        <v>1</v>
      </c>
    </row>
    <row r="1814" spans="1:24">
      <c r="A1814" t="s">
        <v>94</v>
      </c>
      <c r="B1814" t="s">
        <v>3227</v>
      </c>
      <c r="C1814">
        <v>265</v>
      </c>
      <c r="D1814">
        <v>1</v>
      </c>
      <c r="E1814">
        <v>1</v>
      </c>
      <c r="F1814">
        <v>122</v>
      </c>
      <c r="G1814">
        <v>11</v>
      </c>
      <c r="H1814">
        <v>2701</v>
      </c>
      <c r="I1814">
        <v>1175</v>
      </c>
      <c r="J1814">
        <v>0</v>
      </c>
      <c r="K1814">
        <v>120</v>
      </c>
      <c r="L1814">
        <v>21597</v>
      </c>
      <c r="M1814">
        <v>628</v>
      </c>
      <c r="N1814">
        <v>0</v>
      </c>
      <c r="O1814">
        <v>6</v>
      </c>
      <c r="P1814">
        <v>3</v>
      </c>
      <c r="Q1814">
        <v>0.76290000000000002</v>
      </c>
      <c r="R1814">
        <v>1</v>
      </c>
      <c r="S1814">
        <v>0.26290000000000002</v>
      </c>
      <c r="T1814">
        <v>1</v>
      </c>
      <c r="U1814" s="1">
        <v>0.45495495495495503</v>
      </c>
      <c r="V1814" s="1">
        <v>68.290000000000006</v>
      </c>
      <c r="W1814" s="1">
        <v>68.290000000000006</v>
      </c>
      <c r="X1814" s="1">
        <v>6.5</v>
      </c>
    </row>
    <row r="1815" spans="1:24">
      <c r="A1815" t="s">
        <v>1209</v>
      </c>
      <c r="B1815" t="s">
        <v>3228</v>
      </c>
      <c r="C1815">
        <v>205</v>
      </c>
      <c r="D1815">
        <v>0</v>
      </c>
      <c r="E1815">
        <v>0</v>
      </c>
      <c r="F1815">
        <v>1030</v>
      </c>
      <c r="G1815">
        <v>6</v>
      </c>
      <c r="H1815">
        <v>2699</v>
      </c>
      <c r="I1815">
        <v>364</v>
      </c>
      <c r="J1815">
        <v>0</v>
      </c>
      <c r="K1815">
        <v>90</v>
      </c>
      <c r="L1815">
        <v>47702</v>
      </c>
      <c r="M1815">
        <v>689</v>
      </c>
      <c r="N1815">
        <v>0</v>
      </c>
      <c r="O1815">
        <v>6</v>
      </c>
      <c r="P1815">
        <v>2</v>
      </c>
      <c r="Q1815">
        <v>0.99970000000000003</v>
      </c>
      <c r="R1815">
        <v>0</v>
      </c>
      <c r="S1815">
        <v>0.49970000000000003</v>
      </c>
      <c r="T1815">
        <v>0</v>
      </c>
      <c r="U1815" s="1">
        <v>0.50124999999999997</v>
      </c>
      <c r="V1815" s="1">
        <v>48.08</v>
      </c>
      <c r="W1815" s="1">
        <v>29.43</v>
      </c>
      <c r="X1815" s="1">
        <v>71.040000000000006</v>
      </c>
    </row>
    <row r="1816" spans="1:24">
      <c r="A1816" t="s">
        <v>383</v>
      </c>
      <c r="B1816" t="s">
        <v>3229</v>
      </c>
      <c r="C1816">
        <v>289</v>
      </c>
      <c r="D1816">
        <v>1</v>
      </c>
      <c r="E1816">
        <v>1</v>
      </c>
      <c r="F1816">
        <v>525</v>
      </c>
      <c r="G1816">
        <v>0</v>
      </c>
      <c r="H1816">
        <v>2698</v>
      </c>
      <c r="I1816">
        <v>916</v>
      </c>
      <c r="J1816">
        <v>0</v>
      </c>
      <c r="K1816">
        <v>94</v>
      </c>
      <c r="L1816">
        <v>96080</v>
      </c>
      <c r="M1816">
        <v>999</v>
      </c>
      <c r="N1816">
        <v>0</v>
      </c>
      <c r="O1816">
        <v>2</v>
      </c>
      <c r="P1816">
        <v>2</v>
      </c>
      <c r="Q1816">
        <v>3.5999999999999999E-3</v>
      </c>
      <c r="R1816">
        <v>0</v>
      </c>
      <c r="S1816">
        <v>0.49640000000000001</v>
      </c>
      <c r="T1816">
        <v>1</v>
      </c>
      <c r="U1816" s="1">
        <v>0.39285714285714274</v>
      </c>
      <c r="V1816" s="1">
        <v>72.05</v>
      </c>
      <c r="W1816" s="1">
        <v>41.59</v>
      </c>
      <c r="X1816" s="1">
        <v>1.9</v>
      </c>
    </row>
    <row r="1817" spans="1:24">
      <c r="A1817" t="s">
        <v>113</v>
      </c>
      <c r="B1817" t="s">
        <v>3230</v>
      </c>
      <c r="C1817">
        <v>258</v>
      </c>
      <c r="D1817">
        <v>0</v>
      </c>
      <c r="E1817">
        <v>0</v>
      </c>
      <c r="F1817">
        <v>178</v>
      </c>
      <c r="G1817">
        <v>2</v>
      </c>
      <c r="H1817">
        <v>2692</v>
      </c>
      <c r="I1817">
        <v>1194</v>
      </c>
      <c r="J1817">
        <v>1</v>
      </c>
      <c r="K1817">
        <v>157</v>
      </c>
      <c r="L1817">
        <v>736992</v>
      </c>
      <c r="M1817">
        <v>1225</v>
      </c>
      <c r="N1817">
        <v>9</v>
      </c>
      <c r="O1817">
        <v>1</v>
      </c>
      <c r="P1817">
        <v>3</v>
      </c>
      <c r="Q1817">
        <v>0.99970000000000003</v>
      </c>
      <c r="R1817">
        <v>1</v>
      </c>
      <c r="S1817">
        <v>0.49970000000000003</v>
      </c>
      <c r="T1817">
        <v>1</v>
      </c>
      <c r="U1817" s="1">
        <v>0.375</v>
      </c>
      <c r="V1817" s="1">
        <v>46.37</v>
      </c>
      <c r="W1817" s="1">
        <v>74.760000000000005</v>
      </c>
      <c r="X1817" s="1">
        <v>29.55</v>
      </c>
    </row>
    <row r="1818" spans="1:24">
      <c r="A1818" t="s">
        <v>544</v>
      </c>
      <c r="B1818" t="s">
        <v>3231</v>
      </c>
      <c r="C1818">
        <v>278</v>
      </c>
      <c r="D1818">
        <v>0</v>
      </c>
      <c r="E1818">
        <v>0</v>
      </c>
      <c r="F1818">
        <v>172</v>
      </c>
      <c r="G1818">
        <v>0</v>
      </c>
      <c r="H1818">
        <v>2691</v>
      </c>
      <c r="I1818">
        <v>1022</v>
      </c>
      <c r="J1818">
        <v>0</v>
      </c>
      <c r="K1818">
        <v>146</v>
      </c>
      <c r="L1818">
        <v>2859</v>
      </c>
      <c r="M1818">
        <v>3332</v>
      </c>
      <c r="N1818">
        <v>0</v>
      </c>
      <c r="O1818">
        <v>3</v>
      </c>
      <c r="P1818">
        <v>0</v>
      </c>
      <c r="Q1818">
        <v>5.9999999999999995E-4</v>
      </c>
      <c r="R1818">
        <v>2</v>
      </c>
      <c r="S1818">
        <v>0.49940000000000001</v>
      </c>
      <c r="T1818">
        <v>1</v>
      </c>
      <c r="U1818" s="1">
        <v>0.44696969696969702</v>
      </c>
      <c r="V1818" s="1">
        <v>62.94</v>
      </c>
      <c r="W1818" s="1">
        <v>58.08</v>
      </c>
      <c r="X1818" s="1">
        <v>21.8</v>
      </c>
    </row>
    <row r="1819" spans="1:24">
      <c r="A1819" t="s">
        <v>559</v>
      </c>
      <c r="B1819" t="s">
        <v>3232</v>
      </c>
      <c r="C1819">
        <v>180</v>
      </c>
      <c r="D1819">
        <v>0</v>
      </c>
      <c r="E1819">
        <v>0</v>
      </c>
      <c r="F1819">
        <v>149</v>
      </c>
      <c r="G1819">
        <v>0</v>
      </c>
      <c r="H1819">
        <v>2690</v>
      </c>
      <c r="I1819">
        <v>992</v>
      </c>
      <c r="J1819">
        <v>0</v>
      </c>
      <c r="K1819">
        <v>101</v>
      </c>
      <c r="L1819">
        <v>4538</v>
      </c>
      <c r="M1819">
        <v>2801</v>
      </c>
      <c r="N1819">
        <v>1</v>
      </c>
      <c r="O1819">
        <v>2</v>
      </c>
      <c r="P1819">
        <v>3</v>
      </c>
      <c r="Q1819">
        <v>0.99960000000000004</v>
      </c>
      <c r="R1819">
        <v>1</v>
      </c>
      <c r="S1819">
        <v>0.49960000000000004</v>
      </c>
      <c r="T1819">
        <v>1</v>
      </c>
      <c r="U1819" s="1">
        <v>0.41193181818181823</v>
      </c>
      <c r="V1819" s="1">
        <v>99</v>
      </c>
      <c r="W1819" s="1">
        <v>36.51</v>
      </c>
      <c r="X1819" s="1">
        <v>47.93</v>
      </c>
    </row>
    <row r="1820" spans="1:24">
      <c r="A1820" t="s">
        <v>630</v>
      </c>
      <c r="B1820" t="s">
        <v>3233</v>
      </c>
      <c r="C1820">
        <v>168</v>
      </c>
      <c r="D1820">
        <v>0</v>
      </c>
      <c r="E1820">
        <v>0</v>
      </c>
      <c r="F1820">
        <v>111</v>
      </c>
      <c r="G1820">
        <v>12</v>
      </c>
      <c r="H1820">
        <v>2690</v>
      </c>
      <c r="I1820">
        <v>568</v>
      </c>
      <c r="J1820">
        <v>1</v>
      </c>
      <c r="K1820">
        <v>94</v>
      </c>
      <c r="L1820">
        <v>335062</v>
      </c>
      <c r="M1820">
        <v>933</v>
      </c>
      <c r="N1820">
        <v>1</v>
      </c>
      <c r="O1820">
        <v>7</v>
      </c>
      <c r="P1820">
        <v>0</v>
      </c>
      <c r="Q1820">
        <v>6.9999999999999999E-4</v>
      </c>
      <c r="R1820">
        <v>2</v>
      </c>
      <c r="S1820">
        <v>0.49930000000000002</v>
      </c>
      <c r="T1820">
        <v>1</v>
      </c>
      <c r="U1820" s="1">
        <v>0.43489583333333326</v>
      </c>
      <c r="V1820" s="1">
        <v>95.64</v>
      </c>
      <c r="W1820" s="1">
        <v>81.84</v>
      </c>
      <c r="X1820" s="1">
        <v>1</v>
      </c>
    </row>
    <row r="1821" spans="1:24">
      <c r="A1821" t="s">
        <v>171</v>
      </c>
      <c r="B1821" t="s">
        <v>3234</v>
      </c>
      <c r="C1821">
        <v>125</v>
      </c>
      <c r="D1821">
        <v>0</v>
      </c>
      <c r="E1821">
        <v>0</v>
      </c>
      <c r="F1821">
        <v>137</v>
      </c>
      <c r="G1821">
        <v>1</v>
      </c>
      <c r="H1821">
        <v>2684</v>
      </c>
      <c r="I1821">
        <v>956</v>
      </c>
      <c r="J1821">
        <v>0</v>
      </c>
      <c r="K1821">
        <v>133</v>
      </c>
      <c r="L1821">
        <v>784002</v>
      </c>
      <c r="M1821">
        <v>371</v>
      </c>
      <c r="N1821">
        <v>0</v>
      </c>
      <c r="O1821">
        <v>1</v>
      </c>
      <c r="P1821">
        <v>1</v>
      </c>
      <c r="Q1821">
        <v>6.9999999999999999E-4</v>
      </c>
      <c r="R1821">
        <v>1</v>
      </c>
      <c r="S1821">
        <v>0.49930000000000002</v>
      </c>
      <c r="T1821">
        <v>1</v>
      </c>
      <c r="U1821" s="1">
        <v>0.43356643356643348</v>
      </c>
      <c r="V1821" s="1">
        <v>99</v>
      </c>
      <c r="W1821" s="1">
        <v>88.03</v>
      </c>
      <c r="X1821" s="1">
        <v>1</v>
      </c>
    </row>
    <row r="1822" spans="1:24">
      <c r="A1822" t="s">
        <v>535</v>
      </c>
      <c r="B1822" t="s">
        <v>3235</v>
      </c>
      <c r="C1822">
        <v>147</v>
      </c>
      <c r="D1822">
        <v>1</v>
      </c>
      <c r="E1822">
        <v>0</v>
      </c>
      <c r="F1822">
        <v>187</v>
      </c>
      <c r="G1822">
        <v>0</v>
      </c>
      <c r="H1822">
        <v>2682</v>
      </c>
      <c r="I1822">
        <v>815</v>
      </c>
      <c r="J1822">
        <v>1</v>
      </c>
      <c r="K1822">
        <v>132</v>
      </c>
      <c r="L1822">
        <v>2156682</v>
      </c>
      <c r="M1822">
        <v>330</v>
      </c>
      <c r="N1822">
        <v>30</v>
      </c>
      <c r="O1822">
        <v>7</v>
      </c>
      <c r="P1822">
        <v>1</v>
      </c>
      <c r="Q1822">
        <v>0.99150000000000005</v>
      </c>
      <c r="R1822">
        <v>1</v>
      </c>
      <c r="S1822">
        <v>0.49150000000000005</v>
      </c>
      <c r="T1822">
        <v>0</v>
      </c>
      <c r="U1822" s="1">
        <v>0.41509433962264147</v>
      </c>
      <c r="V1822" s="1">
        <v>93.26</v>
      </c>
      <c r="W1822" s="1">
        <v>50</v>
      </c>
      <c r="X1822" s="1">
        <v>1</v>
      </c>
    </row>
    <row r="1823" spans="1:24">
      <c r="A1823" t="s">
        <v>1086</v>
      </c>
      <c r="B1823" t="s">
        <v>3236</v>
      </c>
      <c r="C1823">
        <v>149</v>
      </c>
      <c r="D1823">
        <v>0</v>
      </c>
      <c r="E1823">
        <v>0</v>
      </c>
      <c r="F1823">
        <v>1332</v>
      </c>
      <c r="G1823">
        <v>7</v>
      </c>
      <c r="H1823">
        <v>2678</v>
      </c>
      <c r="I1823">
        <v>334</v>
      </c>
      <c r="J1823">
        <v>1</v>
      </c>
      <c r="K1823">
        <v>160</v>
      </c>
      <c r="L1823">
        <v>262015</v>
      </c>
      <c r="M1823">
        <v>2943</v>
      </c>
      <c r="N1823">
        <v>1</v>
      </c>
      <c r="O1823">
        <v>3</v>
      </c>
      <c r="P1823">
        <v>2</v>
      </c>
      <c r="Q1823">
        <v>0.99890000000000001</v>
      </c>
      <c r="R1823">
        <v>0</v>
      </c>
      <c r="S1823">
        <v>0.49890000000000001</v>
      </c>
      <c r="T1823">
        <v>1</v>
      </c>
      <c r="U1823" s="1">
        <v>0.49122807017543851</v>
      </c>
      <c r="V1823" s="1">
        <v>60.05</v>
      </c>
      <c r="W1823" s="1">
        <v>98.44</v>
      </c>
      <c r="X1823" s="1">
        <v>2.02</v>
      </c>
    </row>
    <row r="1824" spans="1:24">
      <c r="A1824" t="s">
        <v>68</v>
      </c>
      <c r="B1824" t="s">
        <v>3237</v>
      </c>
      <c r="C1824">
        <v>283</v>
      </c>
      <c r="D1824">
        <v>0</v>
      </c>
      <c r="E1824">
        <v>0</v>
      </c>
      <c r="F1824">
        <v>390</v>
      </c>
      <c r="G1824">
        <v>1</v>
      </c>
      <c r="H1824">
        <v>2677</v>
      </c>
      <c r="I1824">
        <v>2109</v>
      </c>
      <c r="J1824">
        <v>1</v>
      </c>
      <c r="K1824">
        <v>160</v>
      </c>
      <c r="L1824">
        <v>4205637</v>
      </c>
      <c r="M1824">
        <v>2487</v>
      </c>
      <c r="N1824">
        <v>1</v>
      </c>
      <c r="O1824">
        <v>2</v>
      </c>
      <c r="P1824">
        <v>2</v>
      </c>
      <c r="Q1824">
        <v>5.9999999999999995E-4</v>
      </c>
      <c r="R1824">
        <v>0</v>
      </c>
      <c r="S1824">
        <v>0.49940000000000001</v>
      </c>
      <c r="T1824">
        <v>1</v>
      </c>
      <c r="U1824" s="1">
        <v>0.41489361702127647</v>
      </c>
      <c r="V1824" s="1">
        <v>93.26</v>
      </c>
      <c r="W1824" s="1">
        <v>72.569999999999993</v>
      </c>
      <c r="X1824" s="1">
        <v>30.86</v>
      </c>
    </row>
    <row r="1825" spans="1:24">
      <c r="A1825" t="s">
        <v>325</v>
      </c>
      <c r="B1825" t="s">
        <v>3238</v>
      </c>
      <c r="C1825">
        <v>123</v>
      </c>
      <c r="D1825">
        <v>0</v>
      </c>
      <c r="E1825">
        <v>0</v>
      </c>
      <c r="F1825">
        <v>157</v>
      </c>
      <c r="G1825">
        <v>0</v>
      </c>
      <c r="H1825">
        <v>2673</v>
      </c>
      <c r="I1825">
        <v>716</v>
      </c>
      <c r="J1825">
        <v>1</v>
      </c>
      <c r="K1825">
        <v>81</v>
      </c>
      <c r="L1825">
        <v>1286067</v>
      </c>
      <c r="M1825">
        <v>6240</v>
      </c>
      <c r="N1825">
        <v>6</v>
      </c>
      <c r="O1825">
        <v>7</v>
      </c>
      <c r="P1825">
        <v>4</v>
      </c>
      <c r="Q1825">
        <v>5.9999999999999995E-4</v>
      </c>
      <c r="R1825">
        <v>2</v>
      </c>
      <c r="S1825">
        <v>0.49940000000000001</v>
      </c>
      <c r="T1825">
        <v>1</v>
      </c>
      <c r="U1825" s="1">
        <v>0.53195488721804496</v>
      </c>
      <c r="V1825" s="1">
        <v>47.75</v>
      </c>
      <c r="W1825" s="1">
        <v>1.56</v>
      </c>
      <c r="X1825" s="1">
        <v>94.19</v>
      </c>
    </row>
    <row r="1826" spans="1:24">
      <c r="A1826" t="s">
        <v>1274</v>
      </c>
      <c r="B1826" t="s">
        <v>3239</v>
      </c>
      <c r="C1826">
        <v>153</v>
      </c>
      <c r="D1826">
        <v>0</v>
      </c>
      <c r="E1826">
        <v>0</v>
      </c>
      <c r="F1826">
        <v>221</v>
      </c>
      <c r="G1826">
        <v>12</v>
      </c>
      <c r="H1826">
        <v>2673</v>
      </c>
      <c r="I1826">
        <v>389</v>
      </c>
      <c r="J1826">
        <v>1</v>
      </c>
      <c r="K1826">
        <v>73</v>
      </c>
      <c r="L1826">
        <v>153934</v>
      </c>
      <c r="M1826">
        <v>0</v>
      </c>
      <c r="N1826">
        <v>3</v>
      </c>
      <c r="O1826">
        <v>7</v>
      </c>
      <c r="P1826">
        <v>4</v>
      </c>
      <c r="Q1826">
        <v>0.1244</v>
      </c>
      <c r="R1826">
        <v>2</v>
      </c>
      <c r="S1826">
        <v>0.37559999999999999</v>
      </c>
      <c r="T1826">
        <v>1</v>
      </c>
      <c r="U1826" s="1">
        <v>0.45895522388059701</v>
      </c>
      <c r="V1826" s="1">
        <v>45.37</v>
      </c>
      <c r="W1826" s="1">
        <v>62.65</v>
      </c>
      <c r="X1826" s="1">
        <v>2.96</v>
      </c>
    </row>
    <row r="1827" spans="1:24">
      <c r="A1827" t="s">
        <v>216</v>
      </c>
      <c r="B1827" t="s">
        <v>3240</v>
      </c>
      <c r="C1827">
        <v>226</v>
      </c>
      <c r="D1827">
        <v>1</v>
      </c>
      <c r="E1827">
        <v>0</v>
      </c>
      <c r="F1827">
        <v>120</v>
      </c>
      <c r="G1827">
        <v>4</v>
      </c>
      <c r="H1827">
        <v>2670</v>
      </c>
      <c r="I1827">
        <v>462</v>
      </c>
      <c r="J1827">
        <v>1</v>
      </c>
      <c r="K1827">
        <v>52</v>
      </c>
      <c r="L1827">
        <v>7902343</v>
      </c>
      <c r="M1827">
        <v>1214</v>
      </c>
      <c r="N1827">
        <v>0</v>
      </c>
      <c r="O1827">
        <v>2</v>
      </c>
      <c r="P1827">
        <v>1</v>
      </c>
      <c r="Q1827">
        <v>0.99839999999999995</v>
      </c>
      <c r="R1827">
        <v>1</v>
      </c>
      <c r="S1827">
        <v>0.49839999999999995</v>
      </c>
      <c r="T1827">
        <v>0</v>
      </c>
      <c r="U1827" s="1">
        <v>0.42639593908629447</v>
      </c>
      <c r="V1827" s="1">
        <v>99</v>
      </c>
      <c r="W1827" s="1">
        <v>80.42</v>
      </c>
      <c r="X1827" s="1">
        <v>1.94</v>
      </c>
    </row>
    <row r="1828" spans="1:24">
      <c r="A1828" t="s">
        <v>453</v>
      </c>
      <c r="B1828" t="s">
        <v>3241</v>
      </c>
      <c r="C1828">
        <v>234</v>
      </c>
      <c r="D1828">
        <v>0</v>
      </c>
      <c r="E1828">
        <v>0</v>
      </c>
      <c r="F1828">
        <v>727</v>
      </c>
      <c r="G1828">
        <v>1</v>
      </c>
      <c r="H1828">
        <v>2670</v>
      </c>
      <c r="I1828">
        <v>2338</v>
      </c>
      <c r="J1828">
        <v>1</v>
      </c>
      <c r="K1828">
        <v>160</v>
      </c>
      <c r="L1828">
        <v>136583</v>
      </c>
      <c r="M1828">
        <v>767</v>
      </c>
      <c r="N1828">
        <v>0</v>
      </c>
      <c r="O1828">
        <v>4</v>
      </c>
      <c r="P1828">
        <v>0</v>
      </c>
      <c r="Q1828">
        <v>5.9999999999999995E-4</v>
      </c>
      <c r="R1828">
        <v>2</v>
      </c>
      <c r="S1828">
        <v>0.49940000000000001</v>
      </c>
      <c r="T1828">
        <v>0</v>
      </c>
      <c r="U1828" s="1">
        <v>0.43206521739130427</v>
      </c>
      <c r="V1828" s="1">
        <v>99</v>
      </c>
      <c r="W1828" s="1">
        <v>60.66</v>
      </c>
      <c r="X1828" s="1">
        <v>21.26</v>
      </c>
    </row>
    <row r="1829" spans="1:24">
      <c r="A1829" t="s">
        <v>1293</v>
      </c>
      <c r="B1829" t="s">
        <v>3242</v>
      </c>
      <c r="C1829">
        <v>293</v>
      </c>
      <c r="D1829">
        <v>1</v>
      </c>
      <c r="E1829">
        <v>0</v>
      </c>
      <c r="F1829">
        <v>122</v>
      </c>
      <c r="G1829">
        <v>11</v>
      </c>
      <c r="H1829">
        <v>2669</v>
      </c>
      <c r="I1829">
        <v>5409</v>
      </c>
      <c r="J1829">
        <v>0</v>
      </c>
      <c r="K1829">
        <v>60</v>
      </c>
      <c r="L1829">
        <v>481</v>
      </c>
      <c r="M1829">
        <v>3</v>
      </c>
      <c r="N1829">
        <v>0</v>
      </c>
      <c r="O1829">
        <v>5</v>
      </c>
      <c r="P1829">
        <v>2</v>
      </c>
      <c r="Q1829">
        <v>0.99970000000000003</v>
      </c>
      <c r="R1829">
        <v>0</v>
      </c>
      <c r="S1829">
        <v>0.49970000000000003</v>
      </c>
      <c r="T1829">
        <v>1</v>
      </c>
      <c r="U1829" s="1">
        <v>0.421875</v>
      </c>
      <c r="V1829" s="1">
        <v>98.58</v>
      </c>
      <c r="W1829" s="1">
        <v>69.14</v>
      </c>
      <c r="X1829" s="1">
        <v>3.37</v>
      </c>
    </row>
    <row r="1830" spans="1:24">
      <c r="A1830" t="s">
        <v>160</v>
      </c>
      <c r="B1830" t="s">
        <v>3243</v>
      </c>
      <c r="C1830">
        <v>242</v>
      </c>
      <c r="D1830">
        <v>0</v>
      </c>
      <c r="E1830">
        <v>0</v>
      </c>
      <c r="F1830">
        <v>248</v>
      </c>
      <c r="G1830">
        <v>7</v>
      </c>
      <c r="H1830">
        <v>2667</v>
      </c>
      <c r="I1830">
        <v>887</v>
      </c>
      <c r="J1830">
        <v>1</v>
      </c>
      <c r="K1830">
        <v>67</v>
      </c>
      <c r="L1830">
        <v>1948959</v>
      </c>
      <c r="M1830">
        <v>2068</v>
      </c>
      <c r="N1830">
        <v>0</v>
      </c>
      <c r="O1830">
        <v>3</v>
      </c>
      <c r="P1830">
        <v>2</v>
      </c>
      <c r="Q1830">
        <v>6.9999999999999999E-4</v>
      </c>
      <c r="R1830">
        <v>0</v>
      </c>
      <c r="S1830">
        <v>0.49930000000000002</v>
      </c>
      <c r="T1830">
        <v>0</v>
      </c>
      <c r="U1830" s="1">
        <v>0.41944444444444451</v>
      </c>
      <c r="V1830" s="1">
        <v>99</v>
      </c>
      <c r="W1830" s="1">
        <v>50</v>
      </c>
      <c r="X1830" s="1">
        <v>13.15</v>
      </c>
    </row>
    <row r="1831" spans="1:24">
      <c r="A1831" t="s">
        <v>65</v>
      </c>
      <c r="B1831" t="s">
        <v>3244</v>
      </c>
      <c r="C1831">
        <v>261</v>
      </c>
      <c r="D1831">
        <v>0</v>
      </c>
      <c r="E1831">
        <v>0</v>
      </c>
      <c r="F1831">
        <v>113</v>
      </c>
      <c r="G1831">
        <v>5</v>
      </c>
      <c r="H1831">
        <v>2667</v>
      </c>
      <c r="I1831">
        <v>859</v>
      </c>
      <c r="J1831">
        <v>1</v>
      </c>
      <c r="K1831">
        <v>33</v>
      </c>
      <c r="L1831">
        <v>1186392</v>
      </c>
      <c r="M1831">
        <v>935</v>
      </c>
      <c r="N1831">
        <v>0</v>
      </c>
      <c r="O1831">
        <v>7</v>
      </c>
      <c r="P1831">
        <v>3</v>
      </c>
      <c r="Q1831">
        <v>0.50019999999999998</v>
      </c>
      <c r="R1831">
        <v>1</v>
      </c>
      <c r="S1831">
        <v>1.9999999999997797E-4</v>
      </c>
      <c r="T1831">
        <v>1</v>
      </c>
      <c r="U1831" s="1">
        <v>0.375</v>
      </c>
      <c r="V1831" s="1">
        <v>45.37</v>
      </c>
      <c r="W1831" s="1">
        <v>9.86</v>
      </c>
      <c r="X1831" s="1">
        <v>39.18</v>
      </c>
    </row>
    <row r="1832" spans="1:24">
      <c r="A1832" t="s">
        <v>1059</v>
      </c>
      <c r="B1832" t="s">
        <v>3245</v>
      </c>
      <c r="C1832">
        <v>278</v>
      </c>
      <c r="D1832">
        <v>0</v>
      </c>
      <c r="E1832">
        <v>0</v>
      </c>
      <c r="F1832">
        <v>362</v>
      </c>
      <c r="G1832">
        <v>6</v>
      </c>
      <c r="H1832">
        <v>2667</v>
      </c>
      <c r="I1832">
        <v>1495</v>
      </c>
      <c r="J1832">
        <v>1</v>
      </c>
      <c r="K1832">
        <v>149</v>
      </c>
      <c r="L1832">
        <v>200488</v>
      </c>
      <c r="M1832">
        <v>1267</v>
      </c>
      <c r="N1832">
        <v>0</v>
      </c>
      <c r="O1832">
        <v>1</v>
      </c>
      <c r="P1832">
        <v>2</v>
      </c>
      <c r="Q1832">
        <v>0.99970000000000003</v>
      </c>
      <c r="R1832">
        <v>0</v>
      </c>
      <c r="S1832">
        <v>0.49970000000000003</v>
      </c>
      <c r="T1832">
        <v>1</v>
      </c>
      <c r="U1832" s="1">
        <v>0.5</v>
      </c>
      <c r="V1832" s="1">
        <v>11.86</v>
      </c>
      <c r="W1832" s="1">
        <v>66.17</v>
      </c>
      <c r="X1832" s="1">
        <v>23.51</v>
      </c>
    </row>
    <row r="1833" spans="1:24">
      <c r="A1833" t="s">
        <v>904</v>
      </c>
      <c r="B1833" t="s">
        <v>3246</v>
      </c>
      <c r="C1833">
        <v>300</v>
      </c>
      <c r="D1833">
        <v>1</v>
      </c>
      <c r="E1833">
        <v>0</v>
      </c>
      <c r="F1833">
        <v>298</v>
      </c>
      <c r="G1833">
        <v>2</v>
      </c>
      <c r="H1833">
        <v>2666</v>
      </c>
      <c r="I1833">
        <v>803</v>
      </c>
      <c r="J1833">
        <v>0</v>
      </c>
      <c r="K1833">
        <v>111</v>
      </c>
      <c r="L1833">
        <v>37035</v>
      </c>
      <c r="M1833">
        <v>24206</v>
      </c>
      <c r="N1833">
        <v>1</v>
      </c>
      <c r="O1833">
        <v>1</v>
      </c>
      <c r="P1833">
        <v>4</v>
      </c>
      <c r="Q1833">
        <v>1.9E-3</v>
      </c>
      <c r="R1833">
        <v>2</v>
      </c>
      <c r="S1833">
        <v>0.49809999999999999</v>
      </c>
      <c r="T1833">
        <v>1</v>
      </c>
      <c r="U1833" s="1">
        <v>0.46756756756756751</v>
      </c>
      <c r="V1833" s="1">
        <v>70.69</v>
      </c>
      <c r="W1833" s="1">
        <v>94.01</v>
      </c>
      <c r="X1833" s="1">
        <v>4.97</v>
      </c>
    </row>
    <row r="1834" spans="1:24">
      <c r="A1834" t="s">
        <v>901</v>
      </c>
      <c r="B1834" t="s">
        <v>3247</v>
      </c>
      <c r="C1834">
        <v>276</v>
      </c>
      <c r="D1834">
        <v>0</v>
      </c>
      <c r="E1834">
        <v>0</v>
      </c>
      <c r="F1834">
        <v>210</v>
      </c>
      <c r="G1834">
        <v>2</v>
      </c>
      <c r="H1834">
        <v>2661</v>
      </c>
      <c r="I1834">
        <v>1049</v>
      </c>
      <c r="J1834">
        <v>1</v>
      </c>
      <c r="K1834">
        <v>160</v>
      </c>
      <c r="L1834">
        <v>1634229</v>
      </c>
      <c r="M1834">
        <v>1802</v>
      </c>
      <c r="N1834">
        <v>1</v>
      </c>
      <c r="O1834">
        <v>6</v>
      </c>
      <c r="P1834">
        <v>4</v>
      </c>
      <c r="Q1834">
        <v>2.2000000000000001E-3</v>
      </c>
      <c r="R1834">
        <v>2</v>
      </c>
      <c r="S1834">
        <v>0.49780000000000002</v>
      </c>
      <c r="T1834">
        <v>0</v>
      </c>
      <c r="U1834" s="1">
        <v>0.40573770491803274</v>
      </c>
      <c r="V1834" s="1">
        <v>96.43</v>
      </c>
      <c r="W1834" s="1">
        <v>58.59</v>
      </c>
      <c r="X1834" s="1">
        <v>1</v>
      </c>
    </row>
    <row r="1835" spans="1:24">
      <c r="A1835" t="s">
        <v>148</v>
      </c>
      <c r="B1835" t="s">
        <v>3248</v>
      </c>
      <c r="C1835">
        <v>288</v>
      </c>
      <c r="D1835">
        <v>0</v>
      </c>
      <c r="E1835">
        <v>0</v>
      </c>
      <c r="F1835">
        <v>104</v>
      </c>
      <c r="G1835">
        <v>1</v>
      </c>
      <c r="H1835">
        <v>2656</v>
      </c>
      <c r="I1835">
        <v>990</v>
      </c>
      <c r="J1835">
        <v>1</v>
      </c>
      <c r="K1835">
        <v>30</v>
      </c>
      <c r="L1835">
        <v>91644</v>
      </c>
      <c r="M1835">
        <v>2930</v>
      </c>
      <c r="N1835">
        <v>0</v>
      </c>
      <c r="O1835">
        <v>5</v>
      </c>
      <c r="P1835">
        <v>0</v>
      </c>
      <c r="Q1835">
        <v>0.99939999999999996</v>
      </c>
      <c r="R1835">
        <v>2</v>
      </c>
      <c r="S1835">
        <v>0.49939999999999996</v>
      </c>
      <c r="T1835">
        <v>1</v>
      </c>
      <c r="U1835" s="1">
        <v>0.43981481481481477</v>
      </c>
      <c r="V1835" s="1">
        <v>96.72</v>
      </c>
      <c r="W1835" s="1">
        <v>59.64</v>
      </c>
      <c r="X1835" s="1">
        <v>14.43</v>
      </c>
    </row>
    <row r="1836" spans="1:24">
      <c r="A1836" t="s">
        <v>237</v>
      </c>
      <c r="B1836" t="s">
        <v>3249</v>
      </c>
      <c r="C1836">
        <v>110</v>
      </c>
      <c r="D1836">
        <v>0</v>
      </c>
      <c r="E1836">
        <v>0</v>
      </c>
      <c r="F1836">
        <v>8062</v>
      </c>
      <c r="G1836">
        <v>0</v>
      </c>
      <c r="H1836">
        <v>2646</v>
      </c>
      <c r="I1836">
        <v>509</v>
      </c>
      <c r="J1836">
        <v>1</v>
      </c>
      <c r="K1836">
        <v>150</v>
      </c>
      <c r="L1836">
        <v>148653</v>
      </c>
      <c r="M1836">
        <v>55</v>
      </c>
      <c r="N1836">
        <v>1</v>
      </c>
      <c r="O1836">
        <v>3</v>
      </c>
      <c r="P1836">
        <v>4</v>
      </c>
      <c r="Q1836">
        <v>0.99780000000000002</v>
      </c>
      <c r="R1836">
        <v>2</v>
      </c>
      <c r="S1836">
        <v>0.49780000000000002</v>
      </c>
      <c r="T1836">
        <v>1</v>
      </c>
      <c r="U1836" s="1">
        <v>0.42732558139534876</v>
      </c>
      <c r="V1836" s="1">
        <v>98.58</v>
      </c>
      <c r="W1836" s="1">
        <v>84.14</v>
      </c>
      <c r="X1836" s="1">
        <v>93.3</v>
      </c>
    </row>
    <row r="1837" spans="1:24">
      <c r="A1837" t="s">
        <v>1394</v>
      </c>
      <c r="B1837" t="s">
        <v>3250</v>
      </c>
      <c r="C1837">
        <v>296</v>
      </c>
      <c r="D1837">
        <v>1</v>
      </c>
      <c r="E1837">
        <v>0</v>
      </c>
      <c r="F1837">
        <v>821</v>
      </c>
      <c r="G1837">
        <v>13</v>
      </c>
      <c r="H1837">
        <v>2641</v>
      </c>
      <c r="I1837">
        <v>2518</v>
      </c>
      <c r="J1837">
        <v>0</v>
      </c>
      <c r="K1837">
        <v>86</v>
      </c>
      <c r="L1837">
        <v>29464</v>
      </c>
      <c r="M1837">
        <v>3115</v>
      </c>
      <c r="N1837">
        <v>0</v>
      </c>
      <c r="O1837">
        <v>6</v>
      </c>
      <c r="P1837">
        <v>0</v>
      </c>
      <c r="Q1837">
        <v>8.0000000000000004E-4</v>
      </c>
      <c r="R1837">
        <v>2</v>
      </c>
      <c r="S1837">
        <v>0.49919999999999998</v>
      </c>
      <c r="T1837">
        <v>1</v>
      </c>
      <c r="U1837" s="1">
        <v>0.42827868852459022</v>
      </c>
      <c r="V1837" s="1">
        <v>99</v>
      </c>
      <c r="W1837" s="1">
        <v>50</v>
      </c>
      <c r="X1837" s="1">
        <v>12.17</v>
      </c>
    </row>
    <row r="1838" spans="1:24">
      <c r="A1838" t="s">
        <v>355</v>
      </c>
      <c r="B1838" t="s">
        <v>3251</v>
      </c>
      <c r="C1838">
        <v>242</v>
      </c>
      <c r="D1838">
        <v>0</v>
      </c>
      <c r="E1838">
        <v>0</v>
      </c>
      <c r="F1838">
        <v>108</v>
      </c>
      <c r="G1838">
        <v>0</v>
      </c>
      <c r="H1838">
        <v>2638</v>
      </c>
      <c r="I1838">
        <v>1277</v>
      </c>
      <c r="J1838">
        <v>1</v>
      </c>
      <c r="K1838">
        <v>124</v>
      </c>
      <c r="L1838">
        <v>234721</v>
      </c>
      <c r="M1838">
        <v>2373</v>
      </c>
      <c r="N1838">
        <v>5</v>
      </c>
      <c r="O1838">
        <v>1</v>
      </c>
      <c r="P1838">
        <v>0</v>
      </c>
      <c r="Q1838">
        <v>1.9E-3</v>
      </c>
      <c r="R1838">
        <v>2</v>
      </c>
      <c r="S1838">
        <v>0.49809999999999999</v>
      </c>
      <c r="T1838">
        <v>0</v>
      </c>
      <c r="U1838" s="1">
        <v>0.45652173913043476</v>
      </c>
      <c r="V1838" s="1">
        <v>81.28</v>
      </c>
      <c r="W1838" s="1">
        <v>26.16</v>
      </c>
      <c r="X1838" s="1">
        <v>77.489999999999995</v>
      </c>
    </row>
    <row r="1839" spans="1:24">
      <c r="A1839" t="s">
        <v>36</v>
      </c>
      <c r="B1839" t="s">
        <v>3252</v>
      </c>
      <c r="C1839">
        <v>94</v>
      </c>
      <c r="D1839">
        <v>0</v>
      </c>
      <c r="E1839">
        <v>0</v>
      </c>
      <c r="F1839">
        <v>162</v>
      </c>
      <c r="G1839">
        <v>1</v>
      </c>
      <c r="H1839">
        <v>2636</v>
      </c>
      <c r="I1839">
        <v>1117</v>
      </c>
      <c r="J1839">
        <v>1</v>
      </c>
      <c r="K1839">
        <v>116</v>
      </c>
      <c r="L1839">
        <v>4301914</v>
      </c>
      <c r="M1839">
        <v>5481</v>
      </c>
      <c r="N1839">
        <v>1</v>
      </c>
      <c r="O1839">
        <v>3</v>
      </c>
      <c r="P1839">
        <v>4</v>
      </c>
      <c r="Q1839">
        <v>2.2000000000000001E-3</v>
      </c>
      <c r="R1839">
        <v>2</v>
      </c>
      <c r="S1839">
        <v>0.49780000000000002</v>
      </c>
      <c r="T1839">
        <v>1</v>
      </c>
      <c r="U1839" s="1">
        <v>0.44518716577540102</v>
      </c>
      <c r="V1839" s="1">
        <v>85.1</v>
      </c>
      <c r="W1839" s="1">
        <v>73.84</v>
      </c>
      <c r="X1839" s="1">
        <v>1</v>
      </c>
    </row>
    <row r="1840" spans="1:24">
      <c r="A1840" t="s">
        <v>1150</v>
      </c>
      <c r="B1840" t="s">
        <v>3253</v>
      </c>
      <c r="C1840">
        <v>116</v>
      </c>
      <c r="D1840">
        <v>0</v>
      </c>
      <c r="E1840">
        <v>0</v>
      </c>
      <c r="F1840">
        <v>316</v>
      </c>
      <c r="G1840">
        <v>5</v>
      </c>
      <c r="H1840">
        <v>2634</v>
      </c>
      <c r="I1840">
        <v>477</v>
      </c>
      <c r="J1840">
        <v>0</v>
      </c>
      <c r="K1840">
        <v>3</v>
      </c>
      <c r="L1840">
        <v>4984</v>
      </c>
      <c r="M1840">
        <v>4636</v>
      </c>
      <c r="N1840">
        <v>3</v>
      </c>
      <c r="O1840">
        <v>2</v>
      </c>
      <c r="P1840">
        <v>0</v>
      </c>
      <c r="Q1840">
        <v>8.0000000000000004E-4</v>
      </c>
      <c r="R1840">
        <v>2</v>
      </c>
      <c r="S1840">
        <v>0.49919999999999998</v>
      </c>
      <c r="T1840">
        <v>1</v>
      </c>
      <c r="U1840" s="1">
        <v>0.48138297872340424</v>
      </c>
      <c r="V1840" s="1">
        <v>47.14</v>
      </c>
      <c r="W1840" s="1">
        <v>68.709999999999994</v>
      </c>
      <c r="X1840" s="1">
        <v>1</v>
      </c>
    </row>
    <row r="1841" spans="1:24">
      <c r="A1841" t="s">
        <v>592</v>
      </c>
      <c r="B1841" t="s">
        <v>3254</v>
      </c>
      <c r="C1841">
        <v>253</v>
      </c>
      <c r="D1841">
        <v>0</v>
      </c>
      <c r="E1841">
        <v>0</v>
      </c>
      <c r="F1841">
        <v>131</v>
      </c>
      <c r="G1841">
        <v>0</v>
      </c>
      <c r="H1841">
        <v>2634</v>
      </c>
      <c r="I1841">
        <v>730</v>
      </c>
      <c r="J1841">
        <v>1</v>
      </c>
      <c r="K1841">
        <v>41</v>
      </c>
      <c r="L1841">
        <v>142887</v>
      </c>
      <c r="M1841">
        <v>998</v>
      </c>
      <c r="N1841">
        <v>0</v>
      </c>
      <c r="O1841">
        <v>4</v>
      </c>
      <c r="P1841">
        <v>0</v>
      </c>
      <c r="Q1841">
        <v>6.9999999999999999E-4</v>
      </c>
      <c r="R1841">
        <v>2</v>
      </c>
      <c r="S1841">
        <v>0.49930000000000002</v>
      </c>
      <c r="T1841">
        <v>1</v>
      </c>
      <c r="U1841" s="1">
        <v>0.44911504424778748</v>
      </c>
      <c r="V1841" s="1">
        <v>46.37</v>
      </c>
      <c r="W1841" s="1">
        <v>86.68</v>
      </c>
      <c r="X1841" s="1">
        <v>4.97</v>
      </c>
    </row>
    <row r="1842" spans="1:24">
      <c r="A1842" t="s">
        <v>1127</v>
      </c>
      <c r="B1842" t="s">
        <v>3255</v>
      </c>
      <c r="C1842">
        <v>277</v>
      </c>
      <c r="D1842">
        <v>0</v>
      </c>
      <c r="E1842">
        <v>0</v>
      </c>
      <c r="F1842">
        <v>156</v>
      </c>
      <c r="G1842">
        <v>4</v>
      </c>
      <c r="H1842">
        <v>2632</v>
      </c>
      <c r="I1842">
        <v>556</v>
      </c>
      <c r="J1842">
        <v>1</v>
      </c>
      <c r="K1842">
        <v>91</v>
      </c>
      <c r="L1842">
        <v>960842</v>
      </c>
      <c r="M1842">
        <v>378</v>
      </c>
      <c r="N1842">
        <v>1</v>
      </c>
      <c r="O1842">
        <v>5</v>
      </c>
      <c r="P1842">
        <v>3</v>
      </c>
      <c r="Q1842">
        <v>0.99970000000000003</v>
      </c>
      <c r="R1842">
        <v>1</v>
      </c>
      <c r="S1842">
        <v>0.49970000000000003</v>
      </c>
      <c r="T1842">
        <v>1</v>
      </c>
      <c r="U1842" s="1">
        <v>0.48263888888888901</v>
      </c>
      <c r="V1842" s="1">
        <v>41.39</v>
      </c>
      <c r="W1842" s="1">
        <v>57.92</v>
      </c>
      <c r="X1842" s="1">
        <v>30.86</v>
      </c>
    </row>
    <row r="1843" spans="1:24">
      <c r="A1843" t="s">
        <v>58</v>
      </c>
      <c r="B1843" t="s">
        <v>3256</v>
      </c>
      <c r="C1843">
        <v>236</v>
      </c>
      <c r="D1843">
        <v>1</v>
      </c>
      <c r="E1843">
        <v>0</v>
      </c>
      <c r="F1843">
        <v>185</v>
      </c>
      <c r="G1843">
        <v>3</v>
      </c>
      <c r="H1843">
        <v>2630</v>
      </c>
      <c r="I1843">
        <v>386</v>
      </c>
      <c r="J1843">
        <v>1</v>
      </c>
      <c r="K1843">
        <v>158</v>
      </c>
      <c r="L1843">
        <v>879845</v>
      </c>
      <c r="M1843">
        <v>175041</v>
      </c>
      <c r="N1843">
        <v>8</v>
      </c>
      <c r="O1843">
        <v>5</v>
      </c>
      <c r="P1843">
        <v>3</v>
      </c>
      <c r="Q1843">
        <v>0.99970000000000003</v>
      </c>
      <c r="R1843">
        <v>1</v>
      </c>
      <c r="S1843">
        <v>0.49970000000000003</v>
      </c>
      <c r="T1843">
        <v>0</v>
      </c>
      <c r="U1843" s="1">
        <v>0.37173913043478274</v>
      </c>
      <c r="V1843" s="1">
        <v>90.68</v>
      </c>
      <c r="W1843" s="1">
        <v>95.59</v>
      </c>
      <c r="X1843" s="1">
        <v>7.12</v>
      </c>
    </row>
    <row r="1844" spans="1:24">
      <c r="A1844" t="s">
        <v>126</v>
      </c>
      <c r="B1844" t="s">
        <v>3257</v>
      </c>
      <c r="C1844">
        <v>97</v>
      </c>
      <c r="D1844">
        <v>1</v>
      </c>
      <c r="E1844">
        <v>1</v>
      </c>
      <c r="F1844">
        <v>148</v>
      </c>
      <c r="G1844">
        <v>4</v>
      </c>
      <c r="H1844">
        <v>2629</v>
      </c>
      <c r="I1844">
        <v>1036</v>
      </c>
      <c r="J1844">
        <v>1</v>
      </c>
      <c r="K1844">
        <v>117</v>
      </c>
      <c r="L1844">
        <v>2755488</v>
      </c>
      <c r="M1844">
        <v>11774</v>
      </c>
      <c r="N1844">
        <v>0</v>
      </c>
      <c r="O1844">
        <v>1</v>
      </c>
      <c r="P1844">
        <v>4</v>
      </c>
      <c r="Q1844">
        <v>6.9999999999999999E-4</v>
      </c>
      <c r="R1844">
        <v>2</v>
      </c>
      <c r="S1844">
        <v>0.49930000000000002</v>
      </c>
      <c r="T1844">
        <v>1</v>
      </c>
      <c r="U1844" s="1">
        <v>0.42166666666666675</v>
      </c>
      <c r="V1844" s="1">
        <v>56.66</v>
      </c>
      <c r="W1844" s="1">
        <v>12.25</v>
      </c>
      <c r="X1844" s="1">
        <v>77.739999999999995</v>
      </c>
    </row>
    <row r="1845" spans="1:24">
      <c r="A1845" t="s">
        <v>356</v>
      </c>
      <c r="B1845" t="s">
        <v>3258</v>
      </c>
      <c r="C1845">
        <v>114</v>
      </c>
      <c r="D1845">
        <v>0</v>
      </c>
      <c r="E1845">
        <v>0</v>
      </c>
      <c r="F1845">
        <v>113</v>
      </c>
      <c r="G1845">
        <v>7</v>
      </c>
      <c r="H1845">
        <v>2629</v>
      </c>
      <c r="I1845">
        <v>832</v>
      </c>
      <c r="J1845">
        <v>1</v>
      </c>
      <c r="K1845">
        <v>148</v>
      </c>
      <c r="L1845">
        <v>276578</v>
      </c>
      <c r="M1845">
        <v>1786</v>
      </c>
      <c r="N1845">
        <v>0</v>
      </c>
      <c r="O1845">
        <v>7</v>
      </c>
      <c r="P1845">
        <v>2</v>
      </c>
      <c r="Q1845">
        <v>0.29570000000000002</v>
      </c>
      <c r="R1845">
        <v>0</v>
      </c>
      <c r="S1845">
        <v>0.20429999999999998</v>
      </c>
      <c r="T1845">
        <v>0</v>
      </c>
      <c r="U1845" s="1">
        <v>0.47812500000000002</v>
      </c>
      <c r="V1845" s="1">
        <v>72.69</v>
      </c>
      <c r="W1845" s="1">
        <v>50</v>
      </c>
      <c r="X1845" s="1">
        <v>7.84</v>
      </c>
    </row>
    <row r="1846" spans="1:24">
      <c r="A1846" t="s">
        <v>345</v>
      </c>
      <c r="B1846" t="s">
        <v>3259</v>
      </c>
      <c r="C1846">
        <v>251</v>
      </c>
      <c r="D1846">
        <v>0</v>
      </c>
      <c r="E1846">
        <v>0</v>
      </c>
      <c r="F1846">
        <v>151</v>
      </c>
      <c r="G1846">
        <v>2</v>
      </c>
      <c r="H1846">
        <v>2628</v>
      </c>
      <c r="I1846">
        <v>1243</v>
      </c>
      <c r="J1846">
        <v>1</v>
      </c>
      <c r="K1846">
        <v>146</v>
      </c>
      <c r="L1846">
        <v>1184751</v>
      </c>
      <c r="M1846">
        <v>3225</v>
      </c>
      <c r="N1846">
        <v>1</v>
      </c>
      <c r="O1846">
        <v>3</v>
      </c>
      <c r="P1846">
        <v>4</v>
      </c>
      <c r="Q1846">
        <v>1.7999999999999999E-2</v>
      </c>
      <c r="R1846">
        <v>2</v>
      </c>
      <c r="S1846">
        <v>0.48199999999999998</v>
      </c>
      <c r="T1846">
        <v>1</v>
      </c>
      <c r="U1846" s="1">
        <v>0.45714285714285724</v>
      </c>
      <c r="V1846" s="1">
        <v>96.38</v>
      </c>
      <c r="W1846" s="1">
        <v>95.54</v>
      </c>
      <c r="X1846" s="1">
        <v>1</v>
      </c>
    </row>
    <row r="1847" spans="1:24">
      <c r="A1847" t="s">
        <v>234</v>
      </c>
      <c r="B1847" t="s">
        <v>3260</v>
      </c>
      <c r="C1847">
        <v>245</v>
      </c>
      <c r="D1847">
        <v>0</v>
      </c>
      <c r="E1847">
        <v>0</v>
      </c>
      <c r="F1847">
        <v>421</v>
      </c>
      <c r="G1847">
        <v>6</v>
      </c>
      <c r="H1847">
        <v>2618</v>
      </c>
      <c r="I1847">
        <v>807</v>
      </c>
      <c r="J1847">
        <v>1</v>
      </c>
      <c r="K1847">
        <v>37</v>
      </c>
      <c r="L1847">
        <v>924604</v>
      </c>
      <c r="M1847">
        <v>2484</v>
      </c>
      <c r="N1847">
        <v>0</v>
      </c>
      <c r="O1847">
        <v>6</v>
      </c>
      <c r="P1847">
        <v>3</v>
      </c>
      <c r="Q1847">
        <v>0.99970000000000003</v>
      </c>
      <c r="R1847">
        <v>1</v>
      </c>
      <c r="S1847">
        <v>0.49970000000000003</v>
      </c>
      <c r="T1847">
        <v>0</v>
      </c>
      <c r="U1847" s="1">
        <v>0.44930875576036877</v>
      </c>
      <c r="V1847" s="1">
        <v>90.27</v>
      </c>
      <c r="W1847" s="1">
        <v>60.95</v>
      </c>
      <c r="X1847" s="1">
        <v>11.8</v>
      </c>
    </row>
    <row r="1848" spans="1:24">
      <c r="A1848" t="s">
        <v>297</v>
      </c>
      <c r="B1848" t="s">
        <v>3261</v>
      </c>
      <c r="C1848">
        <v>259</v>
      </c>
      <c r="D1848">
        <v>0</v>
      </c>
      <c r="E1848">
        <v>0</v>
      </c>
      <c r="F1848">
        <v>193</v>
      </c>
      <c r="G1848">
        <v>2</v>
      </c>
      <c r="H1848">
        <v>2605</v>
      </c>
      <c r="I1848">
        <v>735</v>
      </c>
      <c r="J1848">
        <v>1</v>
      </c>
      <c r="K1848">
        <v>109</v>
      </c>
      <c r="L1848">
        <v>1723721</v>
      </c>
      <c r="M1848">
        <v>4875</v>
      </c>
      <c r="N1848">
        <v>0</v>
      </c>
      <c r="O1848">
        <v>7</v>
      </c>
      <c r="P1848">
        <v>2</v>
      </c>
      <c r="Q1848">
        <v>1E-3</v>
      </c>
      <c r="R1848">
        <v>0</v>
      </c>
      <c r="S1848">
        <v>0.499</v>
      </c>
      <c r="T1848">
        <v>1</v>
      </c>
      <c r="U1848" s="1">
        <v>0.38023952095808378</v>
      </c>
      <c r="V1848" s="1">
        <v>41.91</v>
      </c>
      <c r="W1848" s="1">
        <v>99</v>
      </c>
      <c r="X1848" s="1">
        <v>13.15</v>
      </c>
    </row>
    <row r="1849" spans="1:24">
      <c r="A1849" t="s">
        <v>1067</v>
      </c>
      <c r="B1849" t="s">
        <v>3262</v>
      </c>
      <c r="C1849">
        <v>136</v>
      </c>
      <c r="D1849">
        <v>1</v>
      </c>
      <c r="E1849">
        <v>1</v>
      </c>
      <c r="F1849">
        <v>136</v>
      </c>
      <c r="G1849">
        <v>3</v>
      </c>
      <c r="H1849">
        <v>2603</v>
      </c>
      <c r="I1849">
        <v>615</v>
      </c>
      <c r="J1849">
        <v>1</v>
      </c>
      <c r="K1849">
        <v>36</v>
      </c>
      <c r="L1849">
        <v>27985</v>
      </c>
      <c r="M1849">
        <v>326</v>
      </c>
      <c r="N1849">
        <v>0</v>
      </c>
      <c r="O1849">
        <v>3</v>
      </c>
      <c r="P1849">
        <v>1</v>
      </c>
      <c r="Q1849">
        <v>0.99960000000000004</v>
      </c>
      <c r="R1849">
        <v>1</v>
      </c>
      <c r="S1849">
        <v>0.49960000000000004</v>
      </c>
      <c r="T1849">
        <v>1</v>
      </c>
      <c r="U1849" s="1">
        <v>0.49</v>
      </c>
      <c r="V1849" s="1">
        <v>93.26</v>
      </c>
      <c r="W1849" s="1">
        <v>82.96</v>
      </c>
      <c r="X1849" s="1">
        <v>13.15</v>
      </c>
    </row>
    <row r="1850" spans="1:24">
      <c r="A1850" t="s">
        <v>522</v>
      </c>
      <c r="B1850" t="s">
        <v>3263</v>
      </c>
      <c r="C1850">
        <v>198</v>
      </c>
      <c r="D1850">
        <v>0</v>
      </c>
      <c r="E1850">
        <v>0</v>
      </c>
      <c r="F1850">
        <v>344</v>
      </c>
      <c r="G1850">
        <v>1</v>
      </c>
      <c r="H1850">
        <v>2600</v>
      </c>
      <c r="I1850">
        <v>1343</v>
      </c>
      <c r="J1850">
        <v>1</v>
      </c>
      <c r="K1850">
        <v>159</v>
      </c>
      <c r="L1850">
        <v>517859</v>
      </c>
      <c r="M1850">
        <v>356</v>
      </c>
      <c r="N1850">
        <v>1</v>
      </c>
      <c r="O1850">
        <v>6</v>
      </c>
      <c r="P1850">
        <v>2</v>
      </c>
      <c r="Q1850">
        <v>1.5E-3</v>
      </c>
      <c r="R1850">
        <v>0</v>
      </c>
      <c r="S1850">
        <v>0.4985</v>
      </c>
      <c r="T1850">
        <v>0</v>
      </c>
      <c r="U1850" s="1">
        <v>0.40796019900497499</v>
      </c>
      <c r="V1850" s="1">
        <v>99</v>
      </c>
      <c r="W1850" s="1">
        <v>50</v>
      </c>
      <c r="X1850" s="1">
        <v>1</v>
      </c>
    </row>
    <row r="1851" spans="1:24">
      <c r="A1851" t="s">
        <v>965</v>
      </c>
      <c r="B1851" t="s">
        <v>3264</v>
      </c>
      <c r="C1851">
        <v>96</v>
      </c>
      <c r="D1851">
        <v>0</v>
      </c>
      <c r="E1851">
        <v>0</v>
      </c>
      <c r="F1851">
        <v>300</v>
      </c>
      <c r="G1851">
        <v>8</v>
      </c>
      <c r="H1851">
        <v>2600</v>
      </c>
      <c r="I1851">
        <v>549</v>
      </c>
      <c r="J1851">
        <v>1</v>
      </c>
      <c r="K1851">
        <v>150</v>
      </c>
      <c r="L1851">
        <v>2228316</v>
      </c>
      <c r="M1851">
        <v>610</v>
      </c>
      <c r="N1851">
        <v>12</v>
      </c>
      <c r="O1851">
        <v>3</v>
      </c>
      <c r="P1851">
        <v>4</v>
      </c>
      <c r="Q1851">
        <v>0.99890000000000001</v>
      </c>
      <c r="R1851">
        <v>2</v>
      </c>
      <c r="S1851">
        <v>0.49890000000000001</v>
      </c>
      <c r="T1851">
        <v>1</v>
      </c>
      <c r="U1851" s="1">
        <v>0.50595238095238104</v>
      </c>
      <c r="V1851" s="1">
        <v>98.2</v>
      </c>
      <c r="W1851" s="1">
        <v>61.26</v>
      </c>
      <c r="X1851" s="1">
        <v>1</v>
      </c>
    </row>
    <row r="1852" spans="1:24">
      <c r="A1852" t="s">
        <v>65</v>
      </c>
      <c r="B1852" t="s">
        <v>3265</v>
      </c>
      <c r="C1852">
        <v>46</v>
      </c>
      <c r="D1852">
        <v>0</v>
      </c>
      <c r="E1852">
        <v>0</v>
      </c>
      <c r="F1852">
        <v>124</v>
      </c>
      <c r="G1852">
        <v>0</v>
      </c>
      <c r="H1852">
        <v>2598</v>
      </c>
      <c r="I1852">
        <v>472</v>
      </c>
      <c r="J1852">
        <v>1</v>
      </c>
      <c r="K1852">
        <v>33</v>
      </c>
      <c r="L1852">
        <v>1186392</v>
      </c>
      <c r="M1852">
        <v>935</v>
      </c>
      <c r="N1852">
        <v>0</v>
      </c>
      <c r="O1852">
        <v>5</v>
      </c>
      <c r="P1852">
        <v>4</v>
      </c>
      <c r="Q1852">
        <v>8.9999999999999998E-4</v>
      </c>
      <c r="R1852">
        <v>2</v>
      </c>
      <c r="S1852">
        <v>0.49909999999999999</v>
      </c>
      <c r="T1852">
        <v>1</v>
      </c>
      <c r="U1852" s="1">
        <v>0.41758241758241749</v>
      </c>
      <c r="V1852" s="1">
        <v>99</v>
      </c>
      <c r="W1852" s="1">
        <v>50</v>
      </c>
      <c r="X1852" s="1">
        <v>31.94</v>
      </c>
    </row>
    <row r="1853" spans="1:24">
      <c r="A1853" t="s">
        <v>167</v>
      </c>
      <c r="B1853" t="s">
        <v>3266</v>
      </c>
      <c r="C1853">
        <v>114</v>
      </c>
      <c r="D1853">
        <v>0</v>
      </c>
      <c r="E1853">
        <v>0</v>
      </c>
      <c r="F1853">
        <v>159</v>
      </c>
      <c r="G1853">
        <v>12</v>
      </c>
      <c r="H1853">
        <v>2598</v>
      </c>
      <c r="I1853">
        <v>163</v>
      </c>
      <c r="J1853">
        <v>0</v>
      </c>
      <c r="K1853">
        <v>99</v>
      </c>
      <c r="L1853">
        <v>316352</v>
      </c>
      <c r="M1853">
        <v>1357</v>
      </c>
      <c r="N1853">
        <v>0</v>
      </c>
      <c r="O1853">
        <v>2</v>
      </c>
      <c r="P1853">
        <v>2</v>
      </c>
      <c r="Q1853">
        <v>0.99850000000000005</v>
      </c>
      <c r="R1853">
        <v>0</v>
      </c>
      <c r="S1853">
        <v>0.49850000000000005</v>
      </c>
      <c r="T1853">
        <v>1</v>
      </c>
      <c r="U1853" s="1">
        <v>0.45180722891566277</v>
      </c>
      <c r="V1853" s="1">
        <v>50.06</v>
      </c>
      <c r="W1853" s="1">
        <v>50</v>
      </c>
      <c r="X1853" s="1">
        <v>87.51</v>
      </c>
    </row>
    <row r="1854" spans="1:24">
      <c r="A1854" t="s">
        <v>720</v>
      </c>
      <c r="B1854" t="s">
        <v>3267</v>
      </c>
      <c r="C1854">
        <v>103</v>
      </c>
      <c r="D1854">
        <v>1</v>
      </c>
      <c r="E1854">
        <v>1</v>
      </c>
      <c r="F1854">
        <v>117</v>
      </c>
      <c r="G1854">
        <v>2</v>
      </c>
      <c r="H1854">
        <v>2598</v>
      </c>
      <c r="I1854">
        <v>1106</v>
      </c>
      <c r="J1854">
        <v>0</v>
      </c>
      <c r="K1854">
        <v>155</v>
      </c>
      <c r="L1854">
        <v>58479</v>
      </c>
      <c r="M1854">
        <v>644</v>
      </c>
      <c r="N1854">
        <v>0</v>
      </c>
      <c r="O1854">
        <v>4</v>
      </c>
      <c r="P1854">
        <v>1</v>
      </c>
      <c r="Q1854">
        <v>0.99919999999999998</v>
      </c>
      <c r="R1854">
        <v>1</v>
      </c>
      <c r="S1854">
        <v>0.49919999999999998</v>
      </c>
      <c r="T1854">
        <v>0</v>
      </c>
      <c r="U1854" s="1">
        <v>0.51201923076923073</v>
      </c>
      <c r="V1854" s="1">
        <v>29.3</v>
      </c>
      <c r="W1854" s="1">
        <v>50</v>
      </c>
      <c r="X1854" s="1">
        <v>13.15</v>
      </c>
    </row>
    <row r="1855" spans="1:24">
      <c r="A1855" t="s">
        <v>830</v>
      </c>
      <c r="B1855" t="s">
        <v>3268</v>
      </c>
      <c r="C1855">
        <v>284</v>
      </c>
      <c r="D1855">
        <v>0</v>
      </c>
      <c r="E1855">
        <v>0</v>
      </c>
      <c r="F1855">
        <v>125</v>
      </c>
      <c r="G1855">
        <v>1</v>
      </c>
      <c r="H1855">
        <v>2592</v>
      </c>
      <c r="I1855">
        <v>839</v>
      </c>
      <c r="J1855">
        <v>1</v>
      </c>
      <c r="K1855">
        <v>161</v>
      </c>
      <c r="L1855">
        <v>309102</v>
      </c>
      <c r="M1855">
        <v>1238</v>
      </c>
      <c r="N1855">
        <v>0</v>
      </c>
      <c r="O1855">
        <v>7</v>
      </c>
      <c r="P1855">
        <v>0</v>
      </c>
      <c r="Q1855">
        <v>6.9999999999999999E-4</v>
      </c>
      <c r="R1855">
        <v>2</v>
      </c>
      <c r="S1855">
        <v>0.49930000000000002</v>
      </c>
      <c r="T1855">
        <v>1</v>
      </c>
      <c r="U1855" s="1">
        <v>0.42663043478260876</v>
      </c>
      <c r="V1855" s="1">
        <v>98.74</v>
      </c>
      <c r="W1855" s="1">
        <v>73.84</v>
      </c>
      <c r="X1855" s="1">
        <v>37.869999999999997</v>
      </c>
    </row>
    <row r="1856" spans="1:24">
      <c r="A1856" t="s">
        <v>167</v>
      </c>
      <c r="B1856" t="s">
        <v>3269</v>
      </c>
      <c r="C1856">
        <v>78</v>
      </c>
      <c r="D1856">
        <v>0</v>
      </c>
      <c r="E1856">
        <v>0</v>
      </c>
      <c r="F1856">
        <v>250</v>
      </c>
      <c r="G1856">
        <v>2</v>
      </c>
      <c r="H1856">
        <v>2588</v>
      </c>
      <c r="I1856">
        <v>401</v>
      </c>
      <c r="J1856">
        <v>0</v>
      </c>
      <c r="K1856">
        <v>99</v>
      </c>
      <c r="L1856">
        <v>316352</v>
      </c>
      <c r="M1856">
        <v>1357</v>
      </c>
      <c r="N1856">
        <v>0</v>
      </c>
      <c r="O1856">
        <v>4</v>
      </c>
      <c r="P1856">
        <v>1</v>
      </c>
      <c r="Q1856">
        <v>0.99939999999999996</v>
      </c>
      <c r="R1856">
        <v>1</v>
      </c>
      <c r="S1856">
        <v>0.49939999999999996</v>
      </c>
      <c r="T1856">
        <v>1</v>
      </c>
      <c r="U1856" s="1">
        <v>0.41351351351351351</v>
      </c>
      <c r="V1856" s="1">
        <v>93.26</v>
      </c>
      <c r="W1856" s="1">
        <v>50</v>
      </c>
      <c r="X1856" s="1">
        <v>1</v>
      </c>
    </row>
    <row r="1857" spans="1:24">
      <c r="A1857" t="s">
        <v>929</v>
      </c>
      <c r="B1857" t="s">
        <v>3270</v>
      </c>
      <c r="C1857">
        <v>280</v>
      </c>
      <c r="D1857">
        <v>1</v>
      </c>
      <c r="E1857">
        <v>0</v>
      </c>
      <c r="F1857">
        <v>120</v>
      </c>
      <c r="G1857">
        <v>2</v>
      </c>
      <c r="H1857">
        <v>2588</v>
      </c>
      <c r="I1857">
        <v>414</v>
      </c>
      <c r="J1857">
        <v>0</v>
      </c>
      <c r="K1857">
        <v>39</v>
      </c>
      <c r="L1857">
        <v>44256</v>
      </c>
      <c r="M1857">
        <v>4342</v>
      </c>
      <c r="N1857">
        <v>0</v>
      </c>
      <c r="O1857">
        <v>7</v>
      </c>
      <c r="P1857">
        <v>0</v>
      </c>
      <c r="Q1857">
        <v>0.72299999999999998</v>
      </c>
      <c r="R1857">
        <v>2</v>
      </c>
      <c r="S1857">
        <v>0.22299999999999998</v>
      </c>
      <c r="T1857">
        <v>0</v>
      </c>
      <c r="U1857" s="1">
        <v>0.43010752688172049</v>
      </c>
      <c r="V1857" s="1">
        <v>68.290000000000006</v>
      </c>
      <c r="W1857" s="1">
        <v>99</v>
      </c>
      <c r="X1857" s="1">
        <v>3.63</v>
      </c>
    </row>
    <row r="1858" spans="1:24">
      <c r="A1858" t="s">
        <v>1338</v>
      </c>
      <c r="B1858" t="s">
        <v>3271</v>
      </c>
      <c r="C1858">
        <v>277</v>
      </c>
      <c r="D1858">
        <v>0</v>
      </c>
      <c r="E1858">
        <v>0</v>
      </c>
      <c r="F1858">
        <v>112</v>
      </c>
      <c r="G1858">
        <v>12</v>
      </c>
      <c r="H1858">
        <v>2588</v>
      </c>
      <c r="I1858">
        <v>602</v>
      </c>
      <c r="J1858">
        <v>0</v>
      </c>
      <c r="K1858">
        <v>57</v>
      </c>
      <c r="L1858">
        <v>26466</v>
      </c>
      <c r="M1858">
        <v>462</v>
      </c>
      <c r="N1858">
        <v>0</v>
      </c>
      <c r="O1858">
        <v>5</v>
      </c>
      <c r="P1858">
        <v>0</v>
      </c>
      <c r="Q1858">
        <v>5.1000000000000004E-3</v>
      </c>
      <c r="R1858">
        <v>2</v>
      </c>
      <c r="S1858">
        <v>0.49490000000000001</v>
      </c>
      <c r="T1858">
        <v>1</v>
      </c>
      <c r="U1858" s="1">
        <v>0.48820754716981124</v>
      </c>
      <c r="V1858" s="1">
        <v>93.26</v>
      </c>
      <c r="W1858" s="1">
        <v>80.25</v>
      </c>
      <c r="X1858" s="1">
        <v>37.869999999999997</v>
      </c>
    </row>
    <row r="1859" spans="1:24">
      <c r="A1859" t="s">
        <v>98</v>
      </c>
      <c r="B1859" t="s">
        <v>3272</v>
      </c>
      <c r="C1859">
        <v>238</v>
      </c>
      <c r="D1859">
        <v>1</v>
      </c>
      <c r="E1859">
        <v>1</v>
      </c>
      <c r="F1859">
        <v>218</v>
      </c>
      <c r="G1859">
        <v>10</v>
      </c>
      <c r="H1859">
        <v>2587</v>
      </c>
      <c r="I1859">
        <v>877</v>
      </c>
      <c r="J1859">
        <v>1</v>
      </c>
      <c r="K1859">
        <v>59</v>
      </c>
      <c r="L1859">
        <v>1253360</v>
      </c>
      <c r="M1859">
        <v>1440</v>
      </c>
      <c r="N1859">
        <v>0</v>
      </c>
      <c r="O1859">
        <v>4</v>
      </c>
      <c r="P1859">
        <v>4</v>
      </c>
      <c r="Q1859">
        <v>0.99790000000000001</v>
      </c>
      <c r="R1859">
        <v>2</v>
      </c>
      <c r="S1859">
        <v>0.49790000000000001</v>
      </c>
      <c r="T1859">
        <v>1</v>
      </c>
      <c r="U1859" s="1">
        <v>0.47947761194029848</v>
      </c>
      <c r="V1859" s="1">
        <v>91.1</v>
      </c>
      <c r="W1859" s="1">
        <v>41.76</v>
      </c>
      <c r="X1859" s="1">
        <v>35.369999999999997</v>
      </c>
    </row>
    <row r="1860" spans="1:24">
      <c r="A1860" t="s">
        <v>119</v>
      </c>
      <c r="B1860" t="s">
        <v>3273</v>
      </c>
      <c r="C1860">
        <v>266</v>
      </c>
      <c r="D1860">
        <v>1</v>
      </c>
      <c r="E1860">
        <v>0</v>
      </c>
      <c r="F1860">
        <v>138</v>
      </c>
      <c r="G1860">
        <v>1</v>
      </c>
      <c r="H1860">
        <v>2584</v>
      </c>
      <c r="I1860">
        <v>1083</v>
      </c>
      <c r="J1860">
        <v>1</v>
      </c>
      <c r="K1860">
        <v>76</v>
      </c>
      <c r="L1860">
        <v>6629099</v>
      </c>
      <c r="M1860">
        <v>223</v>
      </c>
      <c r="N1860">
        <v>16</v>
      </c>
      <c r="O1860">
        <v>3</v>
      </c>
      <c r="P1860">
        <v>4</v>
      </c>
      <c r="Q1860">
        <v>6.9999999999999999E-4</v>
      </c>
      <c r="R1860">
        <v>2</v>
      </c>
      <c r="S1860">
        <v>0.49930000000000002</v>
      </c>
      <c r="T1860">
        <v>0</v>
      </c>
      <c r="U1860" s="1">
        <v>0.38586956521739124</v>
      </c>
      <c r="V1860" s="1">
        <v>82.82</v>
      </c>
      <c r="W1860" s="1">
        <v>77.92</v>
      </c>
      <c r="X1860" s="1">
        <v>38.39</v>
      </c>
    </row>
    <row r="1861" spans="1:24">
      <c r="A1861" t="s">
        <v>962</v>
      </c>
      <c r="B1861" t="s">
        <v>3274</v>
      </c>
      <c r="C1861">
        <v>152</v>
      </c>
      <c r="D1861">
        <v>0</v>
      </c>
      <c r="E1861">
        <v>0</v>
      </c>
      <c r="F1861">
        <v>118</v>
      </c>
      <c r="G1861">
        <v>3</v>
      </c>
      <c r="H1861">
        <v>2584</v>
      </c>
      <c r="I1861">
        <v>942</v>
      </c>
      <c r="J1861">
        <v>1</v>
      </c>
      <c r="K1861">
        <v>60</v>
      </c>
      <c r="L1861">
        <v>204477</v>
      </c>
      <c r="M1861">
        <v>1441</v>
      </c>
      <c r="N1861">
        <v>0</v>
      </c>
      <c r="O1861">
        <v>7</v>
      </c>
      <c r="P1861">
        <v>4</v>
      </c>
      <c r="Q1861">
        <v>1.1999999999999999E-3</v>
      </c>
      <c r="R1861">
        <v>2</v>
      </c>
      <c r="S1861">
        <v>0.49880000000000002</v>
      </c>
      <c r="T1861">
        <v>1</v>
      </c>
      <c r="U1861" s="1">
        <v>0.48076923076923073</v>
      </c>
      <c r="V1861" s="1">
        <v>74.42</v>
      </c>
      <c r="W1861" s="1">
        <v>78.36</v>
      </c>
      <c r="X1861" s="1">
        <v>1.49</v>
      </c>
    </row>
    <row r="1862" spans="1:24">
      <c r="A1862" t="s">
        <v>1170</v>
      </c>
      <c r="B1862" t="s">
        <v>3275</v>
      </c>
      <c r="C1862">
        <v>296</v>
      </c>
      <c r="D1862">
        <v>1</v>
      </c>
      <c r="E1862">
        <v>0</v>
      </c>
      <c r="F1862">
        <v>144</v>
      </c>
      <c r="G1862">
        <v>0</v>
      </c>
      <c r="H1862">
        <v>2584</v>
      </c>
      <c r="I1862">
        <v>1157</v>
      </c>
      <c r="J1862">
        <v>0</v>
      </c>
      <c r="K1862">
        <v>112</v>
      </c>
      <c r="L1862">
        <v>32764</v>
      </c>
      <c r="M1862">
        <v>536</v>
      </c>
      <c r="N1862">
        <v>1</v>
      </c>
      <c r="O1862">
        <v>4</v>
      </c>
      <c r="P1862">
        <v>3</v>
      </c>
      <c r="Q1862">
        <v>7.1099999999999997E-2</v>
      </c>
      <c r="R1862">
        <v>1</v>
      </c>
      <c r="S1862">
        <v>0.4289</v>
      </c>
      <c r="T1862">
        <v>1</v>
      </c>
      <c r="U1862" s="1">
        <v>0.43220338983050849</v>
      </c>
      <c r="V1862" s="1">
        <v>99</v>
      </c>
      <c r="W1862" s="1">
        <v>73.84</v>
      </c>
      <c r="X1862" s="1">
        <v>8.51</v>
      </c>
    </row>
    <row r="1863" spans="1:24">
      <c r="A1863" t="s">
        <v>124</v>
      </c>
      <c r="B1863" t="s">
        <v>3276</v>
      </c>
      <c r="C1863">
        <v>294</v>
      </c>
      <c r="D1863">
        <v>1</v>
      </c>
      <c r="E1863">
        <v>0</v>
      </c>
      <c r="F1863">
        <v>122</v>
      </c>
      <c r="G1863">
        <v>2</v>
      </c>
      <c r="H1863">
        <v>2583</v>
      </c>
      <c r="I1863">
        <v>1157</v>
      </c>
      <c r="J1863">
        <v>1</v>
      </c>
      <c r="K1863">
        <v>112</v>
      </c>
      <c r="L1863">
        <v>410403</v>
      </c>
      <c r="M1863">
        <v>2593</v>
      </c>
      <c r="N1863">
        <v>1</v>
      </c>
      <c r="O1863">
        <v>7</v>
      </c>
      <c r="P1863">
        <v>2</v>
      </c>
      <c r="Q1863">
        <v>1.3100000000000001E-2</v>
      </c>
      <c r="R1863">
        <v>0</v>
      </c>
      <c r="S1863">
        <v>0.4869</v>
      </c>
      <c r="T1863">
        <v>0</v>
      </c>
      <c r="U1863" s="1">
        <v>0.47941176470588226</v>
      </c>
      <c r="V1863" s="1">
        <v>42.68</v>
      </c>
      <c r="W1863" s="1">
        <v>91.49</v>
      </c>
      <c r="X1863" s="1">
        <v>6.2</v>
      </c>
    </row>
    <row r="1864" spans="1:24">
      <c r="A1864" t="s">
        <v>61</v>
      </c>
      <c r="B1864" t="s">
        <v>3277</v>
      </c>
      <c r="C1864">
        <v>268</v>
      </c>
      <c r="D1864">
        <v>0</v>
      </c>
      <c r="E1864">
        <v>0</v>
      </c>
      <c r="F1864">
        <v>220</v>
      </c>
      <c r="G1864">
        <v>5</v>
      </c>
      <c r="H1864">
        <v>2582</v>
      </c>
      <c r="I1864">
        <v>1608</v>
      </c>
      <c r="J1864">
        <v>1</v>
      </c>
      <c r="K1864">
        <v>46</v>
      </c>
      <c r="L1864">
        <v>289154</v>
      </c>
      <c r="M1864">
        <v>2184</v>
      </c>
      <c r="N1864">
        <v>1</v>
      </c>
      <c r="O1864">
        <v>7</v>
      </c>
      <c r="P1864">
        <v>3</v>
      </c>
      <c r="Q1864">
        <v>0.99970000000000003</v>
      </c>
      <c r="R1864">
        <v>1</v>
      </c>
      <c r="S1864">
        <v>0.49970000000000003</v>
      </c>
      <c r="T1864">
        <v>1</v>
      </c>
      <c r="U1864" s="1">
        <v>0.50630252100840323</v>
      </c>
      <c r="V1864" s="1">
        <v>93.26</v>
      </c>
      <c r="W1864" s="1">
        <v>50</v>
      </c>
      <c r="X1864" s="1">
        <v>74.760000000000005</v>
      </c>
    </row>
    <row r="1865" spans="1:24">
      <c r="A1865" t="s">
        <v>581</v>
      </c>
      <c r="B1865" t="s">
        <v>3278</v>
      </c>
      <c r="C1865">
        <v>275</v>
      </c>
      <c r="D1865">
        <v>1</v>
      </c>
      <c r="E1865">
        <v>1</v>
      </c>
      <c r="F1865">
        <v>155</v>
      </c>
      <c r="G1865">
        <v>1</v>
      </c>
      <c r="H1865">
        <v>2580</v>
      </c>
      <c r="I1865">
        <v>1338</v>
      </c>
      <c r="J1865">
        <v>1</v>
      </c>
      <c r="K1865">
        <v>131</v>
      </c>
      <c r="L1865">
        <v>281616</v>
      </c>
      <c r="M1865">
        <v>8020</v>
      </c>
      <c r="N1865">
        <v>2</v>
      </c>
      <c r="O1865">
        <v>7</v>
      </c>
      <c r="P1865">
        <v>2</v>
      </c>
      <c r="Q1865">
        <v>4.8300000000000003E-2</v>
      </c>
      <c r="R1865">
        <v>0</v>
      </c>
      <c r="S1865">
        <v>0.45169999999999999</v>
      </c>
      <c r="T1865">
        <v>0</v>
      </c>
      <c r="U1865" s="1">
        <v>0.45404411764705876</v>
      </c>
      <c r="V1865" s="1">
        <v>99</v>
      </c>
      <c r="W1865" s="1">
        <v>50</v>
      </c>
      <c r="X1865" s="1">
        <v>34.47</v>
      </c>
    </row>
    <row r="1866" spans="1:24">
      <c r="A1866" t="s">
        <v>722</v>
      </c>
      <c r="B1866" t="s">
        <v>3279</v>
      </c>
      <c r="C1866">
        <v>193</v>
      </c>
      <c r="D1866">
        <v>1</v>
      </c>
      <c r="E1866">
        <v>0</v>
      </c>
      <c r="F1866">
        <v>136</v>
      </c>
      <c r="G1866">
        <v>6</v>
      </c>
      <c r="H1866">
        <v>2579</v>
      </c>
      <c r="I1866">
        <v>448</v>
      </c>
      <c r="J1866">
        <v>1</v>
      </c>
      <c r="K1866">
        <v>27</v>
      </c>
      <c r="L1866">
        <v>975561</v>
      </c>
      <c r="M1866">
        <v>4611</v>
      </c>
      <c r="N1866">
        <v>1</v>
      </c>
      <c r="O1866">
        <v>2</v>
      </c>
      <c r="P1866">
        <v>3</v>
      </c>
      <c r="Q1866">
        <v>0.99970000000000003</v>
      </c>
      <c r="R1866">
        <v>1</v>
      </c>
      <c r="S1866">
        <v>0.49970000000000003</v>
      </c>
      <c r="T1866">
        <v>1</v>
      </c>
      <c r="U1866" s="1">
        <v>0.48444976076555024</v>
      </c>
      <c r="V1866" s="1">
        <v>72.69</v>
      </c>
      <c r="W1866" s="1">
        <v>62.28</v>
      </c>
      <c r="X1866" s="1">
        <v>74.760000000000005</v>
      </c>
    </row>
    <row r="1867" spans="1:24">
      <c r="A1867" t="s">
        <v>300</v>
      </c>
      <c r="B1867" t="s">
        <v>3280</v>
      </c>
      <c r="C1867">
        <v>188</v>
      </c>
      <c r="D1867">
        <v>0</v>
      </c>
      <c r="E1867">
        <v>0</v>
      </c>
      <c r="F1867">
        <v>338</v>
      </c>
      <c r="G1867">
        <v>7</v>
      </c>
      <c r="H1867">
        <v>2578</v>
      </c>
      <c r="I1867">
        <v>263</v>
      </c>
      <c r="J1867">
        <v>1</v>
      </c>
      <c r="K1867">
        <v>175</v>
      </c>
      <c r="L1867">
        <v>778162</v>
      </c>
      <c r="M1867">
        <v>153</v>
      </c>
      <c r="N1867">
        <v>7</v>
      </c>
      <c r="O1867">
        <v>7</v>
      </c>
      <c r="P1867">
        <v>2</v>
      </c>
      <c r="Q1867">
        <v>0.99909999999999999</v>
      </c>
      <c r="R1867">
        <v>0</v>
      </c>
      <c r="S1867">
        <v>0.49909999999999999</v>
      </c>
      <c r="T1867">
        <v>1</v>
      </c>
      <c r="U1867" s="1">
        <v>0.44927536231884052</v>
      </c>
      <c r="V1867" s="1">
        <v>75.34</v>
      </c>
      <c r="W1867" s="1">
        <v>67.52</v>
      </c>
      <c r="X1867" s="1">
        <v>19.82</v>
      </c>
    </row>
    <row r="1868" spans="1:24">
      <c r="A1868" t="s">
        <v>883</v>
      </c>
      <c r="B1868" t="s">
        <v>3281</v>
      </c>
      <c r="C1868">
        <v>230</v>
      </c>
      <c r="D1868">
        <v>0</v>
      </c>
      <c r="E1868">
        <v>0</v>
      </c>
      <c r="F1868">
        <v>252</v>
      </c>
      <c r="G1868">
        <v>0</v>
      </c>
      <c r="H1868">
        <v>2576</v>
      </c>
      <c r="I1868">
        <v>399</v>
      </c>
      <c r="J1868">
        <v>1</v>
      </c>
      <c r="K1868">
        <v>133</v>
      </c>
      <c r="L1868">
        <v>86446</v>
      </c>
      <c r="M1868">
        <v>5085</v>
      </c>
      <c r="N1868">
        <v>1</v>
      </c>
      <c r="O1868">
        <v>5</v>
      </c>
      <c r="P1868">
        <v>0</v>
      </c>
      <c r="Q1868">
        <v>1.6999999999999999E-3</v>
      </c>
      <c r="R1868">
        <v>2</v>
      </c>
      <c r="S1868">
        <v>0.49830000000000002</v>
      </c>
      <c r="T1868">
        <v>0</v>
      </c>
      <c r="U1868" s="1">
        <v>0.466321243523316</v>
      </c>
      <c r="V1868" s="1">
        <v>58.48</v>
      </c>
      <c r="W1868" s="1">
        <v>39.869999999999997</v>
      </c>
      <c r="X1868" s="1">
        <v>3.7</v>
      </c>
    </row>
    <row r="1869" spans="1:24">
      <c r="A1869" t="s">
        <v>765</v>
      </c>
      <c r="B1869" t="s">
        <v>3282</v>
      </c>
      <c r="C1869">
        <v>284</v>
      </c>
      <c r="D1869">
        <v>0</v>
      </c>
      <c r="E1869">
        <v>0</v>
      </c>
      <c r="F1869">
        <v>238</v>
      </c>
      <c r="G1869">
        <v>1</v>
      </c>
      <c r="H1869">
        <v>2565</v>
      </c>
      <c r="I1869">
        <v>1770</v>
      </c>
      <c r="J1869">
        <v>1</v>
      </c>
      <c r="K1869">
        <v>70</v>
      </c>
      <c r="L1869">
        <v>23131</v>
      </c>
      <c r="M1869">
        <v>696</v>
      </c>
      <c r="N1869">
        <v>0</v>
      </c>
      <c r="O1869">
        <v>2</v>
      </c>
      <c r="P1869">
        <v>2</v>
      </c>
      <c r="Q1869">
        <v>6.9999999999999999E-4</v>
      </c>
      <c r="R1869">
        <v>0</v>
      </c>
      <c r="S1869">
        <v>0.49930000000000002</v>
      </c>
      <c r="T1869">
        <v>1</v>
      </c>
      <c r="U1869" s="1">
        <v>0.42319277108433723</v>
      </c>
      <c r="V1869" s="1">
        <v>99</v>
      </c>
      <c r="W1869" s="1">
        <v>75.239999999999995</v>
      </c>
      <c r="X1869" s="1">
        <v>5.43</v>
      </c>
    </row>
    <row r="1870" spans="1:24">
      <c r="A1870" t="s">
        <v>1336</v>
      </c>
      <c r="B1870" t="s">
        <v>3283</v>
      </c>
      <c r="C1870">
        <v>121</v>
      </c>
      <c r="D1870">
        <v>0</v>
      </c>
      <c r="E1870">
        <v>0</v>
      </c>
      <c r="F1870">
        <v>113</v>
      </c>
      <c r="G1870">
        <v>1</v>
      </c>
      <c r="H1870">
        <v>2565</v>
      </c>
      <c r="I1870">
        <v>861</v>
      </c>
      <c r="J1870">
        <v>1</v>
      </c>
      <c r="K1870">
        <v>159</v>
      </c>
      <c r="L1870">
        <v>228796</v>
      </c>
      <c r="M1870">
        <v>1196</v>
      </c>
      <c r="N1870">
        <v>0</v>
      </c>
      <c r="O1870">
        <v>5</v>
      </c>
      <c r="P1870">
        <v>2</v>
      </c>
      <c r="Q1870">
        <v>0.99970000000000003</v>
      </c>
      <c r="R1870">
        <v>0</v>
      </c>
      <c r="S1870">
        <v>0.49970000000000003</v>
      </c>
      <c r="T1870">
        <v>1</v>
      </c>
      <c r="U1870" s="1">
        <v>0.42941176470588227</v>
      </c>
      <c r="V1870" s="1">
        <v>52.71</v>
      </c>
      <c r="W1870" s="1">
        <v>84.14</v>
      </c>
      <c r="X1870" s="1">
        <v>1</v>
      </c>
    </row>
    <row r="1871" spans="1:24">
      <c r="A1871" t="s">
        <v>103</v>
      </c>
      <c r="B1871" t="s">
        <v>3284</v>
      </c>
      <c r="C1871">
        <v>136</v>
      </c>
      <c r="D1871">
        <v>0</v>
      </c>
      <c r="E1871">
        <v>0</v>
      </c>
      <c r="F1871">
        <v>153</v>
      </c>
      <c r="G1871">
        <v>4</v>
      </c>
      <c r="H1871">
        <v>2564</v>
      </c>
      <c r="I1871">
        <v>505</v>
      </c>
      <c r="J1871">
        <v>1</v>
      </c>
      <c r="K1871">
        <v>156</v>
      </c>
      <c r="L1871">
        <v>704507</v>
      </c>
      <c r="M1871">
        <v>1136</v>
      </c>
      <c r="N1871">
        <v>0</v>
      </c>
      <c r="O1871">
        <v>1</v>
      </c>
      <c r="P1871">
        <v>3</v>
      </c>
      <c r="Q1871">
        <v>0.99970000000000003</v>
      </c>
      <c r="R1871">
        <v>1</v>
      </c>
      <c r="S1871">
        <v>0.49970000000000003</v>
      </c>
      <c r="T1871">
        <v>0</v>
      </c>
      <c r="U1871" s="1">
        <v>0.43532338308457724</v>
      </c>
      <c r="V1871" s="1">
        <v>74.099999999999994</v>
      </c>
      <c r="W1871" s="1">
        <v>59.4</v>
      </c>
      <c r="X1871" s="1">
        <v>13.15</v>
      </c>
    </row>
    <row r="1872" spans="1:24">
      <c r="A1872" t="s">
        <v>560</v>
      </c>
      <c r="B1872" t="s">
        <v>3285</v>
      </c>
      <c r="C1872">
        <v>292</v>
      </c>
      <c r="D1872">
        <v>0</v>
      </c>
      <c r="E1872">
        <v>0</v>
      </c>
      <c r="F1872">
        <v>148</v>
      </c>
      <c r="G1872">
        <v>0</v>
      </c>
      <c r="H1872">
        <v>2563</v>
      </c>
      <c r="I1872">
        <v>1002</v>
      </c>
      <c r="J1872">
        <v>0</v>
      </c>
      <c r="K1872">
        <v>18</v>
      </c>
      <c r="L1872">
        <v>12672</v>
      </c>
      <c r="M1872">
        <v>9177</v>
      </c>
      <c r="N1872">
        <v>29</v>
      </c>
      <c r="O1872">
        <v>2</v>
      </c>
      <c r="P1872">
        <v>0</v>
      </c>
      <c r="Q1872">
        <v>8.9999999999999998E-4</v>
      </c>
      <c r="R1872">
        <v>2</v>
      </c>
      <c r="S1872">
        <v>0.49909999999999999</v>
      </c>
      <c r="T1872">
        <v>1</v>
      </c>
      <c r="U1872" s="1">
        <v>0.51760563380281699</v>
      </c>
      <c r="V1872" s="1">
        <v>94.88</v>
      </c>
      <c r="W1872" s="1">
        <v>12.43</v>
      </c>
      <c r="X1872" s="1">
        <v>83.83</v>
      </c>
    </row>
    <row r="1873" spans="1:24">
      <c r="A1873" t="s">
        <v>966</v>
      </c>
      <c r="B1873" t="s">
        <v>3286</v>
      </c>
      <c r="C1873">
        <v>278</v>
      </c>
      <c r="D1873">
        <v>1</v>
      </c>
      <c r="E1873">
        <v>1</v>
      </c>
      <c r="F1873">
        <v>297</v>
      </c>
      <c r="G1873">
        <v>8</v>
      </c>
      <c r="H1873">
        <v>2560</v>
      </c>
      <c r="I1873">
        <v>956</v>
      </c>
      <c r="J1873">
        <v>1</v>
      </c>
      <c r="K1873">
        <v>35</v>
      </c>
      <c r="L1873">
        <v>252665</v>
      </c>
      <c r="M1873">
        <v>606</v>
      </c>
      <c r="N1873">
        <v>1</v>
      </c>
      <c r="O1873">
        <v>3</v>
      </c>
      <c r="P1873">
        <v>1</v>
      </c>
      <c r="Q1873">
        <v>1.4E-3</v>
      </c>
      <c r="R1873">
        <v>1</v>
      </c>
      <c r="S1873">
        <v>0.49859999999999999</v>
      </c>
      <c r="T1873">
        <v>1</v>
      </c>
      <c r="U1873" s="1">
        <v>0.435960591133005</v>
      </c>
      <c r="V1873" s="1">
        <v>84.1</v>
      </c>
      <c r="W1873" s="1">
        <v>50</v>
      </c>
      <c r="X1873" s="1">
        <v>21.56</v>
      </c>
    </row>
    <row r="1874" spans="1:24">
      <c r="A1874" t="s">
        <v>801</v>
      </c>
      <c r="B1874" t="s">
        <v>3287</v>
      </c>
      <c r="C1874">
        <v>99</v>
      </c>
      <c r="D1874">
        <v>0</v>
      </c>
      <c r="E1874">
        <v>0</v>
      </c>
      <c r="F1874">
        <v>165</v>
      </c>
      <c r="G1874">
        <v>1</v>
      </c>
      <c r="H1874">
        <v>2559</v>
      </c>
      <c r="I1874">
        <v>478</v>
      </c>
      <c r="J1874">
        <v>1</v>
      </c>
      <c r="K1874">
        <v>45</v>
      </c>
      <c r="L1874">
        <v>349231</v>
      </c>
      <c r="M1874">
        <v>303</v>
      </c>
      <c r="N1874">
        <v>0</v>
      </c>
      <c r="O1874">
        <v>2</v>
      </c>
      <c r="P1874">
        <v>1</v>
      </c>
      <c r="Q1874">
        <v>0.99939999999999996</v>
      </c>
      <c r="R1874">
        <v>1</v>
      </c>
      <c r="S1874">
        <v>0.49939999999999996</v>
      </c>
      <c r="T1874">
        <v>0</v>
      </c>
      <c r="U1874" s="1">
        <v>0.42713567839195976</v>
      </c>
      <c r="V1874" s="1">
        <v>93.26</v>
      </c>
      <c r="W1874" s="1">
        <v>24.26</v>
      </c>
      <c r="X1874" s="1">
        <v>2.6</v>
      </c>
    </row>
    <row r="1875" spans="1:24">
      <c r="A1875" t="s">
        <v>475</v>
      </c>
      <c r="B1875" t="s">
        <v>3288</v>
      </c>
      <c r="C1875">
        <v>298</v>
      </c>
      <c r="D1875">
        <v>1</v>
      </c>
      <c r="E1875">
        <v>1</v>
      </c>
      <c r="F1875">
        <v>301</v>
      </c>
      <c r="G1875">
        <v>0</v>
      </c>
      <c r="H1875">
        <v>2556</v>
      </c>
      <c r="I1875">
        <v>978</v>
      </c>
      <c r="J1875">
        <v>1</v>
      </c>
      <c r="K1875">
        <v>66</v>
      </c>
      <c r="L1875">
        <v>75807</v>
      </c>
      <c r="M1875">
        <v>100</v>
      </c>
      <c r="N1875">
        <v>1</v>
      </c>
      <c r="O1875">
        <v>7</v>
      </c>
      <c r="P1875">
        <v>4</v>
      </c>
      <c r="Q1875">
        <v>4.5999999999999999E-3</v>
      </c>
      <c r="R1875">
        <v>2</v>
      </c>
      <c r="S1875">
        <v>0.49540000000000001</v>
      </c>
      <c r="T1875">
        <v>1</v>
      </c>
      <c r="U1875" s="1">
        <v>0.44202898550724651</v>
      </c>
      <c r="V1875" s="1">
        <v>91.15</v>
      </c>
      <c r="W1875" s="1">
        <v>58.08</v>
      </c>
      <c r="X1875" s="1">
        <v>7.24</v>
      </c>
    </row>
    <row r="1876" spans="1:24">
      <c r="A1876" t="s">
        <v>366</v>
      </c>
      <c r="B1876" t="s">
        <v>3289</v>
      </c>
      <c r="C1876">
        <v>276</v>
      </c>
      <c r="D1876">
        <v>0</v>
      </c>
      <c r="E1876">
        <v>0</v>
      </c>
      <c r="F1876">
        <v>176</v>
      </c>
      <c r="G1876">
        <v>8</v>
      </c>
      <c r="H1876">
        <v>2555</v>
      </c>
      <c r="I1876">
        <v>1620</v>
      </c>
      <c r="J1876">
        <v>1</v>
      </c>
      <c r="K1876">
        <v>150</v>
      </c>
      <c r="L1876">
        <v>146414</v>
      </c>
      <c r="M1876">
        <v>492</v>
      </c>
      <c r="N1876">
        <v>0</v>
      </c>
      <c r="O1876">
        <v>3</v>
      </c>
      <c r="P1876">
        <v>1</v>
      </c>
      <c r="Q1876">
        <v>0.99829999999999997</v>
      </c>
      <c r="R1876">
        <v>1</v>
      </c>
      <c r="S1876">
        <v>0.49829999999999997</v>
      </c>
      <c r="T1876">
        <v>1</v>
      </c>
      <c r="U1876" s="1">
        <v>0.45258620689655177</v>
      </c>
      <c r="V1876" s="1">
        <v>91.05</v>
      </c>
      <c r="W1876" s="1">
        <v>41.59</v>
      </c>
      <c r="X1876" s="1">
        <v>65.58</v>
      </c>
    </row>
    <row r="1877" spans="1:24">
      <c r="A1877" t="s">
        <v>371</v>
      </c>
      <c r="B1877" t="s">
        <v>3290</v>
      </c>
      <c r="C1877">
        <v>204</v>
      </c>
      <c r="D1877">
        <v>0</v>
      </c>
      <c r="E1877">
        <v>0</v>
      </c>
      <c r="F1877">
        <v>117</v>
      </c>
      <c r="G1877">
        <v>0</v>
      </c>
      <c r="H1877">
        <v>2554</v>
      </c>
      <c r="I1877">
        <v>1652</v>
      </c>
      <c r="J1877">
        <v>1</v>
      </c>
      <c r="K1877">
        <v>91</v>
      </c>
      <c r="L1877">
        <v>20709</v>
      </c>
      <c r="M1877">
        <v>1855</v>
      </c>
      <c r="N1877">
        <v>1</v>
      </c>
      <c r="O1877">
        <v>1</v>
      </c>
      <c r="P1877">
        <v>4</v>
      </c>
      <c r="Q1877">
        <v>1.1999999999999999E-3</v>
      </c>
      <c r="R1877">
        <v>2</v>
      </c>
      <c r="S1877">
        <v>0.49880000000000002</v>
      </c>
      <c r="T1877">
        <v>0</v>
      </c>
      <c r="U1877" s="1">
        <v>0.42799999999999999</v>
      </c>
      <c r="V1877" s="1">
        <v>85.92</v>
      </c>
      <c r="W1877" s="1">
        <v>50</v>
      </c>
      <c r="X1877" s="1">
        <v>47.25</v>
      </c>
    </row>
    <row r="1878" spans="1:24">
      <c r="A1878" t="s">
        <v>1231</v>
      </c>
      <c r="B1878" t="s">
        <v>3291</v>
      </c>
      <c r="C1878">
        <v>235</v>
      </c>
      <c r="D1878">
        <v>1</v>
      </c>
      <c r="E1878">
        <v>0</v>
      </c>
      <c r="F1878">
        <v>131</v>
      </c>
      <c r="G1878">
        <v>11</v>
      </c>
      <c r="H1878">
        <v>2553</v>
      </c>
      <c r="I1878">
        <v>2398</v>
      </c>
      <c r="J1878">
        <v>1</v>
      </c>
      <c r="K1878">
        <v>60</v>
      </c>
      <c r="L1878">
        <v>47724</v>
      </c>
      <c r="M1878">
        <v>316</v>
      </c>
      <c r="N1878">
        <v>13</v>
      </c>
      <c r="O1878">
        <v>5</v>
      </c>
      <c r="P1878">
        <v>2</v>
      </c>
      <c r="Q1878">
        <v>0.92159999999999997</v>
      </c>
      <c r="R1878">
        <v>0</v>
      </c>
      <c r="S1878">
        <v>0.42159999999999997</v>
      </c>
      <c r="T1878">
        <v>1</v>
      </c>
      <c r="U1878" s="1">
        <v>0.42272727272727273</v>
      </c>
      <c r="V1878" s="1">
        <v>66.459999999999994</v>
      </c>
      <c r="W1878" s="1">
        <v>40.119999999999997</v>
      </c>
      <c r="X1878" s="1">
        <v>27.99</v>
      </c>
    </row>
    <row r="1879" spans="1:24">
      <c r="A1879" t="s">
        <v>287</v>
      </c>
      <c r="B1879" t="s">
        <v>3292</v>
      </c>
      <c r="C1879">
        <v>164</v>
      </c>
      <c r="D1879">
        <v>0</v>
      </c>
      <c r="E1879">
        <v>0</v>
      </c>
      <c r="F1879">
        <v>318</v>
      </c>
      <c r="G1879">
        <v>0</v>
      </c>
      <c r="H1879">
        <v>2550</v>
      </c>
      <c r="I1879">
        <v>1629</v>
      </c>
      <c r="J1879">
        <v>1</v>
      </c>
      <c r="K1879">
        <v>157</v>
      </c>
      <c r="L1879">
        <v>281491</v>
      </c>
      <c r="M1879">
        <v>5286</v>
      </c>
      <c r="N1879">
        <v>0</v>
      </c>
      <c r="O1879">
        <v>6</v>
      </c>
      <c r="P1879">
        <v>4</v>
      </c>
      <c r="Q1879">
        <v>0.99909999999999999</v>
      </c>
      <c r="R1879">
        <v>2</v>
      </c>
      <c r="S1879">
        <v>0.49909999999999999</v>
      </c>
      <c r="T1879">
        <v>0</v>
      </c>
      <c r="U1879" s="1">
        <v>0.47602739726027399</v>
      </c>
      <c r="V1879" s="1">
        <v>90.88</v>
      </c>
      <c r="W1879" s="1">
        <v>75.239999999999995</v>
      </c>
      <c r="X1879" s="1">
        <v>11</v>
      </c>
    </row>
    <row r="1880" spans="1:24">
      <c r="A1880" t="s">
        <v>58</v>
      </c>
      <c r="B1880" t="s">
        <v>3293</v>
      </c>
      <c r="C1880">
        <v>280</v>
      </c>
      <c r="D1880">
        <v>1</v>
      </c>
      <c r="E1880">
        <v>1</v>
      </c>
      <c r="F1880">
        <v>621</v>
      </c>
      <c r="G1880">
        <v>1</v>
      </c>
      <c r="H1880">
        <v>2550</v>
      </c>
      <c r="I1880">
        <v>356</v>
      </c>
      <c r="J1880">
        <v>1</v>
      </c>
      <c r="K1880">
        <v>158</v>
      </c>
      <c r="L1880">
        <v>879845</v>
      </c>
      <c r="M1880">
        <v>175041</v>
      </c>
      <c r="N1880">
        <v>8</v>
      </c>
      <c r="O1880">
        <v>2</v>
      </c>
      <c r="P1880">
        <v>3</v>
      </c>
      <c r="Q1880">
        <v>0.99970000000000003</v>
      </c>
      <c r="R1880">
        <v>1</v>
      </c>
      <c r="S1880">
        <v>0.49970000000000003</v>
      </c>
      <c r="T1880">
        <v>0</v>
      </c>
      <c r="U1880" s="1">
        <v>0.34375</v>
      </c>
      <c r="V1880" s="1">
        <v>97.41</v>
      </c>
      <c r="W1880" s="1">
        <v>85.63</v>
      </c>
      <c r="X1880" s="1">
        <v>4.2300000000000004</v>
      </c>
    </row>
    <row r="1881" spans="1:24">
      <c r="A1881" t="s">
        <v>270</v>
      </c>
      <c r="B1881" t="s">
        <v>3294</v>
      </c>
      <c r="C1881">
        <v>281</v>
      </c>
      <c r="D1881">
        <v>0</v>
      </c>
      <c r="E1881">
        <v>0</v>
      </c>
      <c r="F1881">
        <v>247</v>
      </c>
      <c r="G1881">
        <v>2</v>
      </c>
      <c r="H1881">
        <v>2550</v>
      </c>
      <c r="I1881">
        <v>842</v>
      </c>
      <c r="J1881">
        <v>1</v>
      </c>
      <c r="K1881">
        <v>94</v>
      </c>
      <c r="L1881">
        <v>437186</v>
      </c>
      <c r="M1881">
        <v>1300</v>
      </c>
      <c r="N1881">
        <v>1</v>
      </c>
      <c r="O1881">
        <v>6</v>
      </c>
      <c r="P1881">
        <v>0</v>
      </c>
      <c r="Q1881">
        <v>6.9999999999999999E-4</v>
      </c>
      <c r="R1881">
        <v>2</v>
      </c>
      <c r="S1881">
        <v>0.49930000000000002</v>
      </c>
      <c r="T1881">
        <v>0</v>
      </c>
      <c r="U1881" s="1">
        <v>0.48255813953488375</v>
      </c>
      <c r="V1881" s="1">
        <v>8.69</v>
      </c>
      <c r="W1881" s="1">
        <v>50</v>
      </c>
      <c r="X1881" s="1">
        <v>43.37</v>
      </c>
    </row>
    <row r="1882" spans="1:24">
      <c r="A1882" t="s">
        <v>356</v>
      </c>
      <c r="B1882" t="s">
        <v>3295</v>
      </c>
      <c r="C1882">
        <v>244</v>
      </c>
      <c r="D1882">
        <v>0</v>
      </c>
      <c r="E1882">
        <v>0</v>
      </c>
      <c r="F1882">
        <v>910</v>
      </c>
      <c r="G1882">
        <v>6</v>
      </c>
      <c r="H1882">
        <v>2549</v>
      </c>
      <c r="I1882">
        <v>587</v>
      </c>
      <c r="J1882">
        <v>1</v>
      </c>
      <c r="K1882">
        <v>148</v>
      </c>
      <c r="L1882">
        <v>276578</v>
      </c>
      <c r="M1882">
        <v>1786</v>
      </c>
      <c r="N1882">
        <v>0</v>
      </c>
      <c r="O1882">
        <v>5</v>
      </c>
      <c r="P1882">
        <v>3</v>
      </c>
      <c r="Q1882">
        <v>0.99970000000000003</v>
      </c>
      <c r="R1882">
        <v>1</v>
      </c>
      <c r="S1882">
        <v>0.49970000000000003</v>
      </c>
      <c r="T1882">
        <v>0</v>
      </c>
      <c r="U1882" s="1">
        <v>0.44358974358974351</v>
      </c>
      <c r="V1882" s="1">
        <v>77.75</v>
      </c>
      <c r="W1882" s="1">
        <v>50</v>
      </c>
      <c r="X1882" s="1">
        <v>17.46</v>
      </c>
    </row>
    <row r="1883" spans="1:24">
      <c r="A1883" t="s">
        <v>1312</v>
      </c>
      <c r="B1883" t="s">
        <v>3296</v>
      </c>
      <c r="C1883">
        <v>287</v>
      </c>
      <c r="D1883">
        <v>0</v>
      </c>
      <c r="E1883">
        <v>0</v>
      </c>
      <c r="F1883">
        <v>201</v>
      </c>
      <c r="G1883">
        <v>10</v>
      </c>
      <c r="H1883">
        <v>2546</v>
      </c>
      <c r="I1883">
        <v>259</v>
      </c>
      <c r="J1883">
        <v>1</v>
      </c>
      <c r="K1883">
        <v>23</v>
      </c>
      <c r="L1883">
        <v>264490</v>
      </c>
      <c r="M1883">
        <v>796</v>
      </c>
      <c r="N1883">
        <v>0</v>
      </c>
      <c r="O1883">
        <v>7</v>
      </c>
      <c r="P1883">
        <v>0</v>
      </c>
      <c r="Q1883">
        <v>8.9999999999999998E-4</v>
      </c>
      <c r="R1883">
        <v>2</v>
      </c>
      <c r="S1883">
        <v>0.49909999999999999</v>
      </c>
      <c r="T1883">
        <v>1</v>
      </c>
      <c r="U1883" s="1">
        <v>0.49206349206349198</v>
      </c>
      <c r="V1883" s="1">
        <v>94.82</v>
      </c>
      <c r="W1883" s="1">
        <v>77.05</v>
      </c>
      <c r="X1883" s="1">
        <v>58.07</v>
      </c>
    </row>
    <row r="1884" spans="1:24">
      <c r="A1884" t="s">
        <v>61</v>
      </c>
      <c r="B1884" t="s">
        <v>3297</v>
      </c>
      <c r="C1884">
        <v>111</v>
      </c>
      <c r="D1884">
        <v>0</v>
      </c>
      <c r="E1884">
        <v>0</v>
      </c>
      <c r="F1884">
        <v>367</v>
      </c>
      <c r="G1884">
        <v>10</v>
      </c>
      <c r="H1884">
        <v>2543</v>
      </c>
      <c r="I1884">
        <v>573</v>
      </c>
      <c r="J1884">
        <v>1</v>
      </c>
      <c r="K1884">
        <v>46</v>
      </c>
      <c r="L1884">
        <v>289154</v>
      </c>
      <c r="M1884">
        <v>2184</v>
      </c>
      <c r="N1884">
        <v>1</v>
      </c>
      <c r="O1884">
        <v>2</v>
      </c>
      <c r="P1884">
        <v>2</v>
      </c>
      <c r="Q1884">
        <v>0.98119999999999996</v>
      </c>
      <c r="R1884">
        <v>0</v>
      </c>
      <c r="S1884">
        <v>0.48119999999999996</v>
      </c>
      <c r="T1884">
        <v>1</v>
      </c>
      <c r="U1884" s="1">
        <v>0.44480519480519476</v>
      </c>
      <c r="V1884" s="1">
        <v>99</v>
      </c>
      <c r="W1884" s="1">
        <v>77.92</v>
      </c>
      <c r="X1884" s="1">
        <v>8.65</v>
      </c>
    </row>
    <row r="1885" spans="1:24">
      <c r="A1885" t="s">
        <v>34</v>
      </c>
      <c r="B1885" t="s">
        <v>3298</v>
      </c>
      <c r="C1885">
        <v>292</v>
      </c>
      <c r="D1885">
        <v>1</v>
      </c>
      <c r="E1885">
        <v>1</v>
      </c>
      <c r="F1885">
        <v>610</v>
      </c>
      <c r="G1885">
        <v>1</v>
      </c>
      <c r="H1885">
        <v>2542</v>
      </c>
      <c r="I1885">
        <v>920</v>
      </c>
      <c r="J1885">
        <v>1</v>
      </c>
      <c r="K1885">
        <v>99</v>
      </c>
      <c r="L1885">
        <v>1199720</v>
      </c>
      <c r="M1885">
        <v>1427</v>
      </c>
      <c r="N1885">
        <v>1</v>
      </c>
      <c r="O1885">
        <v>6</v>
      </c>
      <c r="P1885">
        <v>0</v>
      </c>
      <c r="Q1885">
        <v>2.2000000000000001E-3</v>
      </c>
      <c r="R1885">
        <v>2</v>
      </c>
      <c r="S1885">
        <v>0.49780000000000002</v>
      </c>
      <c r="T1885">
        <v>1</v>
      </c>
      <c r="U1885" s="1">
        <v>0.46639784946236551</v>
      </c>
      <c r="V1885" s="1">
        <v>91.05</v>
      </c>
      <c r="W1885" s="1">
        <v>58.41</v>
      </c>
      <c r="X1885" s="1">
        <v>8.51</v>
      </c>
    </row>
    <row r="1886" spans="1:24">
      <c r="A1886" t="s">
        <v>167</v>
      </c>
      <c r="B1886" t="s">
        <v>3299</v>
      </c>
      <c r="C1886">
        <v>62</v>
      </c>
      <c r="D1886">
        <v>0</v>
      </c>
      <c r="E1886">
        <v>0</v>
      </c>
      <c r="F1886">
        <v>236</v>
      </c>
      <c r="G1886">
        <v>9</v>
      </c>
      <c r="H1886">
        <v>2541</v>
      </c>
      <c r="I1886">
        <v>212</v>
      </c>
      <c r="J1886">
        <v>0</v>
      </c>
      <c r="K1886">
        <v>99</v>
      </c>
      <c r="L1886">
        <v>316352</v>
      </c>
      <c r="M1886">
        <v>1357</v>
      </c>
      <c r="N1886">
        <v>0</v>
      </c>
      <c r="O1886">
        <v>3</v>
      </c>
      <c r="P1886">
        <v>2</v>
      </c>
      <c r="Q1886">
        <v>0.99970000000000003</v>
      </c>
      <c r="R1886">
        <v>0</v>
      </c>
      <c r="S1886">
        <v>0.49970000000000003</v>
      </c>
      <c r="T1886">
        <v>1</v>
      </c>
      <c r="U1886" s="1">
        <v>0.42375886524822698</v>
      </c>
      <c r="V1886" s="1">
        <v>18.82</v>
      </c>
      <c r="W1886" s="1">
        <v>28.91</v>
      </c>
      <c r="X1886" s="1">
        <v>23.51</v>
      </c>
    </row>
    <row r="1887" spans="1:24">
      <c r="A1887" t="s">
        <v>506</v>
      </c>
      <c r="B1887" t="s">
        <v>3300</v>
      </c>
      <c r="C1887">
        <v>132</v>
      </c>
      <c r="D1887">
        <v>0</v>
      </c>
      <c r="E1887">
        <v>0</v>
      </c>
      <c r="F1887">
        <v>328</v>
      </c>
      <c r="G1887">
        <v>7</v>
      </c>
      <c r="H1887">
        <v>2539</v>
      </c>
      <c r="I1887">
        <v>868</v>
      </c>
      <c r="J1887">
        <v>0</v>
      </c>
      <c r="K1887">
        <v>147</v>
      </c>
      <c r="L1887">
        <v>277211</v>
      </c>
      <c r="M1887">
        <v>3874</v>
      </c>
      <c r="N1887">
        <v>1</v>
      </c>
      <c r="O1887">
        <v>4</v>
      </c>
      <c r="P1887">
        <v>0</v>
      </c>
      <c r="Q1887">
        <v>1.5E-3</v>
      </c>
      <c r="R1887">
        <v>2</v>
      </c>
      <c r="S1887">
        <v>0.4985</v>
      </c>
      <c r="T1887">
        <v>1</v>
      </c>
      <c r="U1887" s="1">
        <v>0.46226415094339623</v>
      </c>
      <c r="V1887" s="1">
        <v>43.96</v>
      </c>
      <c r="W1887" s="1">
        <v>39.869999999999997</v>
      </c>
      <c r="X1887" s="1">
        <v>46.75</v>
      </c>
    </row>
    <row r="1888" spans="1:24">
      <c r="A1888" t="s">
        <v>159</v>
      </c>
      <c r="B1888" t="s">
        <v>3301</v>
      </c>
      <c r="C1888">
        <v>162</v>
      </c>
      <c r="D1888">
        <v>0</v>
      </c>
      <c r="E1888">
        <v>0</v>
      </c>
      <c r="F1888">
        <v>139</v>
      </c>
      <c r="G1888">
        <v>1</v>
      </c>
      <c r="H1888">
        <v>2538</v>
      </c>
      <c r="I1888">
        <v>1325</v>
      </c>
      <c r="J1888">
        <v>0</v>
      </c>
      <c r="K1888">
        <v>3</v>
      </c>
      <c r="L1888">
        <v>146918</v>
      </c>
      <c r="M1888">
        <v>900</v>
      </c>
      <c r="N1888">
        <v>0</v>
      </c>
      <c r="O1888">
        <v>2</v>
      </c>
      <c r="P1888">
        <v>4</v>
      </c>
      <c r="Q1888">
        <v>1.2999999999999999E-3</v>
      </c>
      <c r="R1888">
        <v>2</v>
      </c>
      <c r="S1888">
        <v>0.49869999999999998</v>
      </c>
      <c r="T1888">
        <v>1</v>
      </c>
      <c r="U1888" s="1">
        <v>0.4770992366412215</v>
      </c>
      <c r="V1888" s="1">
        <v>52.71</v>
      </c>
      <c r="W1888" s="1">
        <v>15.86</v>
      </c>
      <c r="X1888" s="1">
        <v>74.760000000000005</v>
      </c>
    </row>
    <row r="1889" spans="1:24">
      <c r="A1889" t="s">
        <v>483</v>
      </c>
      <c r="B1889" t="s">
        <v>3302</v>
      </c>
      <c r="C1889">
        <v>101</v>
      </c>
      <c r="D1889">
        <v>0</v>
      </c>
      <c r="E1889">
        <v>0</v>
      </c>
      <c r="F1889">
        <v>133</v>
      </c>
      <c r="G1889">
        <v>2</v>
      </c>
      <c r="H1889">
        <v>2538</v>
      </c>
      <c r="I1889">
        <v>739</v>
      </c>
      <c r="J1889">
        <v>1</v>
      </c>
      <c r="K1889">
        <v>158</v>
      </c>
      <c r="L1889">
        <v>277696</v>
      </c>
      <c r="M1889">
        <v>40789</v>
      </c>
      <c r="N1889">
        <v>1</v>
      </c>
      <c r="O1889">
        <v>2</v>
      </c>
      <c r="P1889">
        <v>0</v>
      </c>
      <c r="Q1889">
        <v>1.1000000000000001E-3</v>
      </c>
      <c r="R1889">
        <v>2</v>
      </c>
      <c r="S1889">
        <v>0.49890000000000001</v>
      </c>
      <c r="T1889">
        <v>1</v>
      </c>
      <c r="U1889" s="1">
        <v>0.45041322314049576</v>
      </c>
      <c r="V1889" s="1">
        <v>99</v>
      </c>
      <c r="W1889" s="1">
        <v>79.13</v>
      </c>
      <c r="X1889" s="1">
        <v>1.65</v>
      </c>
    </row>
    <row r="1890" spans="1:24">
      <c r="A1890" t="s">
        <v>211</v>
      </c>
      <c r="B1890" t="s">
        <v>3303</v>
      </c>
      <c r="C1890">
        <v>109</v>
      </c>
      <c r="D1890">
        <v>0</v>
      </c>
      <c r="E1890">
        <v>0</v>
      </c>
      <c r="F1890">
        <v>142</v>
      </c>
      <c r="G1890">
        <v>9</v>
      </c>
      <c r="H1890">
        <v>2538</v>
      </c>
      <c r="I1890">
        <v>744</v>
      </c>
      <c r="J1890">
        <v>1</v>
      </c>
      <c r="K1890">
        <v>56</v>
      </c>
      <c r="L1890">
        <v>24155</v>
      </c>
      <c r="M1890">
        <v>1279</v>
      </c>
      <c r="N1890">
        <v>6</v>
      </c>
      <c r="O1890">
        <v>4</v>
      </c>
      <c r="P1890">
        <v>4</v>
      </c>
      <c r="Q1890">
        <v>0.99370000000000003</v>
      </c>
      <c r="R1890">
        <v>2</v>
      </c>
      <c r="S1890">
        <v>0.49370000000000003</v>
      </c>
      <c r="T1890">
        <v>1</v>
      </c>
      <c r="U1890" s="1">
        <v>0.43849206349206349</v>
      </c>
      <c r="V1890" s="1">
        <v>29.3</v>
      </c>
      <c r="W1890" s="1">
        <v>50</v>
      </c>
      <c r="X1890" s="1">
        <v>1</v>
      </c>
    </row>
    <row r="1891" spans="1:24">
      <c r="A1891" t="s">
        <v>82</v>
      </c>
      <c r="B1891" t="s">
        <v>3304</v>
      </c>
      <c r="C1891">
        <v>228</v>
      </c>
      <c r="D1891">
        <v>1</v>
      </c>
      <c r="E1891">
        <v>0</v>
      </c>
      <c r="F1891">
        <v>124</v>
      </c>
      <c r="G1891">
        <v>1</v>
      </c>
      <c r="H1891">
        <v>2536</v>
      </c>
      <c r="I1891">
        <v>216</v>
      </c>
      <c r="J1891">
        <v>1</v>
      </c>
      <c r="K1891">
        <v>154</v>
      </c>
      <c r="L1891">
        <v>5204746</v>
      </c>
      <c r="M1891">
        <v>0</v>
      </c>
      <c r="N1891">
        <v>2</v>
      </c>
      <c r="O1891">
        <v>4</v>
      </c>
      <c r="P1891">
        <v>1</v>
      </c>
      <c r="Q1891">
        <v>8.0000000000000004E-4</v>
      </c>
      <c r="R1891">
        <v>1</v>
      </c>
      <c r="S1891">
        <v>0.49919999999999998</v>
      </c>
      <c r="T1891">
        <v>0</v>
      </c>
      <c r="U1891" s="1">
        <v>0.39325842696629226</v>
      </c>
      <c r="V1891" s="1">
        <v>98.27</v>
      </c>
      <c r="W1891" s="1">
        <v>50</v>
      </c>
      <c r="X1891" s="1">
        <v>28.81</v>
      </c>
    </row>
    <row r="1892" spans="1:24">
      <c r="A1892" t="s">
        <v>1050</v>
      </c>
      <c r="B1892" t="s">
        <v>3305</v>
      </c>
      <c r="C1892">
        <v>111</v>
      </c>
      <c r="D1892">
        <v>0</v>
      </c>
      <c r="E1892">
        <v>0</v>
      </c>
      <c r="F1892">
        <v>200</v>
      </c>
      <c r="G1892">
        <v>3</v>
      </c>
      <c r="H1892">
        <v>2530</v>
      </c>
      <c r="I1892">
        <v>1162</v>
      </c>
      <c r="J1892">
        <v>1</v>
      </c>
      <c r="K1892">
        <v>153</v>
      </c>
      <c r="L1892">
        <v>610213</v>
      </c>
      <c r="M1892">
        <v>1976</v>
      </c>
      <c r="N1892">
        <v>0</v>
      </c>
      <c r="O1892">
        <v>1</v>
      </c>
      <c r="P1892">
        <v>1</v>
      </c>
      <c r="Q1892">
        <v>0.99880000000000002</v>
      </c>
      <c r="R1892">
        <v>1</v>
      </c>
      <c r="S1892">
        <v>0.49880000000000002</v>
      </c>
      <c r="T1892">
        <v>0</v>
      </c>
      <c r="U1892" s="1">
        <v>0.47260273972602751</v>
      </c>
      <c r="V1892" s="1">
        <v>75.900000000000006</v>
      </c>
      <c r="W1892" s="1">
        <v>13.32</v>
      </c>
      <c r="X1892" s="1">
        <v>23.51</v>
      </c>
    </row>
    <row r="1893" spans="1:24">
      <c r="A1893" t="s">
        <v>1185</v>
      </c>
      <c r="B1893" t="s">
        <v>3306</v>
      </c>
      <c r="C1893">
        <v>174</v>
      </c>
      <c r="D1893">
        <v>0</v>
      </c>
      <c r="E1893">
        <v>0</v>
      </c>
      <c r="F1893">
        <v>123</v>
      </c>
      <c r="G1893">
        <v>5</v>
      </c>
      <c r="H1893">
        <v>2529</v>
      </c>
      <c r="I1893">
        <v>455</v>
      </c>
      <c r="J1893">
        <v>1</v>
      </c>
      <c r="K1893">
        <v>160</v>
      </c>
      <c r="L1893">
        <v>666055</v>
      </c>
      <c r="M1893">
        <v>1612</v>
      </c>
      <c r="N1893">
        <v>1</v>
      </c>
      <c r="O1893">
        <v>7</v>
      </c>
      <c r="P1893">
        <v>4</v>
      </c>
      <c r="Q1893">
        <v>0.99170000000000003</v>
      </c>
      <c r="R1893">
        <v>2</v>
      </c>
      <c r="S1893">
        <v>0.49170000000000003</v>
      </c>
      <c r="T1893">
        <v>1</v>
      </c>
      <c r="U1893" s="1">
        <v>0.50541125541125553</v>
      </c>
      <c r="V1893" s="1">
        <v>99</v>
      </c>
      <c r="W1893" s="1">
        <v>62.65</v>
      </c>
      <c r="X1893" s="1">
        <v>39.18</v>
      </c>
    </row>
    <row r="1894" spans="1:24">
      <c r="A1894" t="s">
        <v>616</v>
      </c>
      <c r="B1894" t="s">
        <v>3307</v>
      </c>
      <c r="C1894">
        <v>238</v>
      </c>
      <c r="D1894">
        <v>0</v>
      </c>
      <c r="E1894">
        <v>0</v>
      </c>
      <c r="F1894">
        <v>129</v>
      </c>
      <c r="G1894">
        <v>1</v>
      </c>
      <c r="H1894">
        <v>2527</v>
      </c>
      <c r="I1894">
        <v>1321</v>
      </c>
      <c r="J1894">
        <v>0</v>
      </c>
      <c r="K1894">
        <v>38</v>
      </c>
      <c r="L1894">
        <v>146545</v>
      </c>
      <c r="M1894">
        <v>198</v>
      </c>
      <c r="N1894">
        <v>0</v>
      </c>
      <c r="O1894">
        <v>7</v>
      </c>
      <c r="P1894">
        <v>4</v>
      </c>
      <c r="Q1894">
        <v>0.99970000000000003</v>
      </c>
      <c r="R1894">
        <v>2</v>
      </c>
      <c r="S1894">
        <v>0.49970000000000003</v>
      </c>
      <c r="T1894">
        <v>0</v>
      </c>
      <c r="U1894" s="1">
        <v>0.41573033707865176</v>
      </c>
      <c r="V1894" s="1">
        <v>96.72</v>
      </c>
      <c r="W1894" s="1">
        <v>83.54</v>
      </c>
      <c r="X1894" s="1">
        <v>83.44</v>
      </c>
    </row>
    <row r="1895" spans="1:24">
      <c r="A1895" t="s">
        <v>61</v>
      </c>
      <c r="B1895" t="s">
        <v>3308</v>
      </c>
      <c r="C1895">
        <v>64</v>
      </c>
      <c r="D1895">
        <v>0</v>
      </c>
      <c r="E1895">
        <v>0</v>
      </c>
      <c r="F1895">
        <v>380</v>
      </c>
      <c r="G1895">
        <v>1</v>
      </c>
      <c r="H1895">
        <v>2525</v>
      </c>
      <c r="I1895">
        <v>1144</v>
      </c>
      <c r="J1895">
        <v>1</v>
      </c>
      <c r="K1895">
        <v>46</v>
      </c>
      <c r="L1895">
        <v>289154</v>
      </c>
      <c r="M1895">
        <v>2184</v>
      </c>
      <c r="N1895">
        <v>1</v>
      </c>
      <c r="O1895">
        <v>4</v>
      </c>
      <c r="P1895">
        <v>4</v>
      </c>
      <c r="Q1895">
        <v>0.99929999999999997</v>
      </c>
      <c r="R1895">
        <v>2</v>
      </c>
      <c r="S1895">
        <v>0.49929999999999997</v>
      </c>
      <c r="T1895">
        <v>1</v>
      </c>
      <c r="U1895" s="1">
        <v>0.4889240506329115</v>
      </c>
      <c r="V1895" s="1">
        <v>99</v>
      </c>
      <c r="W1895" s="1">
        <v>71.09</v>
      </c>
      <c r="X1895" s="1">
        <v>4.97</v>
      </c>
    </row>
    <row r="1896" spans="1:24">
      <c r="A1896" t="s">
        <v>1205</v>
      </c>
      <c r="B1896" t="s">
        <v>3309</v>
      </c>
      <c r="C1896">
        <v>255</v>
      </c>
      <c r="D1896">
        <v>0</v>
      </c>
      <c r="E1896">
        <v>0</v>
      </c>
      <c r="F1896">
        <v>136</v>
      </c>
      <c r="G1896">
        <v>0</v>
      </c>
      <c r="H1896">
        <v>2524</v>
      </c>
      <c r="I1896">
        <v>720</v>
      </c>
      <c r="J1896">
        <v>0</v>
      </c>
      <c r="K1896">
        <v>157</v>
      </c>
      <c r="L1896">
        <v>62229</v>
      </c>
      <c r="M1896">
        <v>1427</v>
      </c>
      <c r="N1896">
        <v>1</v>
      </c>
      <c r="O1896">
        <v>5</v>
      </c>
      <c r="P1896">
        <v>2</v>
      </c>
      <c r="Q1896">
        <v>2.8999999999999998E-3</v>
      </c>
      <c r="R1896">
        <v>0</v>
      </c>
      <c r="S1896">
        <v>0.49709999999999999</v>
      </c>
      <c r="T1896">
        <v>1</v>
      </c>
      <c r="U1896" s="1">
        <v>0.50565610859728505</v>
      </c>
      <c r="V1896" s="1">
        <v>33.72</v>
      </c>
      <c r="W1896" s="1">
        <v>59.64</v>
      </c>
      <c r="X1896" s="1">
        <v>14.43</v>
      </c>
    </row>
    <row r="1897" spans="1:24">
      <c r="A1897" t="s">
        <v>1155</v>
      </c>
      <c r="B1897" t="s">
        <v>3310</v>
      </c>
      <c r="C1897">
        <v>275</v>
      </c>
      <c r="D1897">
        <v>0</v>
      </c>
      <c r="E1897">
        <v>0</v>
      </c>
      <c r="F1897">
        <v>146</v>
      </c>
      <c r="G1897">
        <v>1</v>
      </c>
      <c r="H1897">
        <v>2519</v>
      </c>
      <c r="I1897">
        <v>983</v>
      </c>
      <c r="J1897">
        <v>1</v>
      </c>
      <c r="K1897">
        <v>144</v>
      </c>
      <c r="L1897">
        <v>234964</v>
      </c>
      <c r="M1897">
        <v>2858</v>
      </c>
      <c r="N1897">
        <v>1</v>
      </c>
      <c r="O1897">
        <v>4</v>
      </c>
      <c r="P1897">
        <v>4</v>
      </c>
      <c r="Q1897">
        <v>0.92090000000000005</v>
      </c>
      <c r="R1897">
        <v>2</v>
      </c>
      <c r="S1897">
        <v>0.42090000000000005</v>
      </c>
      <c r="T1897">
        <v>0</v>
      </c>
      <c r="U1897" s="1">
        <v>0.43362831858407075</v>
      </c>
      <c r="V1897" s="1">
        <v>96.38</v>
      </c>
      <c r="W1897" s="1">
        <v>50</v>
      </c>
      <c r="X1897" s="1">
        <v>1.9</v>
      </c>
    </row>
    <row r="1898" spans="1:24">
      <c r="A1898" t="s">
        <v>208</v>
      </c>
      <c r="B1898" t="s">
        <v>3311</v>
      </c>
      <c r="C1898">
        <v>207</v>
      </c>
      <c r="D1898">
        <v>1</v>
      </c>
      <c r="E1898">
        <v>1</v>
      </c>
      <c r="F1898">
        <v>208</v>
      </c>
      <c r="G1898">
        <v>6</v>
      </c>
      <c r="H1898">
        <v>2517</v>
      </c>
      <c r="I1898">
        <v>668</v>
      </c>
      <c r="J1898">
        <v>1</v>
      </c>
      <c r="K1898">
        <v>3</v>
      </c>
      <c r="L1898">
        <v>2183611</v>
      </c>
      <c r="M1898">
        <v>1955</v>
      </c>
      <c r="N1898">
        <v>1</v>
      </c>
      <c r="O1898">
        <v>2</v>
      </c>
      <c r="P1898">
        <v>2</v>
      </c>
      <c r="Q1898">
        <v>0.99970000000000003</v>
      </c>
      <c r="R1898">
        <v>0</v>
      </c>
      <c r="S1898">
        <v>0.49970000000000003</v>
      </c>
      <c r="T1898">
        <v>1</v>
      </c>
      <c r="U1898" s="1">
        <v>0.41329479768786126</v>
      </c>
      <c r="V1898" s="1">
        <v>93.26</v>
      </c>
      <c r="W1898" s="1">
        <v>64.459999999999994</v>
      </c>
      <c r="X1898" s="1">
        <v>33.94</v>
      </c>
    </row>
    <row r="1899" spans="1:24">
      <c r="A1899" t="s">
        <v>420</v>
      </c>
      <c r="B1899" t="s">
        <v>3312</v>
      </c>
      <c r="C1899">
        <v>296</v>
      </c>
      <c r="D1899">
        <v>1</v>
      </c>
      <c r="E1899">
        <v>1</v>
      </c>
      <c r="F1899">
        <v>324</v>
      </c>
      <c r="G1899">
        <v>1</v>
      </c>
      <c r="H1899">
        <v>2515</v>
      </c>
      <c r="I1899">
        <v>1282</v>
      </c>
      <c r="J1899">
        <v>1</v>
      </c>
      <c r="K1899">
        <v>145</v>
      </c>
      <c r="L1899">
        <v>220976</v>
      </c>
      <c r="M1899">
        <v>381</v>
      </c>
      <c r="N1899">
        <v>4</v>
      </c>
      <c r="O1899">
        <v>5</v>
      </c>
      <c r="P1899">
        <v>3</v>
      </c>
      <c r="Q1899">
        <v>0.99970000000000003</v>
      </c>
      <c r="R1899">
        <v>1</v>
      </c>
      <c r="S1899">
        <v>0.49970000000000003</v>
      </c>
      <c r="T1899">
        <v>1</v>
      </c>
      <c r="U1899" s="1">
        <v>0.43877551020408151</v>
      </c>
      <c r="V1899" s="1">
        <v>72.69</v>
      </c>
      <c r="W1899" s="1">
        <v>89.42</v>
      </c>
      <c r="X1899" s="1">
        <v>59.88</v>
      </c>
    </row>
    <row r="1900" spans="1:24">
      <c r="A1900" t="s">
        <v>109</v>
      </c>
      <c r="B1900" t="s">
        <v>3313</v>
      </c>
      <c r="C1900">
        <v>132</v>
      </c>
      <c r="D1900">
        <v>0</v>
      </c>
      <c r="E1900">
        <v>0</v>
      </c>
      <c r="F1900">
        <v>266</v>
      </c>
      <c r="G1900">
        <v>4</v>
      </c>
      <c r="H1900">
        <v>2515</v>
      </c>
      <c r="I1900">
        <v>548</v>
      </c>
      <c r="J1900">
        <v>1</v>
      </c>
      <c r="K1900">
        <v>88</v>
      </c>
      <c r="L1900">
        <v>669314</v>
      </c>
      <c r="M1900">
        <v>2886</v>
      </c>
      <c r="N1900">
        <v>0</v>
      </c>
      <c r="O1900">
        <v>4</v>
      </c>
      <c r="P1900">
        <v>4</v>
      </c>
      <c r="Q1900">
        <v>0.92930000000000001</v>
      </c>
      <c r="R1900">
        <v>2</v>
      </c>
      <c r="S1900">
        <v>0.42930000000000001</v>
      </c>
      <c r="T1900">
        <v>1</v>
      </c>
      <c r="U1900" s="1">
        <v>0.43421052631578949</v>
      </c>
      <c r="V1900" s="1">
        <v>91.24</v>
      </c>
      <c r="W1900" s="1">
        <v>57.77</v>
      </c>
      <c r="X1900" s="1">
        <v>18.79</v>
      </c>
    </row>
    <row r="1901" spans="1:24">
      <c r="A1901" t="s">
        <v>225</v>
      </c>
      <c r="B1901" t="s">
        <v>3314</v>
      </c>
      <c r="C1901">
        <v>298</v>
      </c>
      <c r="D1901">
        <v>1</v>
      </c>
      <c r="E1901">
        <v>0</v>
      </c>
      <c r="F1901">
        <v>178</v>
      </c>
      <c r="G1901">
        <v>0</v>
      </c>
      <c r="H1901">
        <v>2511</v>
      </c>
      <c r="I1901">
        <v>832</v>
      </c>
      <c r="J1901">
        <v>1</v>
      </c>
      <c r="K1901">
        <v>146</v>
      </c>
      <c r="L1901">
        <v>15440613</v>
      </c>
      <c r="M1901">
        <v>3</v>
      </c>
      <c r="N1901">
        <v>0</v>
      </c>
      <c r="O1901">
        <v>6</v>
      </c>
      <c r="P1901">
        <v>4</v>
      </c>
      <c r="Q1901">
        <v>7.4200000000000002E-2</v>
      </c>
      <c r="R1901">
        <v>2</v>
      </c>
      <c r="S1901">
        <v>0.42580000000000001</v>
      </c>
      <c r="T1901">
        <v>1</v>
      </c>
      <c r="U1901" s="1">
        <v>0.41509433962264147</v>
      </c>
      <c r="V1901" s="1">
        <v>93.26</v>
      </c>
      <c r="W1901" s="1">
        <v>72.97</v>
      </c>
      <c r="X1901" s="1">
        <v>33.04</v>
      </c>
    </row>
    <row r="1902" spans="1:24">
      <c r="A1902" t="s">
        <v>93</v>
      </c>
      <c r="B1902" t="s">
        <v>3315</v>
      </c>
      <c r="C1902">
        <v>310</v>
      </c>
      <c r="D1902">
        <v>1</v>
      </c>
      <c r="E1902">
        <v>1</v>
      </c>
      <c r="F1902">
        <v>132</v>
      </c>
      <c r="G1902">
        <v>5</v>
      </c>
      <c r="H1902">
        <v>2510</v>
      </c>
      <c r="I1902">
        <v>701</v>
      </c>
      <c r="J1902">
        <v>0</v>
      </c>
      <c r="K1902">
        <v>100</v>
      </c>
      <c r="L1902">
        <v>358813</v>
      </c>
      <c r="M1902">
        <v>844</v>
      </c>
      <c r="N1902">
        <v>1</v>
      </c>
      <c r="O1902">
        <v>1</v>
      </c>
      <c r="P1902">
        <v>4</v>
      </c>
      <c r="Q1902">
        <v>0.23910000000000001</v>
      </c>
      <c r="R1902">
        <v>2</v>
      </c>
      <c r="S1902">
        <v>0.26090000000000002</v>
      </c>
      <c r="T1902">
        <v>0</v>
      </c>
      <c r="U1902" s="1">
        <v>0.45639534883720922</v>
      </c>
      <c r="V1902" s="1">
        <v>1.68</v>
      </c>
      <c r="W1902" s="1">
        <v>64.209999999999994</v>
      </c>
      <c r="X1902" s="1">
        <v>21.98</v>
      </c>
    </row>
    <row r="1903" spans="1:24">
      <c r="A1903" t="s">
        <v>113</v>
      </c>
      <c r="B1903" t="s">
        <v>3316</v>
      </c>
      <c r="C1903">
        <v>316</v>
      </c>
      <c r="D1903">
        <v>1</v>
      </c>
      <c r="E1903">
        <v>1</v>
      </c>
      <c r="F1903">
        <v>214</v>
      </c>
      <c r="G1903">
        <v>1</v>
      </c>
      <c r="H1903">
        <v>2509</v>
      </c>
      <c r="I1903">
        <v>1614</v>
      </c>
      <c r="J1903">
        <v>1</v>
      </c>
      <c r="K1903">
        <v>157</v>
      </c>
      <c r="L1903">
        <v>736992</v>
      </c>
      <c r="M1903">
        <v>1225</v>
      </c>
      <c r="N1903">
        <v>9</v>
      </c>
      <c r="O1903">
        <v>2</v>
      </c>
      <c r="P1903">
        <v>4</v>
      </c>
      <c r="Q1903">
        <v>5.4000000000000003E-3</v>
      </c>
      <c r="R1903">
        <v>2</v>
      </c>
      <c r="S1903">
        <v>0.49459999999999998</v>
      </c>
      <c r="T1903">
        <v>1</v>
      </c>
      <c r="U1903" s="1">
        <v>0.44008264462809926</v>
      </c>
      <c r="V1903" s="1">
        <v>98.58</v>
      </c>
      <c r="W1903" s="1">
        <v>65.56</v>
      </c>
      <c r="X1903" s="1">
        <v>20.239999999999998</v>
      </c>
    </row>
    <row r="1904" spans="1:24">
      <c r="A1904" t="s">
        <v>69</v>
      </c>
      <c r="B1904" t="s">
        <v>3317</v>
      </c>
      <c r="C1904">
        <v>269</v>
      </c>
      <c r="D1904">
        <v>0</v>
      </c>
      <c r="E1904">
        <v>0</v>
      </c>
      <c r="F1904">
        <v>205</v>
      </c>
      <c r="G1904">
        <v>1</v>
      </c>
      <c r="H1904">
        <v>2504</v>
      </c>
      <c r="I1904">
        <v>1217</v>
      </c>
      <c r="J1904">
        <v>1</v>
      </c>
      <c r="K1904">
        <v>99</v>
      </c>
      <c r="L1904">
        <v>596499</v>
      </c>
      <c r="M1904">
        <v>955</v>
      </c>
      <c r="N1904">
        <v>1</v>
      </c>
      <c r="O1904">
        <v>2</v>
      </c>
      <c r="P1904">
        <v>3</v>
      </c>
      <c r="Q1904">
        <v>0.99960000000000004</v>
      </c>
      <c r="R1904">
        <v>1</v>
      </c>
      <c r="S1904">
        <v>0.49960000000000004</v>
      </c>
      <c r="T1904">
        <v>1</v>
      </c>
      <c r="U1904" s="1">
        <v>0.43402777777777773</v>
      </c>
      <c r="V1904" s="1">
        <v>99</v>
      </c>
      <c r="W1904" s="1">
        <v>64.459999999999994</v>
      </c>
      <c r="X1904" s="1">
        <v>15.12</v>
      </c>
    </row>
    <row r="1905" spans="1:24">
      <c r="A1905" t="s">
        <v>68</v>
      </c>
      <c r="B1905" t="s">
        <v>3318</v>
      </c>
      <c r="C1905">
        <v>281</v>
      </c>
      <c r="D1905">
        <v>0</v>
      </c>
      <c r="E1905">
        <v>0</v>
      </c>
      <c r="F1905">
        <v>1376</v>
      </c>
      <c r="G1905">
        <v>0</v>
      </c>
      <c r="H1905">
        <v>2502</v>
      </c>
      <c r="I1905">
        <v>487</v>
      </c>
      <c r="J1905">
        <v>1</v>
      </c>
      <c r="K1905">
        <v>160</v>
      </c>
      <c r="L1905">
        <v>4205637</v>
      </c>
      <c r="M1905">
        <v>2487</v>
      </c>
      <c r="N1905">
        <v>1</v>
      </c>
      <c r="O1905">
        <v>3</v>
      </c>
      <c r="P1905">
        <v>3</v>
      </c>
      <c r="Q1905">
        <v>0.96399999999999997</v>
      </c>
      <c r="R1905">
        <v>1</v>
      </c>
      <c r="S1905">
        <v>0.46399999999999997</v>
      </c>
      <c r="T1905">
        <v>1</v>
      </c>
      <c r="U1905" s="1">
        <v>0.46282051282051273</v>
      </c>
      <c r="V1905" s="1">
        <v>77.41</v>
      </c>
      <c r="W1905" s="1">
        <v>89.42</v>
      </c>
      <c r="X1905" s="1">
        <v>62.53</v>
      </c>
    </row>
    <row r="1906" spans="1:24">
      <c r="A1906" t="s">
        <v>255</v>
      </c>
      <c r="B1906" t="s">
        <v>3319</v>
      </c>
      <c r="C1906">
        <v>269</v>
      </c>
      <c r="D1906">
        <v>1</v>
      </c>
      <c r="E1906">
        <v>1</v>
      </c>
      <c r="F1906">
        <v>449</v>
      </c>
      <c r="G1906">
        <v>0</v>
      </c>
      <c r="H1906">
        <v>2501</v>
      </c>
      <c r="I1906">
        <v>1114</v>
      </c>
      <c r="J1906">
        <v>1</v>
      </c>
      <c r="K1906">
        <v>133</v>
      </c>
      <c r="L1906">
        <v>317928</v>
      </c>
      <c r="M1906">
        <v>1838</v>
      </c>
      <c r="N1906">
        <v>1</v>
      </c>
      <c r="O1906">
        <v>7</v>
      </c>
      <c r="P1906">
        <v>2</v>
      </c>
      <c r="Q1906">
        <v>0.99819999999999998</v>
      </c>
      <c r="R1906">
        <v>0</v>
      </c>
      <c r="S1906">
        <v>0.49819999999999998</v>
      </c>
      <c r="T1906">
        <v>0</v>
      </c>
      <c r="U1906" s="1">
        <v>0.43974358974358974</v>
      </c>
      <c r="V1906" s="1">
        <v>98.58</v>
      </c>
      <c r="W1906" s="1">
        <v>77.33</v>
      </c>
      <c r="X1906" s="1">
        <v>27.99</v>
      </c>
    </row>
    <row r="1907" spans="1:24">
      <c r="A1907" t="s">
        <v>706</v>
      </c>
      <c r="B1907" t="s">
        <v>3320</v>
      </c>
      <c r="C1907">
        <v>275</v>
      </c>
      <c r="D1907">
        <v>0</v>
      </c>
      <c r="E1907">
        <v>0</v>
      </c>
      <c r="F1907">
        <v>225</v>
      </c>
      <c r="G1907">
        <v>1</v>
      </c>
      <c r="H1907">
        <v>2496</v>
      </c>
      <c r="I1907">
        <v>522</v>
      </c>
      <c r="J1907">
        <v>1</v>
      </c>
      <c r="K1907">
        <v>3</v>
      </c>
      <c r="L1907">
        <v>174081</v>
      </c>
      <c r="M1907">
        <v>1022</v>
      </c>
      <c r="N1907">
        <v>0</v>
      </c>
      <c r="O1907">
        <v>2</v>
      </c>
      <c r="P1907">
        <v>2</v>
      </c>
      <c r="Q1907">
        <v>1.6000000000000001E-3</v>
      </c>
      <c r="R1907">
        <v>0</v>
      </c>
      <c r="S1907">
        <v>0.49840000000000001</v>
      </c>
      <c r="T1907">
        <v>1</v>
      </c>
      <c r="U1907" s="1">
        <v>0.47274881516587675</v>
      </c>
      <c r="V1907" s="1">
        <v>50.06</v>
      </c>
      <c r="W1907" s="1">
        <v>59.18</v>
      </c>
      <c r="X1907" s="1">
        <v>99</v>
      </c>
    </row>
    <row r="1908" spans="1:24">
      <c r="A1908" t="s">
        <v>1246</v>
      </c>
      <c r="B1908" t="s">
        <v>3321</v>
      </c>
      <c r="C1908">
        <v>90</v>
      </c>
      <c r="D1908">
        <v>1</v>
      </c>
      <c r="E1908">
        <v>1</v>
      </c>
      <c r="F1908">
        <v>124</v>
      </c>
      <c r="G1908">
        <v>6</v>
      </c>
      <c r="H1908">
        <v>2496</v>
      </c>
      <c r="I1908">
        <v>1534</v>
      </c>
      <c r="J1908">
        <v>0</v>
      </c>
      <c r="K1908">
        <v>83</v>
      </c>
      <c r="L1908">
        <v>291424</v>
      </c>
      <c r="M1908">
        <v>1886</v>
      </c>
      <c r="N1908">
        <v>0</v>
      </c>
      <c r="O1908">
        <v>2</v>
      </c>
      <c r="P1908">
        <v>1</v>
      </c>
      <c r="Q1908">
        <v>0.99380000000000002</v>
      </c>
      <c r="R1908">
        <v>1</v>
      </c>
      <c r="S1908">
        <v>0.49380000000000002</v>
      </c>
      <c r="T1908">
        <v>0</v>
      </c>
      <c r="U1908" s="1">
        <v>0.46551724137931028</v>
      </c>
      <c r="V1908" s="1">
        <v>59.32</v>
      </c>
      <c r="W1908" s="1">
        <v>11.97</v>
      </c>
      <c r="X1908" s="1">
        <v>1</v>
      </c>
    </row>
    <row r="1909" spans="1:24">
      <c r="A1909" t="s">
        <v>370</v>
      </c>
      <c r="B1909" t="s">
        <v>3322</v>
      </c>
      <c r="C1909">
        <v>87</v>
      </c>
      <c r="D1909">
        <v>0</v>
      </c>
      <c r="E1909">
        <v>0</v>
      </c>
      <c r="F1909">
        <v>562</v>
      </c>
      <c r="G1909">
        <v>0</v>
      </c>
      <c r="H1909">
        <v>2492</v>
      </c>
      <c r="I1909">
        <v>1225</v>
      </c>
      <c r="J1909">
        <v>0</v>
      </c>
      <c r="K1909">
        <v>122</v>
      </c>
      <c r="L1909">
        <v>502401</v>
      </c>
      <c r="M1909">
        <v>1</v>
      </c>
      <c r="N1909">
        <v>0</v>
      </c>
      <c r="O1909">
        <v>3</v>
      </c>
      <c r="P1909">
        <v>4</v>
      </c>
      <c r="Q1909">
        <v>6.9999999999999999E-4</v>
      </c>
      <c r="R1909">
        <v>2</v>
      </c>
      <c r="S1909">
        <v>0.49930000000000002</v>
      </c>
      <c r="T1909">
        <v>1</v>
      </c>
      <c r="U1909" s="1">
        <v>0.42333333333333323</v>
      </c>
      <c r="V1909" s="1">
        <v>93.26</v>
      </c>
      <c r="W1909" s="1">
        <v>50</v>
      </c>
      <c r="X1909" s="1">
        <v>1</v>
      </c>
    </row>
    <row r="1910" spans="1:24">
      <c r="A1910" t="s">
        <v>105</v>
      </c>
      <c r="B1910" t="s">
        <v>3323</v>
      </c>
      <c r="C1910">
        <v>301</v>
      </c>
      <c r="D1910">
        <v>1</v>
      </c>
      <c r="E1910">
        <v>0</v>
      </c>
      <c r="F1910">
        <v>419</v>
      </c>
      <c r="G1910">
        <v>0</v>
      </c>
      <c r="H1910">
        <v>2491</v>
      </c>
      <c r="I1910">
        <v>1942</v>
      </c>
      <c r="J1910">
        <v>0</v>
      </c>
      <c r="K1910">
        <v>154</v>
      </c>
      <c r="L1910">
        <v>155167</v>
      </c>
      <c r="M1910">
        <v>450</v>
      </c>
      <c r="N1910">
        <v>1</v>
      </c>
      <c r="O1910">
        <v>2</v>
      </c>
      <c r="P1910">
        <v>2</v>
      </c>
      <c r="Q1910">
        <v>8.3000000000000001E-3</v>
      </c>
      <c r="R1910">
        <v>0</v>
      </c>
      <c r="S1910">
        <v>0.49170000000000003</v>
      </c>
      <c r="T1910">
        <v>0</v>
      </c>
      <c r="U1910" s="1">
        <v>0.42099056603773577</v>
      </c>
      <c r="V1910" s="1">
        <v>93.26</v>
      </c>
      <c r="W1910" s="1">
        <v>94.08</v>
      </c>
      <c r="X1910" s="1">
        <v>18.52</v>
      </c>
    </row>
    <row r="1911" spans="1:24">
      <c r="A1911" t="s">
        <v>104</v>
      </c>
      <c r="B1911" t="s">
        <v>3324</v>
      </c>
      <c r="C1911">
        <v>207</v>
      </c>
      <c r="D1911">
        <v>0</v>
      </c>
      <c r="E1911">
        <v>0</v>
      </c>
      <c r="F1911">
        <v>397</v>
      </c>
      <c r="G1911">
        <v>1</v>
      </c>
      <c r="H1911">
        <v>2491</v>
      </c>
      <c r="I1911">
        <v>967</v>
      </c>
      <c r="J1911">
        <v>1</v>
      </c>
      <c r="K1911">
        <v>51</v>
      </c>
      <c r="L1911">
        <v>362322</v>
      </c>
      <c r="M1911">
        <v>353</v>
      </c>
      <c r="N1911">
        <v>0</v>
      </c>
      <c r="O1911">
        <v>1</v>
      </c>
      <c r="P1911">
        <v>2</v>
      </c>
      <c r="Q1911">
        <v>0.99960000000000004</v>
      </c>
      <c r="R1911">
        <v>0</v>
      </c>
      <c r="S1911">
        <v>0.49960000000000004</v>
      </c>
      <c r="T1911">
        <v>1</v>
      </c>
      <c r="U1911" s="1">
        <v>0.40294117647058825</v>
      </c>
      <c r="V1911" s="1">
        <v>99</v>
      </c>
      <c r="W1911" s="1">
        <v>62.65</v>
      </c>
      <c r="X1911" s="1">
        <v>1</v>
      </c>
    </row>
    <row r="1912" spans="1:24">
      <c r="A1912" t="s">
        <v>113</v>
      </c>
      <c r="B1912" t="s">
        <v>3325</v>
      </c>
      <c r="C1912">
        <v>295</v>
      </c>
      <c r="D1912">
        <v>1</v>
      </c>
      <c r="E1912">
        <v>0</v>
      </c>
      <c r="F1912">
        <v>199</v>
      </c>
      <c r="G1912">
        <v>8</v>
      </c>
      <c r="H1912">
        <v>2491</v>
      </c>
      <c r="I1912">
        <v>1548</v>
      </c>
      <c r="J1912">
        <v>1</v>
      </c>
      <c r="K1912">
        <v>157</v>
      </c>
      <c r="L1912">
        <v>736992</v>
      </c>
      <c r="M1912">
        <v>1225</v>
      </c>
      <c r="N1912">
        <v>9</v>
      </c>
      <c r="O1912">
        <v>1</v>
      </c>
      <c r="P1912">
        <v>4</v>
      </c>
      <c r="Q1912">
        <v>0.11990000000000001</v>
      </c>
      <c r="R1912">
        <v>2</v>
      </c>
      <c r="S1912">
        <v>0.38009999999999999</v>
      </c>
      <c r="T1912">
        <v>1</v>
      </c>
      <c r="U1912" s="1">
        <v>0.42821782178217827</v>
      </c>
      <c r="V1912" s="1">
        <v>95.13</v>
      </c>
      <c r="W1912" s="1">
        <v>50</v>
      </c>
      <c r="X1912" s="1">
        <v>31.94</v>
      </c>
    </row>
    <row r="1913" spans="1:24">
      <c r="A1913" t="s">
        <v>860</v>
      </c>
      <c r="B1913" t="s">
        <v>3326</v>
      </c>
      <c r="C1913">
        <v>285</v>
      </c>
      <c r="D1913">
        <v>1</v>
      </c>
      <c r="E1913">
        <v>1</v>
      </c>
      <c r="F1913">
        <v>719</v>
      </c>
      <c r="G1913">
        <v>2</v>
      </c>
      <c r="H1913">
        <v>2488</v>
      </c>
      <c r="I1913">
        <v>933</v>
      </c>
      <c r="J1913">
        <v>0</v>
      </c>
      <c r="K1913">
        <v>63</v>
      </c>
      <c r="L1913">
        <v>3474</v>
      </c>
      <c r="M1913">
        <v>530</v>
      </c>
      <c r="N1913">
        <v>1</v>
      </c>
      <c r="O1913">
        <v>7</v>
      </c>
      <c r="P1913">
        <v>3</v>
      </c>
      <c r="Q1913">
        <v>1.4E-3</v>
      </c>
      <c r="R1913">
        <v>1</v>
      </c>
      <c r="S1913">
        <v>0.49859999999999999</v>
      </c>
      <c r="T1913">
        <v>1</v>
      </c>
      <c r="U1913" s="1">
        <v>0.44736842105263153</v>
      </c>
      <c r="V1913" s="1">
        <v>25.45</v>
      </c>
      <c r="W1913" s="1">
        <v>17.27</v>
      </c>
      <c r="X1913" s="1">
        <v>48.36</v>
      </c>
    </row>
    <row r="1914" spans="1:24">
      <c r="A1914" t="s">
        <v>176</v>
      </c>
      <c r="B1914" t="s">
        <v>3327</v>
      </c>
      <c r="C1914">
        <v>147</v>
      </c>
      <c r="D1914">
        <v>0</v>
      </c>
      <c r="E1914">
        <v>0</v>
      </c>
      <c r="F1914">
        <v>105</v>
      </c>
      <c r="G1914">
        <v>5</v>
      </c>
      <c r="H1914">
        <v>2488</v>
      </c>
      <c r="I1914">
        <v>566</v>
      </c>
      <c r="J1914">
        <v>1</v>
      </c>
      <c r="K1914">
        <v>68</v>
      </c>
      <c r="L1914">
        <v>1239516</v>
      </c>
      <c r="M1914">
        <v>1446</v>
      </c>
      <c r="N1914">
        <v>1</v>
      </c>
      <c r="O1914">
        <v>7</v>
      </c>
      <c r="P1914">
        <v>4</v>
      </c>
      <c r="Q1914">
        <v>6.1000000000000004E-3</v>
      </c>
      <c r="R1914">
        <v>2</v>
      </c>
      <c r="S1914">
        <v>0.49390000000000001</v>
      </c>
      <c r="T1914">
        <v>0</v>
      </c>
      <c r="U1914" s="1">
        <v>0.52200000000000002</v>
      </c>
      <c r="V1914" s="1">
        <v>35.9</v>
      </c>
      <c r="W1914" s="1">
        <v>57.92</v>
      </c>
      <c r="X1914" s="1">
        <v>43.37</v>
      </c>
    </row>
    <row r="1915" spans="1:24">
      <c r="A1915" t="s">
        <v>633</v>
      </c>
      <c r="B1915" t="s">
        <v>3328</v>
      </c>
      <c r="C1915">
        <v>245</v>
      </c>
      <c r="D1915">
        <v>0</v>
      </c>
      <c r="E1915">
        <v>0</v>
      </c>
      <c r="F1915">
        <v>265</v>
      </c>
      <c r="G1915">
        <v>1</v>
      </c>
      <c r="H1915">
        <v>2483</v>
      </c>
      <c r="I1915">
        <v>500</v>
      </c>
      <c r="J1915">
        <v>1</v>
      </c>
      <c r="K1915">
        <v>159</v>
      </c>
      <c r="L1915">
        <v>1069510</v>
      </c>
      <c r="M1915">
        <v>2574</v>
      </c>
      <c r="N1915">
        <v>0</v>
      </c>
      <c r="O1915">
        <v>5</v>
      </c>
      <c r="P1915">
        <v>0</v>
      </c>
      <c r="Q1915">
        <v>5.9999999999999995E-4</v>
      </c>
      <c r="R1915">
        <v>2</v>
      </c>
      <c r="S1915">
        <v>0.49940000000000001</v>
      </c>
      <c r="T1915">
        <v>1</v>
      </c>
      <c r="U1915" s="1">
        <v>0.42364532019704426</v>
      </c>
      <c r="V1915" s="1">
        <v>69.13</v>
      </c>
      <c r="W1915" s="1">
        <v>40.82</v>
      </c>
      <c r="X1915" s="1">
        <v>49.53</v>
      </c>
    </row>
    <row r="1916" spans="1:24">
      <c r="A1916" t="s">
        <v>1223</v>
      </c>
      <c r="B1916" t="s">
        <v>3329</v>
      </c>
      <c r="C1916">
        <v>107</v>
      </c>
      <c r="D1916">
        <v>0</v>
      </c>
      <c r="E1916">
        <v>0</v>
      </c>
      <c r="F1916">
        <v>133</v>
      </c>
      <c r="G1916">
        <v>8</v>
      </c>
      <c r="H1916">
        <v>2480</v>
      </c>
      <c r="I1916">
        <v>214</v>
      </c>
      <c r="J1916">
        <v>1</v>
      </c>
      <c r="K1916">
        <v>39</v>
      </c>
      <c r="L1916">
        <v>7230672</v>
      </c>
      <c r="M1916">
        <v>17</v>
      </c>
      <c r="N1916">
        <v>2</v>
      </c>
      <c r="O1916">
        <v>5</v>
      </c>
      <c r="P1916">
        <v>1</v>
      </c>
      <c r="Q1916">
        <v>0.94969999999999999</v>
      </c>
      <c r="R1916">
        <v>1</v>
      </c>
      <c r="S1916">
        <v>0.44969999999999999</v>
      </c>
      <c r="T1916">
        <v>0</v>
      </c>
      <c r="U1916" s="1">
        <v>0.45723684210526327</v>
      </c>
      <c r="V1916" s="1">
        <v>93.26</v>
      </c>
      <c r="W1916" s="1">
        <v>50</v>
      </c>
      <c r="X1916" s="1">
        <v>3.37</v>
      </c>
    </row>
    <row r="1917" spans="1:24">
      <c r="A1917" t="s">
        <v>1250</v>
      </c>
      <c r="B1917" t="s">
        <v>3330</v>
      </c>
      <c r="C1917">
        <v>241</v>
      </c>
      <c r="D1917">
        <v>0</v>
      </c>
      <c r="E1917">
        <v>0</v>
      </c>
      <c r="F1917">
        <v>147</v>
      </c>
      <c r="G1917">
        <v>12</v>
      </c>
      <c r="H1917">
        <v>2480</v>
      </c>
      <c r="I1917">
        <v>787</v>
      </c>
      <c r="J1917">
        <v>1</v>
      </c>
      <c r="K1917">
        <v>110</v>
      </c>
      <c r="L1917">
        <v>220999</v>
      </c>
      <c r="M1917">
        <v>1234</v>
      </c>
      <c r="N1917">
        <v>6</v>
      </c>
      <c r="O1917">
        <v>7</v>
      </c>
      <c r="P1917">
        <v>3</v>
      </c>
      <c r="Q1917">
        <v>0.998</v>
      </c>
      <c r="R1917">
        <v>1</v>
      </c>
      <c r="S1917">
        <v>0.498</v>
      </c>
      <c r="T1917">
        <v>1</v>
      </c>
      <c r="U1917" s="1">
        <v>0.42067307692307698</v>
      </c>
      <c r="V1917" s="1">
        <v>90.94</v>
      </c>
      <c r="W1917" s="1">
        <v>41.22</v>
      </c>
      <c r="X1917" s="1">
        <v>4.97</v>
      </c>
    </row>
    <row r="1918" spans="1:24">
      <c r="A1918" t="s">
        <v>988</v>
      </c>
      <c r="B1918" t="s">
        <v>3331</v>
      </c>
      <c r="C1918">
        <v>129</v>
      </c>
      <c r="D1918">
        <v>0</v>
      </c>
      <c r="E1918">
        <v>0</v>
      </c>
      <c r="F1918">
        <v>137</v>
      </c>
      <c r="G1918">
        <v>8</v>
      </c>
      <c r="H1918">
        <v>2476</v>
      </c>
      <c r="I1918">
        <v>472</v>
      </c>
      <c r="J1918">
        <v>0</v>
      </c>
      <c r="K1918">
        <v>19</v>
      </c>
      <c r="L1918">
        <v>689</v>
      </c>
      <c r="M1918">
        <v>675</v>
      </c>
      <c r="N1918">
        <v>0</v>
      </c>
      <c r="O1918">
        <v>2</v>
      </c>
      <c r="P1918">
        <v>4</v>
      </c>
      <c r="Q1918">
        <v>3.3E-3</v>
      </c>
      <c r="R1918">
        <v>2</v>
      </c>
      <c r="S1918">
        <v>0.49669999999999997</v>
      </c>
      <c r="T1918">
        <v>1</v>
      </c>
      <c r="U1918" s="1">
        <v>0.42067307692307698</v>
      </c>
      <c r="V1918" s="1">
        <v>79.28</v>
      </c>
      <c r="W1918" s="1">
        <v>68.290000000000006</v>
      </c>
      <c r="X1918" s="1">
        <v>2.82</v>
      </c>
    </row>
    <row r="1919" spans="1:24">
      <c r="A1919" t="s">
        <v>166</v>
      </c>
      <c r="B1919" t="s">
        <v>3332</v>
      </c>
      <c r="C1919">
        <v>149</v>
      </c>
      <c r="D1919">
        <v>0</v>
      </c>
      <c r="E1919">
        <v>0</v>
      </c>
      <c r="F1919">
        <v>142</v>
      </c>
      <c r="G1919">
        <v>1</v>
      </c>
      <c r="H1919">
        <v>2475</v>
      </c>
      <c r="I1919">
        <v>1311</v>
      </c>
      <c r="J1919">
        <v>1</v>
      </c>
      <c r="K1919">
        <v>51</v>
      </c>
      <c r="L1919">
        <v>286555</v>
      </c>
      <c r="M1919">
        <v>536</v>
      </c>
      <c r="N1919">
        <v>0</v>
      </c>
      <c r="O1919">
        <v>3</v>
      </c>
      <c r="P1919">
        <v>1</v>
      </c>
      <c r="Q1919">
        <v>0.99909999999999999</v>
      </c>
      <c r="R1919">
        <v>1</v>
      </c>
      <c r="S1919">
        <v>0.49909999999999999</v>
      </c>
      <c r="T1919">
        <v>1</v>
      </c>
      <c r="U1919" s="1">
        <v>0.4375</v>
      </c>
      <c r="V1919" s="1">
        <v>82.82</v>
      </c>
      <c r="W1919" s="1">
        <v>50</v>
      </c>
      <c r="X1919" s="1">
        <v>38.39</v>
      </c>
    </row>
    <row r="1920" spans="1:24">
      <c r="A1920" t="s">
        <v>1207</v>
      </c>
      <c r="B1920" t="s">
        <v>3333</v>
      </c>
      <c r="C1920">
        <v>195</v>
      </c>
      <c r="D1920">
        <v>0</v>
      </c>
      <c r="E1920">
        <v>0</v>
      </c>
      <c r="F1920">
        <v>1178</v>
      </c>
      <c r="G1920">
        <v>6</v>
      </c>
      <c r="H1920">
        <v>2472</v>
      </c>
      <c r="I1920">
        <v>585</v>
      </c>
      <c r="J1920">
        <v>1</v>
      </c>
      <c r="K1920">
        <v>17</v>
      </c>
      <c r="L1920">
        <v>625917</v>
      </c>
      <c r="M1920">
        <v>417</v>
      </c>
      <c r="N1920">
        <v>0</v>
      </c>
      <c r="O1920">
        <v>6</v>
      </c>
      <c r="P1920">
        <v>0</v>
      </c>
      <c r="Q1920">
        <v>0.17730000000000001</v>
      </c>
      <c r="R1920">
        <v>2</v>
      </c>
      <c r="S1920">
        <v>0.32269999999999999</v>
      </c>
      <c r="T1920">
        <v>0</v>
      </c>
      <c r="U1920" s="1">
        <v>0.49401913875598075</v>
      </c>
      <c r="V1920" s="1">
        <v>40.71</v>
      </c>
      <c r="W1920" s="1">
        <v>81.84</v>
      </c>
      <c r="X1920" s="1">
        <v>51.41</v>
      </c>
    </row>
    <row r="1921" spans="1:24">
      <c r="A1921" t="s">
        <v>255</v>
      </c>
      <c r="B1921" t="s">
        <v>3334</v>
      </c>
      <c r="C1921">
        <v>246</v>
      </c>
      <c r="D1921">
        <v>1</v>
      </c>
      <c r="E1921">
        <v>1</v>
      </c>
      <c r="F1921">
        <v>415</v>
      </c>
      <c r="G1921">
        <v>2</v>
      </c>
      <c r="H1921">
        <v>2470</v>
      </c>
      <c r="I1921">
        <v>731</v>
      </c>
      <c r="J1921">
        <v>1</v>
      </c>
      <c r="K1921">
        <v>133</v>
      </c>
      <c r="L1921">
        <v>317928</v>
      </c>
      <c r="M1921">
        <v>1838</v>
      </c>
      <c r="N1921">
        <v>1</v>
      </c>
      <c r="O1921">
        <v>3</v>
      </c>
      <c r="P1921">
        <v>4</v>
      </c>
      <c r="Q1921">
        <v>8.9999999999999998E-4</v>
      </c>
      <c r="R1921">
        <v>2</v>
      </c>
      <c r="S1921">
        <v>0.49909999999999999</v>
      </c>
      <c r="T1921">
        <v>0</v>
      </c>
      <c r="U1921" s="1">
        <v>0.45</v>
      </c>
      <c r="V1921" s="1">
        <v>93.26</v>
      </c>
      <c r="W1921" s="1">
        <v>68.290000000000006</v>
      </c>
      <c r="X1921" s="1">
        <v>1.06</v>
      </c>
    </row>
    <row r="1922" spans="1:24">
      <c r="A1922" t="s">
        <v>171</v>
      </c>
      <c r="B1922" t="s">
        <v>3335</v>
      </c>
      <c r="C1922">
        <v>115</v>
      </c>
      <c r="D1922">
        <v>0</v>
      </c>
      <c r="E1922">
        <v>0</v>
      </c>
      <c r="F1922">
        <v>145</v>
      </c>
      <c r="G1922">
        <v>5</v>
      </c>
      <c r="H1922">
        <v>2465</v>
      </c>
      <c r="I1922">
        <v>1888</v>
      </c>
      <c r="J1922">
        <v>0</v>
      </c>
      <c r="K1922">
        <v>133</v>
      </c>
      <c r="L1922">
        <v>784002</v>
      </c>
      <c r="M1922">
        <v>371</v>
      </c>
      <c r="N1922">
        <v>0</v>
      </c>
      <c r="O1922">
        <v>2</v>
      </c>
      <c r="P1922">
        <v>1</v>
      </c>
      <c r="Q1922">
        <v>0.999</v>
      </c>
      <c r="R1922">
        <v>1</v>
      </c>
      <c r="S1922">
        <v>0.499</v>
      </c>
      <c r="T1922">
        <v>1</v>
      </c>
      <c r="U1922" s="1">
        <v>0.43650793650793651</v>
      </c>
      <c r="V1922" s="1">
        <v>64.39</v>
      </c>
      <c r="W1922" s="1">
        <v>50</v>
      </c>
      <c r="X1922" s="1">
        <v>19.27</v>
      </c>
    </row>
    <row r="1923" spans="1:24">
      <c r="A1923" t="s">
        <v>370</v>
      </c>
      <c r="B1923" t="s">
        <v>3336</v>
      </c>
      <c r="C1923">
        <v>273</v>
      </c>
      <c r="D1923">
        <v>1</v>
      </c>
      <c r="E1923">
        <v>1</v>
      </c>
      <c r="F1923">
        <v>1258</v>
      </c>
      <c r="G1923">
        <v>1</v>
      </c>
      <c r="H1923">
        <v>2464</v>
      </c>
      <c r="I1923">
        <v>2009</v>
      </c>
      <c r="J1923">
        <v>0</v>
      </c>
      <c r="K1923">
        <v>122</v>
      </c>
      <c r="L1923">
        <v>502401</v>
      </c>
      <c r="M1923">
        <v>1</v>
      </c>
      <c r="N1923">
        <v>0</v>
      </c>
      <c r="O1923">
        <v>3</v>
      </c>
      <c r="P1923">
        <v>2</v>
      </c>
      <c r="Q1923">
        <v>0.99960000000000004</v>
      </c>
      <c r="R1923">
        <v>0</v>
      </c>
      <c r="S1923">
        <v>0.49960000000000004</v>
      </c>
      <c r="T1923">
        <v>1</v>
      </c>
      <c r="U1923" s="1">
        <v>0.51960784313725505</v>
      </c>
      <c r="V1923" s="1">
        <v>99</v>
      </c>
      <c r="W1923" s="1">
        <v>50</v>
      </c>
      <c r="X1923" s="1">
        <v>17.46</v>
      </c>
    </row>
    <row r="1924" spans="1:24">
      <c r="A1924" t="s">
        <v>27</v>
      </c>
      <c r="B1924" t="s">
        <v>3337</v>
      </c>
      <c r="C1924">
        <v>279</v>
      </c>
      <c r="D1924">
        <v>0</v>
      </c>
      <c r="E1924">
        <v>0</v>
      </c>
      <c r="F1924">
        <v>171</v>
      </c>
      <c r="G1924">
        <v>12</v>
      </c>
      <c r="H1924">
        <v>2462</v>
      </c>
      <c r="I1924">
        <v>974</v>
      </c>
      <c r="J1924">
        <v>0</v>
      </c>
      <c r="K1924">
        <v>65</v>
      </c>
      <c r="L1924">
        <v>50208</v>
      </c>
      <c r="M1924">
        <v>1829</v>
      </c>
      <c r="N1924">
        <v>4</v>
      </c>
      <c r="O1924">
        <v>3</v>
      </c>
      <c r="P1924">
        <v>0</v>
      </c>
      <c r="Q1924">
        <v>2.0999999999999999E-3</v>
      </c>
      <c r="R1924">
        <v>2</v>
      </c>
      <c r="S1924">
        <v>0.49790000000000001</v>
      </c>
      <c r="T1924">
        <v>1</v>
      </c>
      <c r="U1924" s="1">
        <v>0.5</v>
      </c>
      <c r="V1924" s="1">
        <v>97.36</v>
      </c>
      <c r="W1924" s="1">
        <v>50</v>
      </c>
      <c r="X1924" s="1">
        <v>7.84</v>
      </c>
    </row>
    <row r="1925" spans="1:24">
      <c r="A1925" t="s">
        <v>154</v>
      </c>
      <c r="B1925" t="s">
        <v>3338</v>
      </c>
      <c r="C1925">
        <v>281</v>
      </c>
      <c r="D1925">
        <v>0</v>
      </c>
      <c r="E1925">
        <v>0</v>
      </c>
      <c r="F1925">
        <v>136</v>
      </c>
      <c r="G1925">
        <v>6</v>
      </c>
      <c r="H1925">
        <v>2461</v>
      </c>
      <c r="I1925">
        <v>327</v>
      </c>
      <c r="J1925">
        <v>1</v>
      </c>
      <c r="K1925">
        <v>170</v>
      </c>
      <c r="L1925">
        <v>522798</v>
      </c>
      <c r="M1925">
        <v>6140</v>
      </c>
      <c r="N1925">
        <v>0</v>
      </c>
      <c r="O1925">
        <v>3</v>
      </c>
      <c r="P1925">
        <v>4</v>
      </c>
      <c r="Q1925">
        <v>1E-3</v>
      </c>
      <c r="R1925">
        <v>2</v>
      </c>
      <c r="S1925">
        <v>0.499</v>
      </c>
      <c r="T1925">
        <v>1</v>
      </c>
      <c r="U1925" s="1">
        <v>0.47950819672131151</v>
      </c>
      <c r="V1925" s="1">
        <v>50.33</v>
      </c>
      <c r="W1925" s="1">
        <v>33.83</v>
      </c>
      <c r="X1925" s="1">
        <v>23.51</v>
      </c>
    </row>
    <row r="1926" spans="1:24">
      <c r="A1926" t="s">
        <v>616</v>
      </c>
      <c r="B1926" t="s">
        <v>3339</v>
      </c>
      <c r="C1926">
        <v>305</v>
      </c>
      <c r="D1926">
        <v>1</v>
      </c>
      <c r="E1926">
        <v>0</v>
      </c>
      <c r="F1926">
        <v>144</v>
      </c>
      <c r="G1926">
        <v>0</v>
      </c>
      <c r="H1926">
        <v>2456</v>
      </c>
      <c r="I1926">
        <v>1402</v>
      </c>
      <c r="J1926">
        <v>0</v>
      </c>
      <c r="K1926">
        <v>38</v>
      </c>
      <c r="L1926">
        <v>146545</v>
      </c>
      <c r="M1926">
        <v>198</v>
      </c>
      <c r="N1926">
        <v>0</v>
      </c>
      <c r="O1926">
        <v>4</v>
      </c>
      <c r="P1926">
        <v>4</v>
      </c>
      <c r="Q1926">
        <v>3.3999999999999998E-3</v>
      </c>
      <c r="R1926">
        <v>2</v>
      </c>
      <c r="S1926">
        <v>0.49659999999999999</v>
      </c>
      <c r="T1926">
        <v>0</v>
      </c>
      <c r="U1926" s="1">
        <v>0.45989304812834225</v>
      </c>
      <c r="V1926" s="1">
        <v>93.26</v>
      </c>
      <c r="W1926" s="1">
        <v>40.119999999999997</v>
      </c>
      <c r="X1926" s="1">
        <v>15.86</v>
      </c>
    </row>
    <row r="1927" spans="1:24">
      <c r="A1927" t="s">
        <v>793</v>
      </c>
      <c r="B1927" t="s">
        <v>3340</v>
      </c>
      <c r="C1927">
        <v>244</v>
      </c>
      <c r="D1927">
        <v>0</v>
      </c>
      <c r="E1927">
        <v>0</v>
      </c>
      <c r="F1927">
        <v>186</v>
      </c>
      <c r="G1927">
        <v>10</v>
      </c>
      <c r="H1927">
        <v>2451</v>
      </c>
      <c r="I1927">
        <v>1408</v>
      </c>
      <c r="J1927">
        <v>0</v>
      </c>
      <c r="K1927">
        <v>130</v>
      </c>
      <c r="L1927">
        <v>40590</v>
      </c>
      <c r="M1927">
        <v>15156</v>
      </c>
      <c r="N1927">
        <v>0</v>
      </c>
      <c r="O1927">
        <v>2</v>
      </c>
      <c r="P1927">
        <v>4</v>
      </c>
      <c r="Q1927">
        <v>3.5000000000000001E-3</v>
      </c>
      <c r="R1927">
        <v>2</v>
      </c>
      <c r="S1927">
        <v>0.4965</v>
      </c>
      <c r="T1927">
        <v>1</v>
      </c>
      <c r="U1927" s="1">
        <v>0.470108695652174</v>
      </c>
      <c r="V1927" s="1">
        <v>84.62</v>
      </c>
      <c r="W1927" s="1">
        <v>50</v>
      </c>
      <c r="X1927" s="1">
        <v>82.75</v>
      </c>
    </row>
    <row r="1928" spans="1:24">
      <c r="A1928" t="s">
        <v>697</v>
      </c>
      <c r="B1928" t="s">
        <v>3341</v>
      </c>
      <c r="C1928">
        <v>131</v>
      </c>
      <c r="D1928">
        <v>0</v>
      </c>
      <c r="E1928">
        <v>0</v>
      </c>
      <c r="F1928">
        <v>362</v>
      </c>
      <c r="G1928">
        <v>9</v>
      </c>
      <c r="H1928">
        <v>2449</v>
      </c>
      <c r="I1928">
        <v>440</v>
      </c>
      <c r="J1928">
        <v>0</v>
      </c>
      <c r="K1928">
        <v>128</v>
      </c>
      <c r="L1928">
        <v>144118</v>
      </c>
      <c r="M1928">
        <v>675</v>
      </c>
      <c r="N1928">
        <v>0</v>
      </c>
      <c r="O1928">
        <v>4</v>
      </c>
      <c r="P1928">
        <v>0</v>
      </c>
      <c r="Q1928">
        <v>1.4E-3</v>
      </c>
      <c r="R1928">
        <v>2</v>
      </c>
      <c r="S1928">
        <v>0.49859999999999999</v>
      </c>
      <c r="T1928">
        <v>1</v>
      </c>
      <c r="U1928" s="1">
        <v>0.44578313253012047</v>
      </c>
      <c r="V1928" s="1">
        <v>96.28</v>
      </c>
      <c r="W1928" s="1">
        <v>65.86</v>
      </c>
      <c r="X1928" s="1">
        <v>1.69</v>
      </c>
    </row>
    <row r="1929" spans="1:24">
      <c r="A1929" t="s">
        <v>69</v>
      </c>
      <c r="B1929" t="s">
        <v>3342</v>
      </c>
      <c r="C1929">
        <v>174</v>
      </c>
      <c r="D1929">
        <v>0</v>
      </c>
      <c r="E1929">
        <v>0</v>
      </c>
      <c r="F1929">
        <v>236</v>
      </c>
      <c r="G1929">
        <v>3</v>
      </c>
      <c r="H1929">
        <v>2449</v>
      </c>
      <c r="I1929">
        <v>982</v>
      </c>
      <c r="J1929">
        <v>1</v>
      </c>
      <c r="K1929">
        <v>99</v>
      </c>
      <c r="L1929">
        <v>596499</v>
      </c>
      <c r="M1929">
        <v>955</v>
      </c>
      <c r="N1929">
        <v>1</v>
      </c>
      <c r="O1929">
        <v>3</v>
      </c>
      <c r="P1929">
        <v>4</v>
      </c>
      <c r="Q1929">
        <v>2.5000000000000001E-3</v>
      </c>
      <c r="R1929">
        <v>2</v>
      </c>
      <c r="S1929">
        <v>0.4975</v>
      </c>
      <c r="T1929">
        <v>1</v>
      </c>
      <c r="U1929" s="1">
        <v>0.38772455089820351</v>
      </c>
      <c r="V1929" s="1">
        <v>98.92</v>
      </c>
      <c r="W1929" s="1">
        <v>77.48</v>
      </c>
      <c r="X1929" s="1">
        <v>16.239999999999998</v>
      </c>
    </row>
    <row r="1930" spans="1:24">
      <c r="A1930" t="s">
        <v>1053</v>
      </c>
      <c r="B1930" t="s">
        <v>3343</v>
      </c>
      <c r="C1930">
        <v>284</v>
      </c>
      <c r="D1930">
        <v>0</v>
      </c>
      <c r="E1930">
        <v>0</v>
      </c>
      <c r="F1930">
        <v>185</v>
      </c>
      <c r="G1930">
        <v>9</v>
      </c>
      <c r="H1930">
        <v>2449</v>
      </c>
      <c r="I1930">
        <v>940</v>
      </c>
      <c r="J1930">
        <v>1</v>
      </c>
      <c r="K1930">
        <v>159</v>
      </c>
      <c r="L1930">
        <v>3037046</v>
      </c>
      <c r="M1930">
        <v>754</v>
      </c>
      <c r="N1930">
        <v>12</v>
      </c>
      <c r="O1930">
        <v>4</v>
      </c>
      <c r="P1930">
        <v>4</v>
      </c>
      <c r="Q1930">
        <v>1.6000000000000001E-3</v>
      </c>
      <c r="R1930">
        <v>2</v>
      </c>
      <c r="S1930">
        <v>0.49840000000000001</v>
      </c>
      <c r="T1930">
        <v>1</v>
      </c>
      <c r="U1930" s="1">
        <v>0.48014018691588772</v>
      </c>
      <c r="V1930" s="1">
        <v>98.41</v>
      </c>
      <c r="W1930" s="1">
        <v>62.28</v>
      </c>
      <c r="X1930" s="1">
        <v>74.760000000000005</v>
      </c>
    </row>
    <row r="1931" spans="1:24">
      <c r="A1931" t="s">
        <v>208</v>
      </c>
      <c r="B1931" t="s">
        <v>3344</v>
      </c>
      <c r="C1931">
        <v>214</v>
      </c>
      <c r="D1931">
        <v>1</v>
      </c>
      <c r="E1931">
        <v>1</v>
      </c>
      <c r="F1931">
        <v>147</v>
      </c>
      <c r="G1931">
        <v>10</v>
      </c>
      <c r="H1931">
        <v>2442</v>
      </c>
      <c r="I1931">
        <v>872</v>
      </c>
      <c r="J1931">
        <v>1</v>
      </c>
      <c r="K1931">
        <v>3</v>
      </c>
      <c r="L1931">
        <v>2183611</v>
      </c>
      <c r="M1931">
        <v>1955</v>
      </c>
      <c r="N1931">
        <v>1</v>
      </c>
      <c r="O1931">
        <v>2</v>
      </c>
      <c r="P1931">
        <v>4</v>
      </c>
      <c r="Q1931">
        <v>6.1000000000000004E-3</v>
      </c>
      <c r="R1931">
        <v>2</v>
      </c>
      <c r="S1931">
        <v>0.49390000000000001</v>
      </c>
      <c r="T1931">
        <v>1</v>
      </c>
      <c r="U1931" s="1">
        <v>0.39015151515151525</v>
      </c>
      <c r="V1931" s="1">
        <v>99</v>
      </c>
      <c r="W1931" s="1">
        <v>72.77</v>
      </c>
      <c r="X1931" s="1">
        <v>6.95</v>
      </c>
    </row>
    <row r="1932" spans="1:24">
      <c r="A1932" t="s">
        <v>58</v>
      </c>
      <c r="B1932" t="s">
        <v>3345</v>
      </c>
      <c r="C1932">
        <v>263</v>
      </c>
      <c r="D1932">
        <v>1</v>
      </c>
      <c r="E1932">
        <v>0</v>
      </c>
      <c r="F1932">
        <v>465</v>
      </c>
      <c r="G1932">
        <v>2</v>
      </c>
      <c r="H1932">
        <v>2441</v>
      </c>
      <c r="I1932">
        <v>694</v>
      </c>
      <c r="J1932">
        <v>1</v>
      </c>
      <c r="K1932">
        <v>158</v>
      </c>
      <c r="L1932">
        <v>879845</v>
      </c>
      <c r="M1932">
        <v>175041</v>
      </c>
      <c r="N1932">
        <v>8</v>
      </c>
      <c r="O1932">
        <v>7</v>
      </c>
      <c r="P1932">
        <v>4</v>
      </c>
      <c r="Q1932">
        <v>6.9999999999999999E-4</v>
      </c>
      <c r="R1932">
        <v>2</v>
      </c>
      <c r="S1932">
        <v>0.49930000000000002</v>
      </c>
      <c r="T1932">
        <v>0</v>
      </c>
      <c r="U1932" s="1">
        <v>0.41358024691358025</v>
      </c>
      <c r="V1932" s="1">
        <v>98.8</v>
      </c>
      <c r="W1932" s="1">
        <v>86.15</v>
      </c>
      <c r="X1932" s="1">
        <v>4.59</v>
      </c>
    </row>
    <row r="1933" spans="1:24">
      <c r="A1933" t="s">
        <v>642</v>
      </c>
      <c r="B1933" t="s">
        <v>3346</v>
      </c>
      <c r="C1933">
        <v>179</v>
      </c>
      <c r="D1933">
        <v>0</v>
      </c>
      <c r="E1933">
        <v>0</v>
      </c>
      <c r="F1933">
        <v>572</v>
      </c>
      <c r="G1933">
        <v>6</v>
      </c>
      <c r="H1933">
        <v>2435</v>
      </c>
      <c r="I1933">
        <v>704</v>
      </c>
      <c r="J1933">
        <v>1</v>
      </c>
      <c r="K1933">
        <v>156</v>
      </c>
      <c r="L1933">
        <v>107827</v>
      </c>
      <c r="M1933">
        <v>1513</v>
      </c>
      <c r="N1933">
        <v>1</v>
      </c>
      <c r="O1933">
        <v>2</v>
      </c>
      <c r="P1933">
        <v>2</v>
      </c>
      <c r="Q1933">
        <v>0.99960000000000004</v>
      </c>
      <c r="R1933">
        <v>0</v>
      </c>
      <c r="S1933">
        <v>0.49960000000000004</v>
      </c>
      <c r="T1933">
        <v>1</v>
      </c>
      <c r="U1933" s="1">
        <v>0.48444976076555024</v>
      </c>
      <c r="V1933" s="1">
        <v>95.92</v>
      </c>
      <c r="W1933" s="1">
        <v>4.25</v>
      </c>
      <c r="X1933" s="1">
        <v>86.38</v>
      </c>
    </row>
    <row r="1934" spans="1:24">
      <c r="A1934" t="s">
        <v>577</v>
      </c>
      <c r="B1934" t="s">
        <v>3347</v>
      </c>
      <c r="C1934">
        <v>276</v>
      </c>
      <c r="D1934">
        <v>0</v>
      </c>
      <c r="E1934">
        <v>0</v>
      </c>
      <c r="F1934">
        <v>508</v>
      </c>
      <c r="G1934">
        <v>8</v>
      </c>
      <c r="H1934">
        <v>2434</v>
      </c>
      <c r="I1934">
        <v>855</v>
      </c>
      <c r="J1934">
        <v>1</v>
      </c>
      <c r="K1934">
        <v>144</v>
      </c>
      <c r="L1934">
        <v>1147160</v>
      </c>
      <c r="M1934">
        <v>58</v>
      </c>
      <c r="N1934">
        <v>8</v>
      </c>
      <c r="O1934">
        <v>5</v>
      </c>
      <c r="P1934">
        <v>1</v>
      </c>
      <c r="Q1934">
        <v>0.99780000000000002</v>
      </c>
      <c r="R1934">
        <v>1</v>
      </c>
      <c r="S1934">
        <v>0.49780000000000002</v>
      </c>
      <c r="T1934">
        <v>1</v>
      </c>
      <c r="U1934" s="1">
        <v>0.42253521126760574</v>
      </c>
      <c r="V1934" s="1">
        <v>93.26</v>
      </c>
      <c r="W1934" s="1">
        <v>50</v>
      </c>
      <c r="X1934" s="1">
        <v>1</v>
      </c>
    </row>
    <row r="1935" spans="1:24">
      <c r="A1935" t="s">
        <v>63</v>
      </c>
      <c r="B1935" t="s">
        <v>3348</v>
      </c>
      <c r="C1935">
        <v>117</v>
      </c>
      <c r="D1935">
        <v>0</v>
      </c>
      <c r="E1935">
        <v>0</v>
      </c>
      <c r="F1935">
        <v>153</v>
      </c>
      <c r="G1935">
        <v>12</v>
      </c>
      <c r="H1935">
        <v>2434</v>
      </c>
      <c r="I1935">
        <v>1107</v>
      </c>
      <c r="J1935">
        <v>1</v>
      </c>
      <c r="K1935">
        <v>102</v>
      </c>
      <c r="L1935">
        <v>124819</v>
      </c>
      <c r="M1935">
        <v>2063</v>
      </c>
      <c r="N1935">
        <v>3</v>
      </c>
      <c r="O1935">
        <v>2</v>
      </c>
      <c r="P1935">
        <v>4</v>
      </c>
      <c r="Q1935">
        <v>1.5E-3</v>
      </c>
      <c r="R1935">
        <v>2</v>
      </c>
      <c r="S1935">
        <v>0.4985</v>
      </c>
      <c r="T1935">
        <v>1</v>
      </c>
      <c r="U1935" s="1">
        <v>0.50328947368421051</v>
      </c>
      <c r="V1935" s="1">
        <v>73.209999999999994</v>
      </c>
      <c r="W1935" s="1">
        <v>63.73</v>
      </c>
      <c r="X1935" s="1">
        <v>38.82</v>
      </c>
    </row>
    <row r="1936" spans="1:24">
      <c r="A1936" t="s">
        <v>1042</v>
      </c>
      <c r="B1936" t="s">
        <v>3349</v>
      </c>
      <c r="C1936">
        <v>280</v>
      </c>
      <c r="D1936">
        <v>0</v>
      </c>
      <c r="E1936">
        <v>0</v>
      </c>
      <c r="F1936">
        <v>214</v>
      </c>
      <c r="G1936">
        <v>3</v>
      </c>
      <c r="H1936">
        <v>2432</v>
      </c>
      <c r="I1936">
        <v>597</v>
      </c>
      <c r="J1936">
        <v>1</v>
      </c>
      <c r="K1936">
        <v>154</v>
      </c>
      <c r="L1936">
        <v>29602</v>
      </c>
      <c r="M1936">
        <v>777</v>
      </c>
      <c r="N1936">
        <v>2</v>
      </c>
      <c r="O1936">
        <v>2</v>
      </c>
      <c r="P1936">
        <v>3</v>
      </c>
      <c r="Q1936">
        <v>6.9999999999999999E-4</v>
      </c>
      <c r="R1936">
        <v>1</v>
      </c>
      <c r="S1936">
        <v>0.49930000000000002</v>
      </c>
      <c r="T1936">
        <v>0</v>
      </c>
      <c r="U1936" s="1">
        <v>0.396774193548387</v>
      </c>
      <c r="V1936" s="1">
        <v>63.83</v>
      </c>
      <c r="W1936" s="1">
        <v>57.92</v>
      </c>
      <c r="X1936" s="1">
        <v>30.86</v>
      </c>
    </row>
    <row r="1937" spans="1:24">
      <c r="A1937" t="s">
        <v>176</v>
      </c>
      <c r="B1937" t="s">
        <v>3350</v>
      </c>
      <c r="C1937">
        <v>248</v>
      </c>
      <c r="D1937">
        <v>0</v>
      </c>
      <c r="E1937">
        <v>0</v>
      </c>
      <c r="F1937">
        <v>406</v>
      </c>
      <c r="G1937">
        <v>8</v>
      </c>
      <c r="H1937">
        <v>2429</v>
      </c>
      <c r="I1937">
        <v>544</v>
      </c>
      <c r="J1937">
        <v>1</v>
      </c>
      <c r="K1937">
        <v>68</v>
      </c>
      <c r="L1937">
        <v>1239516</v>
      </c>
      <c r="M1937">
        <v>1446</v>
      </c>
      <c r="N1937">
        <v>1</v>
      </c>
      <c r="O1937">
        <v>4</v>
      </c>
      <c r="P1937">
        <v>4</v>
      </c>
      <c r="Q1937">
        <v>2E-3</v>
      </c>
      <c r="R1937">
        <v>2</v>
      </c>
      <c r="S1937">
        <v>0.498</v>
      </c>
      <c r="T1937">
        <v>0</v>
      </c>
      <c r="U1937" s="1">
        <v>0.42105263157894723</v>
      </c>
      <c r="V1937" s="1">
        <v>97.8</v>
      </c>
      <c r="W1937" s="1">
        <v>83.54</v>
      </c>
      <c r="X1937" s="1">
        <v>25.63</v>
      </c>
    </row>
    <row r="1938" spans="1:24">
      <c r="A1938" t="s">
        <v>1124</v>
      </c>
      <c r="B1938" t="s">
        <v>3351</v>
      </c>
      <c r="C1938">
        <v>303</v>
      </c>
      <c r="D1938">
        <v>1</v>
      </c>
      <c r="E1938">
        <v>1</v>
      </c>
      <c r="F1938">
        <v>136</v>
      </c>
      <c r="G1938">
        <v>10</v>
      </c>
      <c r="H1938">
        <v>2429</v>
      </c>
      <c r="I1938">
        <v>597</v>
      </c>
      <c r="J1938">
        <v>1</v>
      </c>
      <c r="K1938">
        <v>83</v>
      </c>
      <c r="L1938">
        <v>193634</v>
      </c>
      <c r="M1938">
        <v>589</v>
      </c>
      <c r="N1938">
        <v>0</v>
      </c>
      <c r="O1938">
        <v>4</v>
      </c>
      <c r="P1938">
        <v>2</v>
      </c>
      <c r="Q1938">
        <v>0.99590000000000001</v>
      </c>
      <c r="R1938">
        <v>0</v>
      </c>
      <c r="S1938">
        <v>0.49590000000000001</v>
      </c>
      <c r="T1938">
        <v>1</v>
      </c>
      <c r="U1938" s="1">
        <v>0.46610169491525427</v>
      </c>
      <c r="V1938" s="1">
        <v>93.26</v>
      </c>
      <c r="W1938" s="1">
        <v>50</v>
      </c>
      <c r="X1938" s="1">
        <v>27.39</v>
      </c>
    </row>
    <row r="1939" spans="1:24">
      <c r="A1939" t="s">
        <v>61</v>
      </c>
      <c r="B1939" t="s">
        <v>3352</v>
      </c>
      <c r="C1939">
        <v>277</v>
      </c>
      <c r="D1939">
        <v>0</v>
      </c>
      <c r="E1939">
        <v>0</v>
      </c>
      <c r="F1939">
        <v>286</v>
      </c>
      <c r="G1939">
        <v>1</v>
      </c>
      <c r="H1939">
        <v>2425</v>
      </c>
      <c r="I1939">
        <v>1063</v>
      </c>
      <c r="J1939">
        <v>1</v>
      </c>
      <c r="K1939">
        <v>46</v>
      </c>
      <c r="L1939">
        <v>289154</v>
      </c>
      <c r="M1939">
        <v>2184</v>
      </c>
      <c r="N1939">
        <v>1</v>
      </c>
      <c r="O1939">
        <v>2</v>
      </c>
      <c r="P1939">
        <v>4</v>
      </c>
      <c r="Q1939">
        <v>8.0000000000000004E-4</v>
      </c>
      <c r="R1939">
        <v>2</v>
      </c>
      <c r="S1939">
        <v>0.49919999999999998</v>
      </c>
      <c r="T1939">
        <v>1</v>
      </c>
      <c r="U1939" s="1">
        <v>0.42197452229299376</v>
      </c>
      <c r="V1939" s="1">
        <v>62.04</v>
      </c>
      <c r="W1939" s="1">
        <v>4.8</v>
      </c>
      <c r="X1939" s="1">
        <v>1</v>
      </c>
    </row>
    <row r="1940" spans="1:24">
      <c r="A1940" t="s">
        <v>50</v>
      </c>
      <c r="B1940" t="s">
        <v>3353</v>
      </c>
      <c r="C1940">
        <v>277</v>
      </c>
      <c r="D1940">
        <v>0</v>
      </c>
      <c r="E1940">
        <v>0</v>
      </c>
      <c r="F1940">
        <v>144</v>
      </c>
      <c r="G1940">
        <v>1</v>
      </c>
      <c r="H1940">
        <v>2423</v>
      </c>
      <c r="I1940">
        <v>1709</v>
      </c>
      <c r="J1940">
        <v>1</v>
      </c>
      <c r="K1940">
        <v>47</v>
      </c>
      <c r="L1940">
        <v>8673338</v>
      </c>
      <c r="M1940">
        <v>68880</v>
      </c>
      <c r="N1940">
        <v>0</v>
      </c>
      <c r="O1940">
        <v>6</v>
      </c>
      <c r="P1940">
        <v>4</v>
      </c>
      <c r="Q1940">
        <v>2.8E-3</v>
      </c>
      <c r="R1940">
        <v>2</v>
      </c>
      <c r="S1940">
        <v>0.49719999999999998</v>
      </c>
      <c r="T1940">
        <v>1</v>
      </c>
      <c r="U1940" s="1">
        <v>0.45905172413793099</v>
      </c>
      <c r="V1940" s="1">
        <v>84.37</v>
      </c>
      <c r="W1940" s="1">
        <v>75.239999999999995</v>
      </c>
      <c r="X1940" s="1">
        <v>5.43</v>
      </c>
    </row>
    <row r="1941" spans="1:24">
      <c r="A1941" t="s">
        <v>326</v>
      </c>
      <c r="B1941" t="s">
        <v>3354</v>
      </c>
      <c r="C1941">
        <v>260</v>
      </c>
      <c r="D1941">
        <v>1</v>
      </c>
      <c r="E1941">
        <v>0</v>
      </c>
      <c r="F1941">
        <v>1004</v>
      </c>
      <c r="G1941">
        <v>0</v>
      </c>
      <c r="H1941">
        <v>2422</v>
      </c>
      <c r="I1941">
        <v>1662</v>
      </c>
      <c r="J1941">
        <v>1</v>
      </c>
      <c r="K1941">
        <v>149</v>
      </c>
      <c r="L1941">
        <v>5290</v>
      </c>
      <c r="M1941">
        <v>1854</v>
      </c>
      <c r="N1941">
        <v>1</v>
      </c>
      <c r="O1941">
        <v>4</v>
      </c>
      <c r="P1941">
        <v>0</v>
      </c>
      <c r="Q1941">
        <v>8.0000000000000004E-4</v>
      </c>
      <c r="R1941">
        <v>2</v>
      </c>
      <c r="S1941">
        <v>0.49919999999999998</v>
      </c>
      <c r="T1941">
        <v>0</v>
      </c>
      <c r="U1941" s="1">
        <v>0.42083333333333323</v>
      </c>
      <c r="V1941" s="1">
        <v>54.1</v>
      </c>
      <c r="W1941" s="1">
        <v>98.52</v>
      </c>
      <c r="X1941" s="1">
        <v>1</v>
      </c>
    </row>
    <row r="1942" spans="1:24">
      <c r="A1942" t="s">
        <v>70</v>
      </c>
      <c r="B1942" t="s">
        <v>3355</v>
      </c>
      <c r="C1942">
        <v>291</v>
      </c>
      <c r="D1942">
        <v>0</v>
      </c>
      <c r="E1942">
        <v>0</v>
      </c>
      <c r="F1942">
        <v>403</v>
      </c>
      <c r="G1942">
        <v>0</v>
      </c>
      <c r="H1942">
        <v>2422</v>
      </c>
      <c r="I1942">
        <v>1439</v>
      </c>
      <c r="J1942">
        <v>1</v>
      </c>
      <c r="K1942">
        <v>138</v>
      </c>
      <c r="L1942">
        <v>341402</v>
      </c>
      <c r="M1942">
        <v>1536</v>
      </c>
      <c r="N1942">
        <v>0</v>
      </c>
      <c r="O1942">
        <v>5</v>
      </c>
      <c r="P1942">
        <v>3</v>
      </c>
      <c r="Q1942">
        <v>8.6E-3</v>
      </c>
      <c r="R1942">
        <v>1</v>
      </c>
      <c r="S1942">
        <v>0.4914</v>
      </c>
      <c r="T1942">
        <v>1</v>
      </c>
      <c r="U1942" s="1">
        <v>0.4604591836734695</v>
      </c>
      <c r="V1942" s="1">
        <v>89.71</v>
      </c>
      <c r="W1942" s="1">
        <v>37.35</v>
      </c>
      <c r="X1942" s="1">
        <v>90.96</v>
      </c>
    </row>
    <row r="1943" spans="1:24">
      <c r="A1943" t="s">
        <v>109</v>
      </c>
      <c r="B1943" t="s">
        <v>3356</v>
      </c>
      <c r="C1943">
        <v>137</v>
      </c>
      <c r="D1943">
        <v>0</v>
      </c>
      <c r="E1943">
        <v>0</v>
      </c>
      <c r="F1943">
        <v>375</v>
      </c>
      <c r="G1943">
        <v>8</v>
      </c>
      <c r="H1943">
        <v>2422</v>
      </c>
      <c r="I1943">
        <v>354</v>
      </c>
      <c r="J1943">
        <v>1</v>
      </c>
      <c r="K1943">
        <v>88</v>
      </c>
      <c r="L1943">
        <v>669314</v>
      </c>
      <c r="M1943">
        <v>2886</v>
      </c>
      <c r="N1943">
        <v>0</v>
      </c>
      <c r="O1943">
        <v>3</v>
      </c>
      <c r="P1943">
        <v>3</v>
      </c>
      <c r="Q1943">
        <v>0.66720000000000002</v>
      </c>
      <c r="R1943">
        <v>1</v>
      </c>
      <c r="S1943">
        <v>0.16720000000000002</v>
      </c>
      <c r="T1943">
        <v>1</v>
      </c>
      <c r="U1943" s="1">
        <v>0.46750000000000003</v>
      </c>
      <c r="V1943" s="1">
        <v>96.48</v>
      </c>
      <c r="W1943" s="1">
        <v>86.68</v>
      </c>
      <c r="X1943" s="1">
        <v>18.21</v>
      </c>
    </row>
    <row r="1944" spans="1:24">
      <c r="A1944" t="s">
        <v>93</v>
      </c>
      <c r="B1944" t="s">
        <v>3357</v>
      </c>
      <c r="C1944">
        <v>258</v>
      </c>
      <c r="D1944">
        <v>0</v>
      </c>
      <c r="E1944">
        <v>0</v>
      </c>
      <c r="F1944">
        <v>101</v>
      </c>
      <c r="G1944">
        <v>6</v>
      </c>
      <c r="H1944">
        <v>2418</v>
      </c>
      <c r="I1944">
        <v>386</v>
      </c>
      <c r="J1944">
        <v>0</v>
      </c>
      <c r="K1944">
        <v>100</v>
      </c>
      <c r="L1944">
        <v>358813</v>
      </c>
      <c r="M1944">
        <v>844</v>
      </c>
      <c r="N1944">
        <v>1</v>
      </c>
      <c r="O1944">
        <v>6</v>
      </c>
      <c r="P1944">
        <v>0</v>
      </c>
      <c r="Q1944">
        <v>5.9999999999999995E-4</v>
      </c>
      <c r="R1944">
        <v>2</v>
      </c>
      <c r="S1944">
        <v>0.49940000000000001</v>
      </c>
      <c r="T1944">
        <v>0</v>
      </c>
      <c r="U1944" s="1">
        <v>0.48780487804878048</v>
      </c>
      <c r="V1944" s="1">
        <v>1</v>
      </c>
      <c r="W1944" s="1">
        <v>10.58</v>
      </c>
      <c r="X1944" s="1">
        <v>35.369999999999997</v>
      </c>
    </row>
    <row r="1945" spans="1:24">
      <c r="A1945" t="s">
        <v>58</v>
      </c>
      <c r="B1945" t="s">
        <v>3358</v>
      </c>
      <c r="C1945">
        <v>227</v>
      </c>
      <c r="D1945">
        <v>1</v>
      </c>
      <c r="E1945">
        <v>1</v>
      </c>
      <c r="F1945">
        <v>888</v>
      </c>
      <c r="G1945">
        <v>1</v>
      </c>
      <c r="H1945">
        <v>2416</v>
      </c>
      <c r="I1945">
        <v>368</v>
      </c>
      <c r="J1945">
        <v>1</v>
      </c>
      <c r="K1945">
        <v>158</v>
      </c>
      <c r="L1945">
        <v>879845</v>
      </c>
      <c r="M1945">
        <v>175041</v>
      </c>
      <c r="N1945">
        <v>8</v>
      </c>
      <c r="O1945">
        <v>5</v>
      </c>
      <c r="P1945">
        <v>0</v>
      </c>
      <c r="Q1945">
        <v>3.0999999999999999E-3</v>
      </c>
      <c r="R1945">
        <v>2</v>
      </c>
      <c r="S1945">
        <v>0.49690000000000001</v>
      </c>
      <c r="T1945">
        <v>0</v>
      </c>
      <c r="U1945" s="1">
        <v>0.4140625</v>
      </c>
      <c r="V1945" s="1">
        <v>93.26</v>
      </c>
      <c r="W1945" s="1">
        <v>87.57</v>
      </c>
      <c r="X1945" s="1">
        <v>1</v>
      </c>
    </row>
    <row r="1946" spans="1:24">
      <c r="A1946" t="s">
        <v>178</v>
      </c>
      <c r="B1946" t="s">
        <v>3359</v>
      </c>
      <c r="C1946">
        <v>97</v>
      </c>
      <c r="D1946">
        <v>0</v>
      </c>
      <c r="E1946">
        <v>0</v>
      </c>
      <c r="F1946">
        <v>391</v>
      </c>
      <c r="G1946">
        <v>7</v>
      </c>
      <c r="H1946">
        <v>2413</v>
      </c>
      <c r="I1946">
        <v>1888</v>
      </c>
      <c r="J1946">
        <v>1</v>
      </c>
      <c r="K1946">
        <v>32</v>
      </c>
      <c r="L1946">
        <v>7021384</v>
      </c>
      <c r="M1946">
        <v>1304</v>
      </c>
      <c r="N1946">
        <v>1</v>
      </c>
      <c r="O1946">
        <v>4</v>
      </c>
      <c r="P1946">
        <v>2</v>
      </c>
      <c r="Q1946">
        <v>0.99970000000000003</v>
      </c>
      <c r="R1946">
        <v>0</v>
      </c>
      <c r="S1946">
        <v>0.49970000000000003</v>
      </c>
      <c r="T1946">
        <v>1</v>
      </c>
      <c r="U1946" s="1">
        <v>0.47438524590163927</v>
      </c>
      <c r="V1946" s="1">
        <v>98.98</v>
      </c>
      <c r="W1946" s="1">
        <v>57.63</v>
      </c>
      <c r="X1946" s="1">
        <v>26.92</v>
      </c>
    </row>
    <row r="1947" spans="1:24">
      <c r="A1947" t="s">
        <v>370</v>
      </c>
      <c r="B1947" t="s">
        <v>3360</v>
      </c>
      <c r="C1947">
        <v>279</v>
      </c>
      <c r="D1947">
        <v>0</v>
      </c>
      <c r="E1947">
        <v>0</v>
      </c>
      <c r="F1947">
        <v>199</v>
      </c>
      <c r="G1947">
        <v>1</v>
      </c>
      <c r="H1947">
        <v>2412</v>
      </c>
      <c r="I1947">
        <v>1055</v>
      </c>
      <c r="J1947">
        <v>0</v>
      </c>
      <c r="K1947">
        <v>122</v>
      </c>
      <c r="L1947">
        <v>502401</v>
      </c>
      <c r="M1947">
        <v>1</v>
      </c>
      <c r="N1947">
        <v>0</v>
      </c>
      <c r="O1947">
        <v>1</v>
      </c>
      <c r="P1947">
        <v>4</v>
      </c>
      <c r="Q1947">
        <v>6.9999999999999999E-4</v>
      </c>
      <c r="R1947">
        <v>2</v>
      </c>
      <c r="S1947">
        <v>0.49930000000000002</v>
      </c>
      <c r="T1947">
        <v>1</v>
      </c>
      <c r="U1947" s="1">
        <v>0.42708333333333326</v>
      </c>
      <c r="V1947" s="1">
        <v>99</v>
      </c>
      <c r="W1947" s="1">
        <v>78.510000000000005</v>
      </c>
      <c r="X1947" s="1">
        <v>19.27</v>
      </c>
    </row>
    <row r="1948" spans="1:24">
      <c r="A1948" t="s">
        <v>827</v>
      </c>
      <c r="B1948" t="s">
        <v>3361</v>
      </c>
      <c r="C1948">
        <v>281</v>
      </c>
      <c r="D1948">
        <v>0</v>
      </c>
      <c r="E1948">
        <v>0</v>
      </c>
      <c r="F1948">
        <v>210</v>
      </c>
      <c r="G1948">
        <v>2</v>
      </c>
      <c r="H1948">
        <v>2410</v>
      </c>
      <c r="I1948">
        <v>842</v>
      </c>
      <c r="J1948">
        <v>1</v>
      </c>
      <c r="K1948">
        <v>160</v>
      </c>
      <c r="L1948">
        <v>451328</v>
      </c>
      <c r="M1948">
        <v>192</v>
      </c>
      <c r="N1948">
        <v>2</v>
      </c>
      <c r="O1948">
        <v>3</v>
      </c>
      <c r="P1948">
        <v>0</v>
      </c>
      <c r="Q1948">
        <v>1.4E-3</v>
      </c>
      <c r="R1948">
        <v>2</v>
      </c>
      <c r="S1948">
        <v>0.49859999999999999</v>
      </c>
      <c r="T1948">
        <v>1</v>
      </c>
      <c r="U1948" s="1">
        <v>0.40111940298507476</v>
      </c>
      <c r="V1948" s="1">
        <v>78.81</v>
      </c>
      <c r="W1948" s="1">
        <v>40.36</v>
      </c>
      <c r="X1948" s="1">
        <v>14.43</v>
      </c>
    </row>
    <row r="1949" spans="1:24">
      <c r="A1949" t="s">
        <v>187</v>
      </c>
      <c r="B1949" t="s">
        <v>3362</v>
      </c>
      <c r="C1949">
        <v>296</v>
      </c>
      <c r="D1949">
        <v>1</v>
      </c>
      <c r="E1949">
        <v>0</v>
      </c>
      <c r="F1949">
        <v>244</v>
      </c>
      <c r="G1949">
        <v>3</v>
      </c>
      <c r="H1949">
        <v>2410</v>
      </c>
      <c r="I1949">
        <v>2622</v>
      </c>
      <c r="J1949">
        <v>1</v>
      </c>
      <c r="K1949">
        <v>150</v>
      </c>
      <c r="L1949">
        <v>27535</v>
      </c>
      <c r="M1949">
        <v>781</v>
      </c>
      <c r="N1949">
        <v>9</v>
      </c>
      <c r="O1949">
        <v>5</v>
      </c>
      <c r="P1949">
        <v>4</v>
      </c>
      <c r="Q1949">
        <v>0.99919999999999998</v>
      </c>
      <c r="R1949">
        <v>2</v>
      </c>
      <c r="S1949">
        <v>0.49919999999999998</v>
      </c>
      <c r="T1949">
        <v>1</v>
      </c>
      <c r="U1949" s="1">
        <v>0.48888888888888876</v>
      </c>
      <c r="V1949" s="1">
        <v>99</v>
      </c>
      <c r="W1949" s="1">
        <v>50</v>
      </c>
      <c r="X1949" s="1">
        <v>1</v>
      </c>
    </row>
    <row r="1950" spans="1:24">
      <c r="A1950" t="s">
        <v>18</v>
      </c>
      <c r="B1950" t="s">
        <v>3363</v>
      </c>
      <c r="C1950">
        <v>259</v>
      </c>
      <c r="D1950">
        <v>0</v>
      </c>
      <c r="E1950">
        <v>0</v>
      </c>
      <c r="F1950">
        <v>261</v>
      </c>
      <c r="G1950">
        <v>11</v>
      </c>
      <c r="H1950">
        <v>2409</v>
      </c>
      <c r="I1950">
        <v>1225</v>
      </c>
      <c r="J1950">
        <v>1</v>
      </c>
      <c r="K1950">
        <v>151</v>
      </c>
      <c r="L1950">
        <v>1108941</v>
      </c>
      <c r="M1950">
        <v>770</v>
      </c>
      <c r="N1950">
        <v>3</v>
      </c>
      <c r="O1950">
        <v>3</v>
      </c>
      <c r="P1950">
        <v>2</v>
      </c>
      <c r="Q1950">
        <v>6.9999999999999999E-4</v>
      </c>
      <c r="R1950">
        <v>0</v>
      </c>
      <c r="S1950">
        <v>0.49930000000000002</v>
      </c>
      <c r="T1950">
        <v>1</v>
      </c>
      <c r="U1950" s="1">
        <v>0.45784883720930225</v>
      </c>
      <c r="V1950" s="1">
        <v>94.91</v>
      </c>
      <c r="W1950" s="1">
        <v>78.36</v>
      </c>
      <c r="X1950" s="1">
        <v>3.12</v>
      </c>
    </row>
    <row r="1951" spans="1:24">
      <c r="A1951" t="s">
        <v>1124</v>
      </c>
      <c r="B1951" t="s">
        <v>3364</v>
      </c>
      <c r="C1951">
        <v>242</v>
      </c>
      <c r="D1951">
        <v>1</v>
      </c>
      <c r="E1951">
        <v>0</v>
      </c>
      <c r="F1951">
        <v>133</v>
      </c>
      <c r="G1951">
        <v>6</v>
      </c>
      <c r="H1951">
        <v>2408</v>
      </c>
      <c r="I1951">
        <v>1204</v>
      </c>
      <c r="J1951">
        <v>1</v>
      </c>
      <c r="K1951">
        <v>83</v>
      </c>
      <c r="L1951">
        <v>193634</v>
      </c>
      <c r="M1951">
        <v>589</v>
      </c>
      <c r="N1951">
        <v>0</v>
      </c>
      <c r="O1951">
        <v>3</v>
      </c>
      <c r="P1951">
        <v>2</v>
      </c>
      <c r="Q1951">
        <v>0.99829999999999997</v>
      </c>
      <c r="R1951">
        <v>0</v>
      </c>
      <c r="S1951">
        <v>0.49829999999999997</v>
      </c>
      <c r="T1951">
        <v>1</v>
      </c>
      <c r="U1951" s="1">
        <v>0.42032967032967022</v>
      </c>
      <c r="V1951" s="1">
        <v>95.64</v>
      </c>
      <c r="W1951" s="1">
        <v>88.71</v>
      </c>
      <c r="X1951" s="1">
        <v>1</v>
      </c>
    </row>
    <row r="1952" spans="1:24">
      <c r="A1952" t="s">
        <v>82</v>
      </c>
      <c r="B1952" t="s">
        <v>3365</v>
      </c>
      <c r="C1952">
        <v>306</v>
      </c>
      <c r="D1952">
        <v>1</v>
      </c>
      <c r="E1952">
        <v>0</v>
      </c>
      <c r="F1952">
        <v>1677</v>
      </c>
      <c r="G1952">
        <v>5</v>
      </c>
      <c r="H1952">
        <v>2407</v>
      </c>
      <c r="I1952">
        <v>227</v>
      </c>
      <c r="J1952">
        <v>1</v>
      </c>
      <c r="K1952">
        <v>154</v>
      </c>
      <c r="L1952">
        <v>5204746</v>
      </c>
      <c r="M1952">
        <v>0</v>
      </c>
      <c r="N1952">
        <v>2</v>
      </c>
      <c r="O1952">
        <v>5</v>
      </c>
      <c r="P1952">
        <v>0</v>
      </c>
      <c r="Q1952">
        <v>5.1999999999999998E-3</v>
      </c>
      <c r="R1952">
        <v>2</v>
      </c>
      <c r="S1952">
        <v>0.49480000000000002</v>
      </c>
      <c r="T1952">
        <v>0</v>
      </c>
      <c r="U1952" s="1">
        <v>0.43685567010309273</v>
      </c>
      <c r="V1952" s="1">
        <v>81.28</v>
      </c>
      <c r="W1952" s="1">
        <v>58.41</v>
      </c>
      <c r="X1952" s="1">
        <v>8.51</v>
      </c>
    </row>
    <row r="1953" spans="1:24">
      <c r="A1953" t="s">
        <v>972</v>
      </c>
      <c r="B1953" t="s">
        <v>3366</v>
      </c>
      <c r="C1953">
        <v>122</v>
      </c>
      <c r="D1953">
        <v>0</v>
      </c>
      <c r="E1953">
        <v>0</v>
      </c>
      <c r="F1953">
        <v>227</v>
      </c>
      <c r="G1953">
        <v>9</v>
      </c>
      <c r="H1953">
        <v>2404</v>
      </c>
      <c r="I1953">
        <v>553</v>
      </c>
      <c r="J1953">
        <v>0</v>
      </c>
      <c r="K1953">
        <v>99</v>
      </c>
      <c r="L1953">
        <v>401944</v>
      </c>
      <c r="M1953">
        <v>506</v>
      </c>
      <c r="N1953">
        <v>0</v>
      </c>
      <c r="O1953">
        <v>4</v>
      </c>
      <c r="P1953">
        <v>4</v>
      </c>
      <c r="Q1953">
        <v>5.9999999999999995E-4</v>
      </c>
      <c r="R1953">
        <v>2</v>
      </c>
      <c r="S1953">
        <v>0.49940000000000001</v>
      </c>
      <c r="T1953">
        <v>1</v>
      </c>
      <c r="U1953" s="1">
        <v>0.45285714285714274</v>
      </c>
      <c r="V1953" s="1">
        <v>99</v>
      </c>
      <c r="W1953" s="1">
        <v>75.489999999999995</v>
      </c>
      <c r="X1953" s="1">
        <v>11.5</v>
      </c>
    </row>
    <row r="1954" spans="1:24">
      <c r="A1954" t="s">
        <v>178</v>
      </c>
      <c r="B1954" t="s">
        <v>3367</v>
      </c>
      <c r="C1954">
        <v>274</v>
      </c>
      <c r="D1954">
        <v>0</v>
      </c>
      <c r="E1954">
        <v>0</v>
      </c>
      <c r="F1954">
        <v>179</v>
      </c>
      <c r="G1954">
        <v>0</v>
      </c>
      <c r="H1954">
        <v>2398</v>
      </c>
      <c r="I1954">
        <v>1382</v>
      </c>
      <c r="J1954">
        <v>1</v>
      </c>
      <c r="K1954">
        <v>32</v>
      </c>
      <c r="L1954">
        <v>7021384</v>
      </c>
      <c r="M1954">
        <v>1304</v>
      </c>
      <c r="N1954">
        <v>1</v>
      </c>
      <c r="O1954">
        <v>4</v>
      </c>
      <c r="P1954">
        <v>0</v>
      </c>
      <c r="Q1954">
        <v>5.9999999999999995E-4</v>
      </c>
      <c r="R1954">
        <v>2</v>
      </c>
      <c r="S1954">
        <v>0.49940000000000001</v>
      </c>
      <c r="T1954">
        <v>1</v>
      </c>
      <c r="U1954" s="1">
        <v>0.49346405228758172</v>
      </c>
      <c r="V1954" s="1">
        <v>58.73</v>
      </c>
      <c r="W1954" s="1">
        <v>63.97</v>
      </c>
      <c r="X1954" s="1">
        <v>4.3499999999999996</v>
      </c>
    </row>
    <row r="1955" spans="1:24">
      <c r="A1955" t="s">
        <v>470</v>
      </c>
      <c r="B1955" t="s">
        <v>3368</v>
      </c>
      <c r="C1955">
        <v>94</v>
      </c>
      <c r="D1955">
        <v>1</v>
      </c>
      <c r="E1955">
        <v>0</v>
      </c>
      <c r="F1955">
        <v>700</v>
      </c>
      <c r="G1955">
        <v>4</v>
      </c>
      <c r="H1955">
        <v>2397</v>
      </c>
      <c r="I1955">
        <v>2146</v>
      </c>
      <c r="J1955">
        <v>0</v>
      </c>
      <c r="K1955">
        <v>155</v>
      </c>
      <c r="L1955">
        <v>470506</v>
      </c>
      <c r="M1955">
        <v>83311</v>
      </c>
      <c r="N1955">
        <v>0</v>
      </c>
      <c r="O1955">
        <v>4</v>
      </c>
      <c r="P1955">
        <v>1</v>
      </c>
      <c r="Q1955">
        <v>0.99970000000000003</v>
      </c>
      <c r="R1955">
        <v>1</v>
      </c>
      <c r="S1955">
        <v>0.49970000000000003</v>
      </c>
      <c r="T1955">
        <v>1</v>
      </c>
      <c r="U1955" s="1">
        <v>0.45930232558139528</v>
      </c>
      <c r="V1955" s="1">
        <v>93.26</v>
      </c>
      <c r="W1955" s="1">
        <v>88.03</v>
      </c>
      <c r="X1955" s="1">
        <v>66.34</v>
      </c>
    </row>
    <row r="1956" spans="1:24">
      <c r="A1956" t="s">
        <v>496</v>
      </c>
      <c r="B1956" t="s">
        <v>3369</v>
      </c>
      <c r="C1956">
        <v>313</v>
      </c>
      <c r="D1956">
        <v>1</v>
      </c>
      <c r="E1956">
        <v>0</v>
      </c>
      <c r="F1956">
        <v>243</v>
      </c>
      <c r="G1956">
        <v>0</v>
      </c>
      <c r="H1956">
        <v>2394</v>
      </c>
      <c r="I1956">
        <v>1404</v>
      </c>
      <c r="J1956">
        <v>1</v>
      </c>
      <c r="K1956">
        <v>101</v>
      </c>
      <c r="L1956">
        <v>52790</v>
      </c>
      <c r="M1956">
        <v>1560</v>
      </c>
      <c r="N1956">
        <v>0</v>
      </c>
      <c r="O1956">
        <v>3</v>
      </c>
      <c r="P1956">
        <v>3</v>
      </c>
      <c r="Q1956">
        <v>0.99970000000000003</v>
      </c>
      <c r="R1956">
        <v>1</v>
      </c>
      <c r="S1956">
        <v>0.49970000000000003</v>
      </c>
      <c r="T1956">
        <v>1</v>
      </c>
      <c r="U1956" s="1">
        <v>0.46844660194174748</v>
      </c>
      <c r="V1956" s="1">
        <v>79.81</v>
      </c>
      <c r="W1956" s="1">
        <v>86.68</v>
      </c>
      <c r="X1956" s="1">
        <v>79.42</v>
      </c>
    </row>
    <row r="1957" spans="1:24">
      <c r="A1957" t="s">
        <v>212</v>
      </c>
      <c r="B1957" t="s">
        <v>3370</v>
      </c>
      <c r="C1957">
        <v>282</v>
      </c>
      <c r="D1957">
        <v>0</v>
      </c>
      <c r="E1957">
        <v>0</v>
      </c>
      <c r="F1957">
        <v>621</v>
      </c>
      <c r="G1957">
        <v>1</v>
      </c>
      <c r="H1957">
        <v>2394</v>
      </c>
      <c r="I1957">
        <v>464</v>
      </c>
      <c r="J1957">
        <v>1</v>
      </c>
      <c r="K1957">
        <v>136</v>
      </c>
      <c r="L1957">
        <v>3342560</v>
      </c>
      <c r="M1957">
        <v>9527</v>
      </c>
      <c r="N1957">
        <v>1</v>
      </c>
      <c r="O1957">
        <v>5</v>
      </c>
      <c r="P1957">
        <v>4</v>
      </c>
      <c r="Q1957">
        <v>0.9637</v>
      </c>
      <c r="R1957">
        <v>2</v>
      </c>
      <c r="S1957">
        <v>0.4637</v>
      </c>
      <c r="T1957">
        <v>1</v>
      </c>
      <c r="U1957" s="1">
        <v>0.41269841269841273</v>
      </c>
      <c r="V1957" s="1">
        <v>81.069999999999993</v>
      </c>
      <c r="W1957" s="1">
        <v>93.96</v>
      </c>
      <c r="X1957" s="1">
        <v>11.5</v>
      </c>
    </row>
    <row r="1958" spans="1:24">
      <c r="A1958" t="s">
        <v>977</v>
      </c>
      <c r="B1958" t="s">
        <v>3371</v>
      </c>
      <c r="C1958">
        <v>80</v>
      </c>
      <c r="D1958">
        <v>0</v>
      </c>
      <c r="E1958">
        <v>0</v>
      </c>
      <c r="F1958">
        <v>105</v>
      </c>
      <c r="G1958">
        <v>10</v>
      </c>
      <c r="H1958">
        <v>2392</v>
      </c>
      <c r="I1958">
        <v>270</v>
      </c>
      <c r="J1958">
        <v>0</v>
      </c>
      <c r="K1958">
        <v>159</v>
      </c>
      <c r="L1958">
        <v>192942</v>
      </c>
      <c r="M1958">
        <v>781</v>
      </c>
      <c r="N1958">
        <v>1</v>
      </c>
      <c r="O1958">
        <v>5</v>
      </c>
      <c r="P1958">
        <v>1</v>
      </c>
      <c r="Q1958">
        <v>0.999</v>
      </c>
      <c r="R1958">
        <v>1</v>
      </c>
      <c r="S1958">
        <v>0.499</v>
      </c>
      <c r="T1958">
        <v>0</v>
      </c>
      <c r="U1958" s="1">
        <v>0.48426573426573427</v>
      </c>
      <c r="V1958" s="1">
        <v>83.81</v>
      </c>
      <c r="W1958" s="1">
        <v>76.25</v>
      </c>
      <c r="X1958" s="1">
        <v>13.15</v>
      </c>
    </row>
    <row r="1959" spans="1:24">
      <c r="A1959" t="s">
        <v>741</v>
      </c>
      <c r="B1959" t="s">
        <v>3372</v>
      </c>
      <c r="C1959">
        <v>315</v>
      </c>
      <c r="D1959">
        <v>1</v>
      </c>
      <c r="E1959">
        <v>1</v>
      </c>
      <c r="F1959">
        <v>431</v>
      </c>
      <c r="G1959">
        <v>1</v>
      </c>
      <c r="H1959">
        <v>2381</v>
      </c>
      <c r="I1959">
        <v>3278</v>
      </c>
      <c r="J1959">
        <v>0</v>
      </c>
      <c r="K1959">
        <v>48</v>
      </c>
      <c r="L1959">
        <v>264772</v>
      </c>
      <c r="M1959">
        <v>74</v>
      </c>
      <c r="N1959">
        <v>39</v>
      </c>
      <c r="O1959">
        <v>1</v>
      </c>
      <c r="P1959">
        <v>2</v>
      </c>
      <c r="Q1959">
        <v>7.1000000000000004E-3</v>
      </c>
      <c r="R1959">
        <v>0</v>
      </c>
      <c r="S1959">
        <v>0.4929</v>
      </c>
      <c r="T1959">
        <v>0</v>
      </c>
      <c r="U1959" s="1">
        <v>0.45422535211267601</v>
      </c>
      <c r="V1959" s="1">
        <v>93.26</v>
      </c>
      <c r="W1959" s="1">
        <v>70.739999999999995</v>
      </c>
      <c r="X1959" s="1">
        <v>31.94</v>
      </c>
    </row>
    <row r="1960" spans="1:24">
      <c r="A1960" t="s">
        <v>113</v>
      </c>
      <c r="B1960" t="s">
        <v>3373</v>
      </c>
      <c r="C1960">
        <v>278</v>
      </c>
      <c r="D1960">
        <v>0</v>
      </c>
      <c r="E1960">
        <v>0</v>
      </c>
      <c r="F1960">
        <v>115</v>
      </c>
      <c r="G1960">
        <v>5</v>
      </c>
      <c r="H1960">
        <v>2381</v>
      </c>
      <c r="I1960">
        <v>1518</v>
      </c>
      <c r="J1960">
        <v>1</v>
      </c>
      <c r="K1960">
        <v>157</v>
      </c>
      <c r="L1960">
        <v>736992</v>
      </c>
      <c r="M1960">
        <v>1225</v>
      </c>
      <c r="N1960">
        <v>9</v>
      </c>
      <c r="O1960">
        <v>6</v>
      </c>
      <c r="P1960">
        <v>4</v>
      </c>
      <c r="Q1960">
        <v>8.0000000000000004E-4</v>
      </c>
      <c r="R1960">
        <v>2</v>
      </c>
      <c r="S1960">
        <v>0.49919999999999998</v>
      </c>
      <c r="T1960">
        <v>1</v>
      </c>
      <c r="U1960" s="1">
        <v>0.35054347826086951</v>
      </c>
      <c r="V1960" s="1">
        <v>98.28</v>
      </c>
      <c r="W1960" s="1">
        <v>86.68</v>
      </c>
      <c r="X1960" s="1">
        <v>2.21</v>
      </c>
    </row>
    <row r="1961" spans="1:24">
      <c r="A1961" t="s">
        <v>825</v>
      </c>
      <c r="B1961" t="s">
        <v>3374</v>
      </c>
      <c r="C1961">
        <v>277</v>
      </c>
      <c r="D1961">
        <v>0</v>
      </c>
      <c r="E1961">
        <v>0</v>
      </c>
      <c r="F1961">
        <v>130</v>
      </c>
      <c r="G1961">
        <v>1</v>
      </c>
      <c r="H1961">
        <v>2378</v>
      </c>
      <c r="I1961">
        <v>1241</v>
      </c>
      <c r="J1961">
        <v>0</v>
      </c>
      <c r="K1961">
        <v>157</v>
      </c>
      <c r="L1961">
        <v>10358</v>
      </c>
      <c r="M1961">
        <v>1881</v>
      </c>
      <c r="N1961">
        <v>0</v>
      </c>
      <c r="O1961">
        <v>6</v>
      </c>
      <c r="P1961">
        <v>0</v>
      </c>
      <c r="Q1961">
        <v>5.9999999999999995E-4</v>
      </c>
      <c r="R1961">
        <v>2</v>
      </c>
      <c r="S1961">
        <v>0.49940000000000001</v>
      </c>
      <c r="T1961">
        <v>0</v>
      </c>
      <c r="U1961" s="1">
        <v>0.46638655462184875</v>
      </c>
      <c r="V1961" s="1">
        <v>70.69</v>
      </c>
      <c r="W1961" s="1">
        <v>81.290000000000006</v>
      </c>
      <c r="X1961" s="1">
        <v>1</v>
      </c>
    </row>
    <row r="1962" spans="1:24">
      <c r="A1962" t="s">
        <v>280</v>
      </c>
      <c r="B1962" t="s">
        <v>3375</v>
      </c>
      <c r="C1962">
        <v>278</v>
      </c>
      <c r="D1962">
        <v>0</v>
      </c>
      <c r="E1962">
        <v>0</v>
      </c>
      <c r="F1962">
        <v>207</v>
      </c>
      <c r="G1962">
        <v>1</v>
      </c>
      <c r="H1962">
        <v>2376</v>
      </c>
      <c r="I1962">
        <v>961</v>
      </c>
      <c r="J1962">
        <v>1</v>
      </c>
      <c r="K1962">
        <v>143</v>
      </c>
      <c r="L1962">
        <v>454880</v>
      </c>
      <c r="M1962">
        <v>944</v>
      </c>
      <c r="N1962">
        <v>1</v>
      </c>
      <c r="O1962">
        <v>7</v>
      </c>
      <c r="P1962">
        <v>4</v>
      </c>
      <c r="Q1962">
        <v>1E-3</v>
      </c>
      <c r="R1962">
        <v>2</v>
      </c>
      <c r="S1962">
        <v>0.499</v>
      </c>
      <c r="T1962">
        <v>1</v>
      </c>
      <c r="U1962" s="1">
        <v>0.40858208955223874</v>
      </c>
      <c r="V1962" s="1">
        <v>99</v>
      </c>
      <c r="W1962" s="1">
        <v>41.22</v>
      </c>
      <c r="X1962" s="1">
        <v>82.75</v>
      </c>
    </row>
    <row r="1963" spans="1:24">
      <c r="A1963" t="s">
        <v>568</v>
      </c>
      <c r="B1963" t="s">
        <v>3376</v>
      </c>
      <c r="C1963">
        <v>291</v>
      </c>
      <c r="D1963">
        <v>0</v>
      </c>
      <c r="E1963">
        <v>0</v>
      </c>
      <c r="F1963">
        <v>138</v>
      </c>
      <c r="G1963">
        <v>0</v>
      </c>
      <c r="H1963">
        <v>2372</v>
      </c>
      <c r="I1963">
        <v>364</v>
      </c>
      <c r="J1963">
        <v>0</v>
      </c>
      <c r="K1963">
        <v>73</v>
      </c>
      <c r="L1963">
        <v>12049</v>
      </c>
      <c r="M1963">
        <v>10908</v>
      </c>
      <c r="N1963">
        <v>0</v>
      </c>
      <c r="O1963">
        <v>7</v>
      </c>
      <c r="P1963">
        <v>4</v>
      </c>
      <c r="Q1963">
        <v>0.99950000000000006</v>
      </c>
      <c r="R1963">
        <v>2</v>
      </c>
      <c r="S1963">
        <v>0.49950000000000006</v>
      </c>
      <c r="T1963">
        <v>0</v>
      </c>
      <c r="U1963" s="1">
        <v>0.43511450381679401</v>
      </c>
      <c r="V1963" s="1">
        <v>74.94</v>
      </c>
      <c r="W1963" s="1">
        <v>83.19</v>
      </c>
      <c r="X1963" s="1">
        <v>97.39</v>
      </c>
    </row>
    <row r="1964" spans="1:24">
      <c r="A1964" t="s">
        <v>728</v>
      </c>
      <c r="B1964" t="s">
        <v>3377</v>
      </c>
      <c r="C1964">
        <v>279</v>
      </c>
      <c r="D1964">
        <v>0</v>
      </c>
      <c r="E1964">
        <v>0</v>
      </c>
      <c r="F1964">
        <v>339</v>
      </c>
      <c r="G1964">
        <v>6</v>
      </c>
      <c r="H1964">
        <v>2371</v>
      </c>
      <c r="I1964">
        <v>497</v>
      </c>
      <c r="J1964">
        <v>1</v>
      </c>
      <c r="K1964">
        <v>154</v>
      </c>
      <c r="L1964">
        <v>554741</v>
      </c>
      <c r="M1964">
        <v>664</v>
      </c>
      <c r="N1964">
        <v>2</v>
      </c>
      <c r="O1964">
        <v>5</v>
      </c>
      <c r="P1964">
        <v>3</v>
      </c>
      <c r="Q1964">
        <v>0.99960000000000004</v>
      </c>
      <c r="R1964">
        <v>1</v>
      </c>
      <c r="S1964">
        <v>0.49960000000000004</v>
      </c>
      <c r="T1964">
        <v>0</v>
      </c>
      <c r="U1964" s="1">
        <v>0.41791044776119401</v>
      </c>
      <c r="V1964" s="1">
        <v>77.87</v>
      </c>
      <c r="W1964" s="1">
        <v>58.08</v>
      </c>
      <c r="X1964" s="1">
        <v>7.24</v>
      </c>
    </row>
    <row r="1965" spans="1:24">
      <c r="A1965" t="s">
        <v>224</v>
      </c>
      <c r="B1965" t="s">
        <v>3378</v>
      </c>
      <c r="C1965">
        <v>302</v>
      </c>
      <c r="D1965">
        <v>1</v>
      </c>
      <c r="E1965">
        <v>0</v>
      </c>
      <c r="F1965">
        <v>109</v>
      </c>
      <c r="G1965">
        <v>4</v>
      </c>
      <c r="H1965">
        <v>2364</v>
      </c>
      <c r="I1965">
        <v>1591</v>
      </c>
      <c r="J1965">
        <v>1</v>
      </c>
      <c r="K1965">
        <v>58</v>
      </c>
      <c r="L1965">
        <v>305717</v>
      </c>
      <c r="M1965">
        <v>3774</v>
      </c>
      <c r="N1965">
        <v>0</v>
      </c>
      <c r="O1965">
        <v>6</v>
      </c>
      <c r="P1965">
        <v>4</v>
      </c>
      <c r="Q1965">
        <v>0.99929999999999997</v>
      </c>
      <c r="R1965">
        <v>2</v>
      </c>
      <c r="S1965">
        <v>0.49929999999999997</v>
      </c>
      <c r="T1965">
        <v>1</v>
      </c>
      <c r="U1965" s="1">
        <v>0.46428571428571425</v>
      </c>
      <c r="V1965" s="1">
        <v>93.26</v>
      </c>
      <c r="W1965" s="1">
        <v>57.77</v>
      </c>
      <c r="X1965" s="1">
        <v>3.12</v>
      </c>
    </row>
    <row r="1966" spans="1:24">
      <c r="A1966" t="s">
        <v>300</v>
      </c>
      <c r="B1966" t="s">
        <v>3379</v>
      </c>
      <c r="C1966">
        <v>93</v>
      </c>
      <c r="D1966">
        <v>1</v>
      </c>
      <c r="E1966">
        <v>0</v>
      </c>
      <c r="F1966">
        <v>296</v>
      </c>
      <c r="G1966">
        <v>5</v>
      </c>
      <c r="H1966">
        <v>2360</v>
      </c>
      <c r="I1966">
        <v>363</v>
      </c>
      <c r="J1966">
        <v>1</v>
      </c>
      <c r="K1966">
        <v>175</v>
      </c>
      <c r="L1966">
        <v>778162</v>
      </c>
      <c r="M1966">
        <v>153</v>
      </c>
      <c r="N1966">
        <v>7</v>
      </c>
      <c r="O1966">
        <v>5</v>
      </c>
      <c r="P1966">
        <v>4</v>
      </c>
      <c r="Q1966">
        <v>0.99550000000000005</v>
      </c>
      <c r="R1966">
        <v>2</v>
      </c>
      <c r="S1966">
        <v>0.49550000000000005</v>
      </c>
      <c r="T1966">
        <v>1</v>
      </c>
      <c r="U1966" s="1">
        <v>0.47058823529411775</v>
      </c>
      <c r="V1966" s="1">
        <v>77.75</v>
      </c>
      <c r="W1966" s="1">
        <v>60.13</v>
      </c>
      <c r="X1966" s="1">
        <v>17.46</v>
      </c>
    </row>
    <row r="1967" spans="1:24">
      <c r="A1967" t="s">
        <v>208</v>
      </c>
      <c r="B1967" t="s">
        <v>3380</v>
      </c>
      <c r="C1967">
        <v>241</v>
      </c>
      <c r="D1967">
        <v>0</v>
      </c>
      <c r="E1967">
        <v>0</v>
      </c>
      <c r="F1967">
        <v>299</v>
      </c>
      <c r="G1967">
        <v>1</v>
      </c>
      <c r="H1967">
        <v>2359</v>
      </c>
      <c r="I1967">
        <v>1259</v>
      </c>
      <c r="J1967">
        <v>1</v>
      </c>
      <c r="K1967">
        <v>3</v>
      </c>
      <c r="L1967">
        <v>2183611</v>
      </c>
      <c r="M1967">
        <v>1955</v>
      </c>
      <c r="N1967">
        <v>1</v>
      </c>
      <c r="O1967">
        <v>3</v>
      </c>
      <c r="P1967">
        <v>2</v>
      </c>
      <c r="Q1967">
        <v>0.99719999999999998</v>
      </c>
      <c r="R1967">
        <v>0</v>
      </c>
      <c r="S1967">
        <v>0.49719999999999998</v>
      </c>
      <c r="T1967">
        <v>1</v>
      </c>
      <c r="U1967" s="1">
        <v>0.41125</v>
      </c>
      <c r="V1967" s="1">
        <v>76.55</v>
      </c>
      <c r="W1967" s="1">
        <v>70.569999999999993</v>
      </c>
      <c r="X1967" s="1">
        <v>4.5</v>
      </c>
    </row>
    <row r="1968" spans="1:24">
      <c r="A1968" t="s">
        <v>54</v>
      </c>
      <c r="B1968" t="s">
        <v>3381</v>
      </c>
      <c r="C1968">
        <v>314</v>
      </c>
      <c r="D1968">
        <v>1</v>
      </c>
      <c r="E1968">
        <v>1</v>
      </c>
      <c r="F1968">
        <v>757</v>
      </c>
      <c r="G1968">
        <v>1</v>
      </c>
      <c r="H1968">
        <v>2358</v>
      </c>
      <c r="I1968">
        <v>730</v>
      </c>
      <c r="J1968">
        <v>1</v>
      </c>
      <c r="K1968">
        <v>90</v>
      </c>
      <c r="L1968">
        <v>2723432</v>
      </c>
      <c r="M1968">
        <v>1618</v>
      </c>
      <c r="N1968">
        <v>0</v>
      </c>
      <c r="O1968">
        <v>5</v>
      </c>
      <c r="P1968">
        <v>3</v>
      </c>
      <c r="Q1968">
        <v>0.99960000000000004</v>
      </c>
      <c r="R1968">
        <v>1</v>
      </c>
      <c r="S1968">
        <v>0.49960000000000004</v>
      </c>
      <c r="T1968">
        <v>1</v>
      </c>
      <c r="U1968" s="1">
        <v>0.42613636363636376</v>
      </c>
      <c r="V1968" s="1">
        <v>99</v>
      </c>
      <c r="W1968" s="1">
        <v>50</v>
      </c>
      <c r="X1968" s="1">
        <v>2.6</v>
      </c>
    </row>
    <row r="1969" spans="1:24">
      <c r="A1969" t="s">
        <v>48</v>
      </c>
      <c r="B1969" t="s">
        <v>3382</v>
      </c>
      <c r="C1969">
        <v>279</v>
      </c>
      <c r="D1969">
        <v>0</v>
      </c>
      <c r="E1969">
        <v>0</v>
      </c>
      <c r="F1969">
        <v>385</v>
      </c>
      <c r="G1969">
        <v>11</v>
      </c>
      <c r="H1969">
        <v>2356</v>
      </c>
      <c r="I1969">
        <v>640</v>
      </c>
      <c r="J1969">
        <v>0</v>
      </c>
      <c r="K1969">
        <v>71</v>
      </c>
      <c r="L1969">
        <v>156251</v>
      </c>
      <c r="M1969">
        <v>1124</v>
      </c>
      <c r="N1969">
        <v>11</v>
      </c>
      <c r="O1969">
        <v>6</v>
      </c>
      <c r="P1969">
        <v>4</v>
      </c>
      <c r="Q1969">
        <v>1.2999999999999999E-3</v>
      </c>
      <c r="R1969">
        <v>2</v>
      </c>
      <c r="S1969">
        <v>0.49869999999999998</v>
      </c>
      <c r="T1969">
        <v>1</v>
      </c>
      <c r="U1969" s="1">
        <v>0.44385026737967925</v>
      </c>
      <c r="V1969" s="1">
        <v>96.28</v>
      </c>
      <c r="W1969" s="1">
        <v>65.86</v>
      </c>
      <c r="X1969" s="1">
        <v>1.69</v>
      </c>
    </row>
    <row r="1970" spans="1:24">
      <c r="A1970" t="s">
        <v>46</v>
      </c>
      <c r="B1970" t="s">
        <v>3383</v>
      </c>
      <c r="C1970">
        <v>250</v>
      </c>
      <c r="D1970">
        <v>0</v>
      </c>
      <c r="E1970">
        <v>0</v>
      </c>
      <c r="F1970">
        <v>169</v>
      </c>
      <c r="G1970">
        <v>2</v>
      </c>
      <c r="H1970">
        <v>2356</v>
      </c>
      <c r="I1970">
        <v>837</v>
      </c>
      <c r="J1970">
        <v>1</v>
      </c>
      <c r="K1970">
        <v>103</v>
      </c>
      <c r="L1970">
        <v>676442</v>
      </c>
      <c r="M1970">
        <v>609</v>
      </c>
      <c r="N1970">
        <v>0</v>
      </c>
      <c r="O1970">
        <v>1</v>
      </c>
      <c r="P1970">
        <v>4</v>
      </c>
      <c r="Q1970">
        <v>0.99819999999999998</v>
      </c>
      <c r="R1970">
        <v>2</v>
      </c>
      <c r="S1970">
        <v>0.49819999999999998</v>
      </c>
      <c r="T1970">
        <v>0</v>
      </c>
      <c r="U1970" s="1">
        <v>0.41566265060240976</v>
      </c>
      <c r="V1970" s="1">
        <v>94.91</v>
      </c>
      <c r="W1970" s="1">
        <v>57.77</v>
      </c>
      <c r="X1970" s="1">
        <v>40.840000000000003</v>
      </c>
    </row>
    <row r="1971" spans="1:24">
      <c r="A1971" t="s">
        <v>70</v>
      </c>
      <c r="B1971" t="s">
        <v>3384</v>
      </c>
      <c r="C1971">
        <v>188</v>
      </c>
      <c r="D1971">
        <v>0</v>
      </c>
      <c r="E1971">
        <v>0</v>
      </c>
      <c r="F1971">
        <v>218</v>
      </c>
      <c r="G1971">
        <v>11</v>
      </c>
      <c r="H1971">
        <v>2353</v>
      </c>
      <c r="I1971">
        <v>1827</v>
      </c>
      <c r="J1971">
        <v>1</v>
      </c>
      <c r="K1971">
        <v>138</v>
      </c>
      <c r="L1971">
        <v>341402</v>
      </c>
      <c r="M1971">
        <v>1536</v>
      </c>
      <c r="N1971">
        <v>0</v>
      </c>
      <c r="O1971">
        <v>6</v>
      </c>
      <c r="P1971">
        <v>2</v>
      </c>
      <c r="Q1971">
        <v>1.5599999999999999E-2</v>
      </c>
      <c r="R1971">
        <v>0</v>
      </c>
      <c r="S1971">
        <v>0.4844</v>
      </c>
      <c r="T1971">
        <v>1</v>
      </c>
      <c r="U1971" s="1">
        <v>0.42298578199052123</v>
      </c>
      <c r="V1971" s="1">
        <v>87.93</v>
      </c>
      <c r="W1971" s="1">
        <v>96.52</v>
      </c>
      <c r="X1971" s="1">
        <v>61.34</v>
      </c>
    </row>
    <row r="1972" spans="1:24">
      <c r="A1972" t="s">
        <v>891</v>
      </c>
      <c r="B1972" t="s">
        <v>3385</v>
      </c>
      <c r="C1972">
        <v>69</v>
      </c>
      <c r="D1972">
        <v>1</v>
      </c>
      <c r="E1972">
        <v>0</v>
      </c>
      <c r="F1972">
        <v>633</v>
      </c>
      <c r="G1972">
        <v>2</v>
      </c>
      <c r="H1972">
        <v>2351</v>
      </c>
      <c r="I1972">
        <v>986</v>
      </c>
      <c r="J1972">
        <v>1</v>
      </c>
      <c r="K1972">
        <v>86</v>
      </c>
      <c r="L1972">
        <v>34321</v>
      </c>
      <c r="M1972">
        <v>956</v>
      </c>
      <c r="N1972">
        <v>1</v>
      </c>
      <c r="O1972">
        <v>1</v>
      </c>
      <c r="P1972">
        <v>1</v>
      </c>
      <c r="Q1972">
        <v>0.99919999999999998</v>
      </c>
      <c r="R1972">
        <v>1</v>
      </c>
      <c r="S1972">
        <v>0.49919999999999998</v>
      </c>
      <c r="T1972">
        <v>1</v>
      </c>
      <c r="U1972" s="1">
        <v>0.47988505747126425</v>
      </c>
      <c r="V1972" s="1">
        <v>44.96</v>
      </c>
      <c r="W1972" s="1">
        <v>50</v>
      </c>
      <c r="X1972" s="1">
        <v>2.4</v>
      </c>
    </row>
    <row r="1973" spans="1:24">
      <c r="A1973" t="s">
        <v>614</v>
      </c>
      <c r="B1973" t="s">
        <v>3386</v>
      </c>
      <c r="C1973">
        <v>217</v>
      </c>
      <c r="D1973">
        <v>0</v>
      </c>
      <c r="E1973">
        <v>0</v>
      </c>
      <c r="F1973">
        <v>151</v>
      </c>
      <c r="G1973">
        <v>5</v>
      </c>
      <c r="H1973">
        <v>2351</v>
      </c>
      <c r="I1973">
        <v>1258</v>
      </c>
      <c r="J1973">
        <v>1</v>
      </c>
      <c r="K1973">
        <v>160</v>
      </c>
      <c r="L1973">
        <v>93255</v>
      </c>
      <c r="M1973">
        <v>7352</v>
      </c>
      <c r="N1973">
        <v>3</v>
      </c>
      <c r="O1973">
        <v>4</v>
      </c>
      <c r="P1973">
        <v>3</v>
      </c>
      <c r="Q1973">
        <v>0.99970000000000003</v>
      </c>
      <c r="R1973">
        <v>1</v>
      </c>
      <c r="S1973">
        <v>0.49970000000000003</v>
      </c>
      <c r="T1973">
        <v>1</v>
      </c>
      <c r="U1973" s="1">
        <v>0.39438502673796799</v>
      </c>
      <c r="V1973" s="1">
        <v>98.34</v>
      </c>
      <c r="W1973" s="1">
        <v>96.52</v>
      </c>
      <c r="X1973" s="1">
        <v>99</v>
      </c>
    </row>
    <row r="1974" spans="1:24">
      <c r="A1974" t="s">
        <v>69</v>
      </c>
      <c r="B1974" t="s">
        <v>3387</v>
      </c>
      <c r="C1974">
        <v>60</v>
      </c>
      <c r="D1974">
        <v>0</v>
      </c>
      <c r="E1974">
        <v>0</v>
      </c>
      <c r="F1974">
        <v>233</v>
      </c>
      <c r="G1974">
        <v>1</v>
      </c>
      <c r="H1974">
        <v>2347</v>
      </c>
      <c r="I1974">
        <v>1273</v>
      </c>
      <c r="J1974">
        <v>1</v>
      </c>
      <c r="K1974">
        <v>99</v>
      </c>
      <c r="L1974">
        <v>596499</v>
      </c>
      <c r="M1974">
        <v>955</v>
      </c>
      <c r="N1974">
        <v>1</v>
      </c>
      <c r="O1974">
        <v>4</v>
      </c>
      <c r="P1974">
        <v>4</v>
      </c>
      <c r="Q1974">
        <v>0.99960000000000004</v>
      </c>
      <c r="R1974">
        <v>2</v>
      </c>
      <c r="S1974">
        <v>0.49960000000000004</v>
      </c>
      <c r="T1974">
        <v>1</v>
      </c>
      <c r="U1974" s="1">
        <v>0.41</v>
      </c>
      <c r="V1974" s="1">
        <v>82.06</v>
      </c>
      <c r="W1974" s="1">
        <v>50</v>
      </c>
      <c r="X1974" s="1">
        <v>4.5</v>
      </c>
    </row>
    <row r="1975" spans="1:24">
      <c r="A1975" t="s">
        <v>80</v>
      </c>
      <c r="B1975" t="s">
        <v>3388</v>
      </c>
      <c r="C1975">
        <v>275</v>
      </c>
      <c r="D1975">
        <v>0</v>
      </c>
      <c r="E1975">
        <v>0</v>
      </c>
      <c r="F1975">
        <v>181</v>
      </c>
      <c r="G1975">
        <v>1</v>
      </c>
      <c r="H1975">
        <v>2346</v>
      </c>
      <c r="I1975">
        <v>1322</v>
      </c>
      <c r="J1975">
        <v>1</v>
      </c>
      <c r="K1975">
        <v>51</v>
      </c>
      <c r="L1975">
        <v>203435</v>
      </c>
      <c r="M1975">
        <v>804</v>
      </c>
      <c r="N1975">
        <v>1</v>
      </c>
      <c r="O1975">
        <v>3</v>
      </c>
      <c r="P1975">
        <v>0</v>
      </c>
      <c r="Q1975">
        <v>8.0000000000000004E-4</v>
      </c>
      <c r="R1975">
        <v>2</v>
      </c>
      <c r="S1975">
        <v>0.49919999999999998</v>
      </c>
      <c r="T1975">
        <v>0</v>
      </c>
      <c r="U1975" s="1">
        <v>0.47297297297297303</v>
      </c>
      <c r="V1975" s="1">
        <v>95.7</v>
      </c>
      <c r="W1975" s="1">
        <v>73.400000000000006</v>
      </c>
      <c r="X1975" s="1">
        <v>1</v>
      </c>
    </row>
    <row r="1976" spans="1:24">
      <c r="A1976" t="s">
        <v>92</v>
      </c>
      <c r="B1976" t="s">
        <v>3389</v>
      </c>
      <c r="C1976">
        <v>112</v>
      </c>
      <c r="D1976">
        <v>0</v>
      </c>
      <c r="E1976">
        <v>0</v>
      </c>
      <c r="F1976">
        <v>2151</v>
      </c>
      <c r="G1976">
        <v>6</v>
      </c>
      <c r="H1976">
        <v>2345</v>
      </c>
      <c r="I1976">
        <v>607</v>
      </c>
      <c r="J1976">
        <v>1</v>
      </c>
      <c r="K1976">
        <v>165</v>
      </c>
      <c r="L1976">
        <v>5323777</v>
      </c>
      <c r="M1976">
        <v>6</v>
      </c>
      <c r="N1976">
        <v>0</v>
      </c>
      <c r="O1976">
        <v>4</v>
      </c>
      <c r="P1976">
        <v>1</v>
      </c>
      <c r="Q1976">
        <v>5.8999999999999999E-3</v>
      </c>
      <c r="R1976">
        <v>1</v>
      </c>
      <c r="S1976">
        <v>0.49409999999999998</v>
      </c>
      <c r="T1976">
        <v>0</v>
      </c>
      <c r="U1976" s="1">
        <v>0.45028409090909099</v>
      </c>
      <c r="V1976" s="1">
        <v>96.93</v>
      </c>
      <c r="W1976" s="1">
        <v>50</v>
      </c>
      <c r="X1976" s="1">
        <v>1</v>
      </c>
    </row>
    <row r="1977" spans="1:24">
      <c r="A1977" t="s">
        <v>63</v>
      </c>
      <c r="B1977" t="s">
        <v>3390</v>
      </c>
      <c r="C1977">
        <v>276</v>
      </c>
      <c r="D1977">
        <v>0</v>
      </c>
      <c r="E1977">
        <v>0</v>
      </c>
      <c r="F1977">
        <v>189</v>
      </c>
      <c r="G1977">
        <v>13</v>
      </c>
      <c r="H1977">
        <v>2343</v>
      </c>
      <c r="I1977">
        <v>1021</v>
      </c>
      <c r="J1977">
        <v>1</v>
      </c>
      <c r="K1977">
        <v>102</v>
      </c>
      <c r="L1977">
        <v>124819</v>
      </c>
      <c r="M1977">
        <v>2063</v>
      </c>
      <c r="N1977">
        <v>3</v>
      </c>
      <c r="O1977">
        <v>4</v>
      </c>
      <c r="P1977">
        <v>2</v>
      </c>
      <c r="Q1977">
        <v>0.17780000000000001</v>
      </c>
      <c r="R1977">
        <v>0</v>
      </c>
      <c r="S1977">
        <v>0.32219999999999999</v>
      </c>
      <c r="T1977">
        <v>1</v>
      </c>
      <c r="U1977" s="1">
        <v>0.45072115384615374</v>
      </c>
      <c r="V1977" s="1">
        <v>86.09</v>
      </c>
      <c r="W1977" s="1">
        <v>57.63</v>
      </c>
      <c r="X1977" s="1">
        <v>38.39</v>
      </c>
    </row>
    <row r="1978" spans="1:24">
      <c r="A1978" t="s">
        <v>16</v>
      </c>
      <c r="B1978" t="s">
        <v>3391</v>
      </c>
      <c r="C1978">
        <v>183</v>
      </c>
      <c r="D1978">
        <v>1</v>
      </c>
      <c r="E1978">
        <v>0</v>
      </c>
      <c r="F1978">
        <v>352</v>
      </c>
      <c r="G1978">
        <v>11</v>
      </c>
      <c r="H1978">
        <v>2340</v>
      </c>
      <c r="I1978">
        <v>1617</v>
      </c>
      <c r="J1978">
        <v>0</v>
      </c>
      <c r="K1978">
        <v>142</v>
      </c>
      <c r="L1978">
        <v>1676</v>
      </c>
      <c r="M1978">
        <v>2390</v>
      </c>
      <c r="N1978">
        <v>32</v>
      </c>
      <c r="O1978">
        <v>1</v>
      </c>
      <c r="P1978">
        <v>2</v>
      </c>
      <c r="Q1978">
        <v>0.99970000000000003</v>
      </c>
      <c r="R1978">
        <v>0</v>
      </c>
      <c r="S1978">
        <v>0.49970000000000003</v>
      </c>
      <c r="T1978">
        <v>1</v>
      </c>
      <c r="U1978" s="1">
        <v>0.5106382978723405</v>
      </c>
      <c r="V1978" s="1">
        <v>4.6900000000000004</v>
      </c>
      <c r="W1978" s="1">
        <v>86.68</v>
      </c>
      <c r="X1978" s="1">
        <v>87.07</v>
      </c>
    </row>
    <row r="1979" spans="1:24">
      <c r="A1979" t="s">
        <v>63</v>
      </c>
      <c r="B1979" t="s">
        <v>3392</v>
      </c>
      <c r="C1979">
        <v>121</v>
      </c>
      <c r="D1979">
        <v>0</v>
      </c>
      <c r="E1979">
        <v>0</v>
      </c>
      <c r="F1979">
        <v>140</v>
      </c>
      <c r="G1979">
        <v>10</v>
      </c>
      <c r="H1979">
        <v>2340</v>
      </c>
      <c r="I1979">
        <v>1031</v>
      </c>
      <c r="J1979">
        <v>1</v>
      </c>
      <c r="K1979">
        <v>102</v>
      </c>
      <c r="L1979">
        <v>124819</v>
      </c>
      <c r="M1979">
        <v>2063</v>
      </c>
      <c r="N1979">
        <v>3</v>
      </c>
      <c r="O1979">
        <v>3</v>
      </c>
      <c r="P1979">
        <v>4</v>
      </c>
      <c r="Q1979">
        <v>5.9999999999999995E-4</v>
      </c>
      <c r="R1979">
        <v>2</v>
      </c>
      <c r="S1979">
        <v>0.49940000000000001</v>
      </c>
      <c r="T1979">
        <v>1</v>
      </c>
      <c r="U1979" s="1">
        <v>0.41834170854271352</v>
      </c>
      <c r="V1979" s="1">
        <v>97.44</v>
      </c>
      <c r="W1979" s="1">
        <v>83.34</v>
      </c>
      <c r="X1979" s="1">
        <v>78.86</v>
      </c>
    </row>
    <row r="1980" spans="1:24">
      <c r="A1980" t="s">
        <v>526</v>
      </c>
      <c r="B1980" t="s">
        <v>3393</v>
      </c>
      <c r="C1980">
        <v>171</v>
      </c>
      <c r="D1980">
        <v>1</v>
      </c>
      <c r="E1980">
        <v>1</v>
      </c>
      <c r="F1980">
        <v>198</v>
      </c>
      <c r="G1980">
        <v>0</v>
      </c>
      <c r="H1980">
        <v>2338</v>
      </c>
      <c r="I1980">
        <v>2177</v>
      </c>
      <c r="J1980">
        <v>0</v>
      </c>
      <c r="K1980">
        <v>160</v>
      </c>
      <c r="L1980">
        <v>19680</v>
      </c>
      <c r="M1980">
        <v>18898</v>
      </c>
      <c r="N1980">
        <v>3</v>
      </c>
      <c r="O1980">
        <v>3</v>
      </c>
      <c r="P1980">
        <v>1</v>
      </c>
      <c r="Q1980">
        <v>0.99890000000000001</v>
      </c>
      <c r="R1980">
        <v>1</v>
      </c>
      <c r="S1980">
        <v>0.49890000000000001</v>
      </c>
      <c r="T1980">
        <v>0</v>
      </c>
      <c r="U1980" s="1">
        <v>0.42391304347826075</v>
      </c>
      <c r="V1980" s="1">
        <v>82.26</v>
      </c>
      <c r="W1980" s="1">
        <v>50</v>
      </c>
      <c r="X1980" s="1">
        <v>20.239999999999998</v>
      </c>
    </row>
    <row r="1981" spans="1:24">
      <c r="A1981" t="s">
        <v>936</v>
      </c>
      <c r="B1981" t="s">
        <v>3394</v>
      </c>
      <c r="C1981">
        <v>246</v>
      </c>
      <c r="D1981">
        <v>1</v>
      </c>
      <c r="E1981">
        <v>0</v>
      </c>
      <c r="F1981">
        <v>109</v>
      </c>
      <c r="G1981">
        <v>2</v>
      </c>
      <c r="H1981">
        <v>2337</v>
      </c>
      <c r="I1981">
        <v>1035</v>
      </c>
      <c r="J1981">
        <v>1</v>
      </c>
      <c r="K1981">
        <v>152</v>
      </c>
      <c r="L1981">
        <v>106997</v>
      </c>
      <c r="M1981">
        <v>1001</v>
      </c>
      <c r="N1981">
        <v>3</v>
      </c>
      <c r="O1981">
        <v>2</v>
      </c>
      <c r="P1981">
        <v>3</v>
      </c>
      <c r="Q1981">
        <v>0.99970000000000003</v>
      </c>
      <c r="R1981">
        <v>1</v>
      </c>
      <c r="S1981">
        <v>0.49970000000000003</v>
      </c>
      <c r="T1981">
        <v>1</v>
      </c>
      <c r="U1981" s="1">
        <v>0.39502762430939226</v>
      </c>
      <c r="V1981" s="1">
        <v>95.1</v>
      </c>
      <c r="W1981" s="1">
        <v>74.760000000000005</v>
      </c>
      <c r="X1981" s="1">
        <v>18.21</v>
      </c>
    </row>
    <row r="1982" spans="1:24">
      <c r="A1982" t="s">
        <v>247</v>
      </c>
      <c r="B1982" t="s">
        <v>3395</v>
      </c>
      <c r="C1982">
        <v>275</v>
      </c>
      <c r="D1982">
        <v>0</v>
      </c>
      <c r="E1982">
        <v>0</v>
      </c>
      <c r="F1982">
        <v>150</v>
      </c>
      <c r="G1982">
        <v>0</v>
      </c>
      <c r="H1982">
        <v>2335</v>
      </c>
      <c r="I1982">
        <v>882</v>
      </c>
      <c r="J1982">
        <v>1</v>
      </c>
      <c r="K1982">
        <v>149</v>
      </c>
      <c r="L1982">
        <v>946499</v>
      </c>
      <c r="M1982">
        <v>85602</v>
      </c>
      <c r="N1982">
        <v>0</v>
      </c>
      <c r="O1982">
        <v>2</v>
      </c>
      <c r="P1982">
        <v>0</v>
      </c>
      <c r="Q1982">
        <v>5.9999999999999995E-4</v>
      </c>
      <c r="R1982">
        <v>2</v>
      </c>
      <c r="S1982">
        <v>0.49940000000000001</v>
      </c>
      <c r="T1982">
        <v>1</v>
      </c>
      <c r="U1982" s="1">
        <v>0.45477386934673375</v>
      </c>
      <c r="V1982" s="1">
        <v>84.37</v>
      </c>
      <c r="W1982" s="1">
        <v>91.35</v>
      </c>
      <c r="X1982" s="1">
        <v>5.43</v>
      </c>
    </row>
    <row r="1983" spans="1:24">
      <c r="A1983" t="s">
        <v>400</v>
      </c>
      <c r="B1983" t="s">
        <v>3396</v>
      </c>
      <c r="C1983">
        <v>291</v>
      </c>
      <c r="D1983">
        <v>1</v>
      </c>
      <c r="E1983">
        <v>1</v>
      </c>
      <c r="F1983">
        <v>128</v>
      </c>
      <c r="G1983">
        <v>8</v>
      </c>
      <c r="H1983">
        <v>2334</v>
      </c>
      <c r="I1983">
        <v>883</v>
      </c>
      <c r="J1983">
        <v>1</v>
      </c>
      <c r="K1983">
        <v>147</v>
      </c>
      <c r="L1983">
        <v>307495</v>
      </c>
      <c r="M1983">
        <v>97</v>
      </c>
      <c r="N1983">
        <v>2</v>
      </c>
      <c r="O1983">
        <v>2</v>
      </c>
      <c r="P1983">
        <v>0</v>
      </c>
      <c r="Q1983">
        <v>5.9999999999999995E-4</v>
      </c>
      <c r="R1983">
        <v>2</v>
      </c>
      <c r="S1983">
        <v>0.49940000000000001</v>
      </c>
      <c r="T1983">
        <v>1</v>
      </c>
      <c r="U1983" s="1">
        <v>0.43489583333333326</v>
      </c>
      <c r="V1983" s="1">
        <v>93.26</v>
      </c>
      <c r="W1983" s="1">
        <v>82.73</v>
      </c>
      <c r="X1983" s="1">
        <v>2.73</v>
      </c>
    </row>
    <row r="1984" spans="1:24">
      <c r="A1984" t="s">
        <v>154</v>
      </c>
      <c r="B1984" t="s">
        <v>3397</v>
      </c>
      <c r="C1984">
        <v>285</v>
      </c>
      <c r="D1984">
        <v>0</v>
      </c>
      <c r="E1984">
        <v>0</v>
      </c>
      <c r="F1984">
        <v>110</v>
      </c>
      <c r="G1984">
        <v>3</v>
      </c>
      <c r="H1984">
        <v>2334</v>
      </c>
      <c r="I1984">
        <v>377</v>
      </c>
      <c r="J1984">
        <v>1</v>
      </c>
      <c r="K1984">
        <v>170</v>
      </c>
      <c r="L1984">
        <v>522798</v>
      </c>
      <c r="M1984">
        <v>6140</v>
      </c>
      <c r="N1984">
        <v>0</v>
      </c>
      <c r="O1984">
        <v>5</v>
      </c>
      <c r="P1984">
        <v>0</v>
      </c>
      <c r="Q1984">
        <v>8.9999999999999998E-4</v>
      </c>
      <c r="R1984">
        <v>2</v>
      </c>
      <c r="S1984">
        <v>0.49909999999999999</v>
      </c>
      <c r="T1984">
        <v>1</v>
      </c>
      <c r="U1984" s="1">
        <v>0.50543478260869579</v>
      </c>
      <c r="V1984" s="1">
        <v>72.05</v>
      </c>
      <c r="W1984" s="1">
        <v>95.54</v>
      </c>
      <c r="X1984" s="1">
        <v>1</v>
      </c>
    </row>
    <row r="1985" spans="1:24">
      <c r="A1985" t="s">
        <v>68</v>
      </c>
      <c r="B1985" t="s">
        <v>3398</v>
      </c>
      <c r="C1985">
        <v>275</v>
      </c>
      <c r="D1985">
        <v>0</v>
      </c>
      <c r="E1985">
        <v>0</v>
      </c>
      <c r="F1985">
        <v>480</v>
      </c>
      <c r="G1985">
        <v>0</v>
      </c>
      <c r="H1985">
        <v>2332</v>
      </c>
      <c r="I1985">
        <v>1496</v>
      </c>
      <c r="J1985">
        <v>1</v>
      </c>
      <c r="K1985">
        <v>160</v>
      </c>
      <c r="L1985">
        <v>4205637</v>
      </c>
      <c r="M1985">
        <v>2487</v>
      </c>
      <c r="N1985">
        <v>1</v>
      </c>
      <c r="O1985">
        <v>4</v>
      </c>
      <c r="P1985">
        <v>2</v>
      </c>
      <c r="Q1985">
        <v>2.1100000000000001E-2</v>
      </c>
      <c r="R1985">
        <v>0</v>
      </c>
      <c r="S1985">
        <v>0.47889999999999999</v>
      </c>
      <c r="T1985">
        <v>1</v>
      </c>
      <c r="U1985" s="1">
        <v>0.44148936170212777</v>
      </c>
      <c r="V1985" s="1">
        <v>85.32</v>
      </c>
      <c r="W1985" s="1">
        <v>89.42</v>
      </c>
      <c r="X1985" s="1">
        <v>7.84</v>
      </c>
    </row>
    <row r="1986" spans="1:24">
      <c r="A1986" t="s">
        <v>70</v>
      </c>
      <c r="B1986" t="s">
        <v>3399</v>
      </c>
      <c r="C1986">
        <v>301</v>
      </c>
      <c r="D1986">
        <v>1</v>
      </c>
      <c r="E1986">
        <v>1</v>
      </c>
      <c r="F1986">
        <v>283</v>
      </c>
      <c r="G1986">
        <v>1</v>
      </c>
      <c r="H1986">
        <v>2332</v>
      </c>
      <c r="I1986">
        <v>1614</v>
      </c>
      <c r="J1986">
        <v>1</v>
      </c>
      <c r="K1986">
        <v>138</v>
      </c>
      <c r="L1986">
        <v>341402</v>
      </c>
      <c r="M1986">
        <v>1536</v>
      </c>
      <c r="N1986">
        <v>0</v>
      </c>
      <c r="O1986">
        <v>5</v>
      </c>
      <c r="P1986">
        <v>4</v>
      </c>
      <c r="Q1986">
        <v>8.0000000000000004E-4</v>
      </c>
      <c r="R1986">
        <v>2</v>
      </c>
      <c r="S1986">
        <v>0.49919999999999998</v>
      </c>
      <c r="T1986">
        <v>1</v>
      </c>
      <c r="U1986" s="1">
        <v>0.47538860103626951</v>
      </c>
      <c r="V1986" s="1">
        <v>90.61</v>
      </c>
      <c r="W1986" s="1">
        <v>99</v>
      </c>
      <c r="X1986" s="1">
        <v>1.28</v>
      </c>
    </row>
    <row r="1987" spans="1:24">
      <c r="A1987" t="s">
        <v>68</v>
      </c>
      <c r="B1987" t="s">
        <v>3400</v>
      </c>
      <c r="C1987">
        <v>287</v>
      </c>
      <c r="D1987">
        <v>0</v>
      </c>
      <c r="E1987">
        <v>0</v>
      </c>
      <c r="F1987">
        <v>172</v>
      </c>
      <c r="G1987">
        <v>2</v>
      </c>
      <c r="H1987">
        <v>2330</v>
      </c>
      <c r="I1987">
        <v>1693</v>
      </c>
      <c r="J1987">
        <v>1</v>
      </c>
      <c r="K1987">
        <v>160</v>
      </c>
      <c r="L1987">
        <v>4205637</v>
      </c>
      <c r="M1987">
        <v>2487</v>
      </c>
      <c r="N1987">
        <v>1</v>
      </c>
      <c r="O1987">
        <v>3</v>
      </c>
      <c r="P1987">
        <v>2</v>
      </c>
      <c r="Q1987">
        <v>6.9999999999999999E-4</v>
      </c>
      <c r="R1987">
        <v>0</v>
      </c>
      <c r="S1987">
        <v>0.49930000000000002</v>
      </c>
      <c r="T1987">
        <v>1</v>
      </c>
      <c r="U1987" s="1">
        <v>0.42910447761194026</v>
      </c>
      <c r="V1987" s="1">
        <v>71.39</v>
      </c>
      <c r="W1987" s="1">
        <v>99</v>
      </c>
      <c r="X1987" s="1">
        <v>9.25</v>
      </c>
    </row>
    <row r="1988" spans="1:24">
      <c r="A1988" t="s">
        <v>809</v>
      </c>
      <c r="B1988" t="s">
        <v>3401</v>
      </c>
      <c r="C1988">
        <v>48</v>
      </c>
      <c r="D1988">
        <v>0</v>
      </c>
      <c r="E1988">
        <v>0</v>
      </c>
      <c r="F1988">
        <v>138</v>
      </c>
      <c r="G1988">
        <v>5</v>
      </c>
      <c r="H1988">
        <v>2329</v>
      </c>
      <c r="I1988">
        <v>231</v>
      </c>
      <c r="J1988">
        <v>1</v>
      </c>
      <c r="K1988">
        <v>154</v>
      </c>
      <c r="L1988">
        <v>123826</v>
      </c>
      <c r="M1988">
        <v>6248</v>
      </c>
      <c r="N1988">
        <v>0</v>
      </c>
      <c r="O1988">
        <v>1</v>
      </c>
      <c r="P1988">
        <v>1</v>
      </c>
      <c r="Q1988">
        <v>0.99929999999999997</v>
      </c>
      <c r="R1988">
        <v>1</v>
      </c>
      <c r="S1988">
        <v>0.49929999999999997</v>
      </c>
      <c r="T1988">
        <v>0</v>
      </c>
      <c r="U1988" s="1">
        <v>0.42553191489361702</v>
      </c>
      <c r="V1988" s="1">
        <v>1</v>
      </c>
      <c r="W1988" s="1">
        <v>26.6</v>
      </c>
      <c r="X1988" s="1">
        <v>1</v>
      </c>
    </row>
    <row r="1989" spans="1:24">
      <c r="A1989" t="s">
        <v>195</v>
      </c>
      <c r="B1989" t="s">
        <v>3402</v>
      </c>
      <c r="C1989">
        <v>308</v>
      </c>
      <c r="D1989">
        <v>1</v>
      </c>
      <c r="E1989">
        <v>0</v>
      </c>
      <c r="F1989">
        <v>377</v>
      </c>
      <c r="G1989">
        <v>12</v>
      </c>
      <c r="H1989">
        <v>2328</v>
      </c>
      <c r="I1989">
        <v>471</v>
      </c>
      <c r="J1989">
        <v>1</v>
      </c>
      <c r="K1989">
        <v>120</v>
      </c>
      <c r="L1989">
        <v>1568634</v>
      </c>
      <c r="M1989">
        <v>399569</v>
      </c>
      <c r="N1989">
        <v>5</v>
      </c>
      <c r="O1989">
        <v>6</v>
      </c>
      <c r="P1989">
        <v>4</v>
      </c>
      <c r="Q1989">
        <v>2.3E-3</v>
      </c>
      <c r="R1989">
        <v>2</v>
      </c>
      <c r="S1989">
        <v>0.49769999999999998</v>
      </c>
      <c r="T1989">
        <v>1</v>
      </c>
      <c r="U1989" s="1">
        <v>0.47201492537313428</v>
      </c>
      <c r="V1989" s="1">
        <v>97.89</v>
      </c>
      <c r="W1989" s="1">
        <v>35.28</v>
      </c>
      <c r="X1989" s="1">
        <v>81.66</v>
      </c>
    </row>
    <row r="1990" spans="1:24">
      <c r="A1990" t="s">
        <v>815</v>
      </c>
      <c r="B1990" t="s">
        <v>3403</v>
      </c>
      <c r="C1990">
        <v>94</v>
      </c>
      <c r="D1990">
        <v>0</v>
      </c>
      <c r="E1990">
        <v>0</v>
      </c>
      <c r="F1990">
        <v>142</v>
      </c>
      <c r="G1990">
        <v>1</v>
      </c>
      <c r="H1990">
        <v>2327</v>
      </c>
      <c r="I1990">
        <v>1562</v>
      </c>
      <c r="J1990">
        <v>1</v>
      </c>
      <c r="K1990">
        <v>92</v>
      </c>
      <c r="L1990">
        <v>82827</v>
      </c>
      <c r="M1990">
        <v>1431</v>
      </c>
      <c r="N1990">
        <v>4</v>
      </c>
      <c r="O1990">
        <v>7</v>
      </c>
      <c r="P1990">
        <v>4</v>
      </c>
      <c r="Q1990">
        <v>1E-3</v>
      </c>
      <c r="R1990">
        <v>2</v>
      </c>
      <c r="S1990">
        <v>0.499</v>
      </c>
      <c r="T1990">
        <v>0</v>
      </c>
      <c r="U1990" s="1">
        <v>0.4526315789473685</v>
      </c>
      <c r="V1990" s="1">
        <v>93.26</v>
      </c>
      <c r="W1990" s="1">
        <v>50</v>
      </c>
      <c r="X1990" s="1">
        <v>52.86</v>
      </c>
    </row>
    <row r="1991" spans="1:24">
      <c r="A1991" t="s">
        <v>739</v>
      </c>
      <c r="B1991" t="s">
        <v>3404</v>
      </c>
      <c r="C1991">
        <v>53</v>
      </c>
      <c r="D1991">
        <v>0</v>
      </c>
      <c r="E1991">
        <v>0</v>
      </c>
      <c r="F1991">
        <v>284</v>
      </c>
      <c r="G1991">
        <v>1</v>
      </c>
      <c r="H1991">
        <v>2322</v>
      </c>
      <c r="I1991">
        <v>225</v>
      </c>
      <c r="J1991">
        <v>1</v>
      </c>
      <c r="K1991">
        <v>126</v>
      </c>
      <c r="L1991">
        <v>1062928</v>
      </c>
      <c r="M1991">
        <v>1156</v>
      </c>
      <c r="N1991">
        <v>0</v>
      </c>
      <c r="O1991">
        <v>3</v>
      </c>
      <c r="P1991">
        <v>1</v>
      </c>
      <c r="Q1991">
        <v>2.2000000000000001E-3</v>
      </c>
      <c r="R1991">
        <v>1</v>
      </c>
      <c r="S1991">
        <v>0.49780000000000002</v>
      </c>
      <c r="T1991">
        <v>1</v>
      </c>
      <c r="U1991" s="1">
        <v>0.62</v>
      </c>
      <c r="V1991" s="1">
        <v>4.6900000000000004</v>
      </c>
      <c r="W1991" s="1">
        <v>13.32</v>
      </c>
      <c r="X1991" s="1">
        <v>4.97</v>
      </c>
    </row>
    <row r="1992" spans="1:24">
      <c r="A1992" t="s">
        <v>1291</v>
      </c>
      <c r="B1992" t="s">
        <v>3405</v>
      </c>
      <c r="C1992">
        <v>279</v>
      </c>
      <c r="D1992">
        <v>0</v>
      </c>
      <c r="E1992">
        <v>0</v>
      </c>
      <c r="F1992">
        <v>123</v>
      </c>
      <c r="G1992">
        <v>4</v>
      </c>
      <c r="H1992">
        <v>2317</v>
      </c>
      <c r="I1992">
        <v>940</v>
      </c>
      <c r="J1992">
        <v>0</v>
      </c>
      <c r="K1992">
        <v>152</v>
      </c>
      <c r="L1992">
        <v>18124</v>
      </c>
      <c r="M1992">
        <v>15649</v>
      </c>
      <c r="N1992">
        <v>1</v>
      </c>
      <c r="O1992">
        <v>4</v>
      </c>
      <c r="P1992">
        <v>2</v>
      </c>
      <c r="Q1992">
        <v>0.99929999999999997</v>
      </c>
      <c r="R1992">
        <v>0</v>
      </c>
      <c r="S1992">
        <v>0.49929999999999997</v>
      </c>
      <c r="T1992">
        <v>0</v>
      </c>
      <c r="U1992" s="1">
        <v>0.45833333333333326</v>
      </c>
      <c r="V1992" s="1">
        <v>84.1</v>
      </c>
      <c r="W1992" s="1">
        <v>87.75</v>
      </c>
      <c r="X1992" s="1">
        <v>12.01</v>
      </c>
    </row>
    <row r="1993" spans="1:24">
      <c r="A1993" t="s">
        <v>66</v>
      </c>
      <c r="B1993" t="s">
        <v>3406</v>
      </c>
      <c r="C1993">
        <v>278</v>
      </c>
      <c r="D1993">
        <v>0</v>
      </c>
      <c r="E1993">
        <v>0</v>
      </c>
      <c r="F1993">
        <v>140</v>
      </c>
      <c r="G1993">
        <v>8</v>
      </c>
      <c r="H1993">
        <v>2313</v>
      </c>
      <c r="I1993">
        <v>264</v>
      </c>
      <c r="J1993">
        <v>1</v>
      </c>
      <c r="K1993">
        <v>159</v>
      </c>
      <c r="L1993">
        <v>9105361</v>
      </c>
      <c r="M1993">
        <v>589</v>
      </c>
      <c r="N1993">
        <v>2</v>
      </c>
      <c r="O1993">
        <v>3</v>
      </c>
      <c r="P1993">
        <v>3</v>
      </c>
      <c r="Q1993">
        <v>0.99970000000000003</v>
      </c>
      <c r="R1993">
        <v>1</v>
      </c>
      <c r="S1993">
        <v>0.49970000000000003</v>
      </c>
      <c r="T1993">
        <v>1</v>
      </c>
      <c r="U1993" s="1">
        <v>0.51515151515151525</v>
      </c>
      <c r="V1993" s="1">
        <v>97.59</v>
      </c>
      <c r="W1993" s="1">
        <v>67.52</v>
      </c>
      <c r="X1993" s="1">
        <v>61.34</v>
      </c>
    </row>
    <row r="1994" spans="1:24">
      <c r="A1994" t="s">
        <v>166</v>
      </c>
      <c r="B1994" t="s">
        <v>3407</v>
      </c>
      <c r="C1994">
        <v>305</v>
      </c>
      <c r="D1994">
        <v>1</v>
      </c>
      <c r="E1994">
        <v>1</v>
      </c>
      <c r="F1994">
        <v>110</v>
      </c>
      <c r="G1994">
        <v>1</v>
      </c>
      <c r="H1994">
        <v>2312</v>
      </c>
      <c r="I1994">
        <v>1232</v>
      </c>
      <c r="J1994">
        <v>1</v>
      </c>
      <c r="K1994">
        <v>51</v>
      </c>
      <c r="L1994">
        <v>286555</v>
      </c>
      <c r="M1994">
        <v>536</v>
      </c>
      <c r="N1994">
        <v>0</v>
      </c>
      <c r="O1994">
        <v>7</v>
      </c>
      <c r="P1994">
        <v>4</v>
      </c>
      <c r="Q1994">
        <v>5.9999999999999995E-4</v>
      </c>
      <c r="R1994">
        <v>2</v>
      </c>
      <c r="S1994">
        <v>0.49940000000000001</v>
      </c>
      <c r="T1994">
        <v>1</v>
      </c>
      <c r="U1994" s="1">
        <v>0.45987654320987648</v>
      </c>
      <c r="V1994" s="1">
        <v>75.900000000000006</v>
      </c>
      <c r="W1994" s="1">
        <v>86.68</v>
      </c>
      <c r="X1994" s="1">
        <v>4.97</v>
      </c>
    </row>
    <row r="1995" spans="1:24">
      <c r="A1995" t="s">
        <v>594</v>
      </c>
      <c r="B1995" t="s">
        <v>3408</v>
      </c>
      <c r="C1995">
        <v>201</v>
      </c>
      <c r="D1995">
        <v>0</v>
      </c>
      <c r="E1995">
        <v>0</v>
      </c>
      <c r="F1995">
        <v>115</v>
      </c>
      <c r="G1995">
        <v>0</v>
      </c>
      <c r="H1995">
        <v>2310</v>
      </c>
      <c r="I1995">
        <v>887</v>
      </c>
      <c r="J1995">
        <v>0</v>
      </c>
      <c r="K1995">
        <v>112</v>
      </c>
      <c r="L1995">
        <v>21239</v>
      </c>
      <c r="M1995">
        <v>782</v>
      </c>
      <c r="N1995">
        <v>3</v>
      </c>
      <c r="O1995">
        <v>7</v>
      </c>
      <c r="P1995">
        <v>4</v>
      </c>
      <c r="Q1995">
        <v>1.6000000000000001E-3</v>
      </c>
      <c r="R1995">
        <v>2</v>
      </c>
      <c r="S1995">
        <v>0.49840000000000001</v>
      </c>
      <c r="T1995">
        <v>1</v>
      </c>
      <c r="U1995" s="1">
        <v>0.40384615384615374</v>
      </c>
      <c r="V1995" s="1">
        <v>85.32</v>
      </c>
      <c r="W1995" s="1">
        <v>85.13</v>
      </c>
      <c r="X1995" s="1">
        <v>7.84</v>
      </c>
    </row>
    <row r="1996" spans="1:24">
      <c r="A1996" t="s">
        <v>1392</v>
      </c>
      <c r="B1996" t="s">
        <v>3409</v>
      </c>
      <c r="C1996">
        <v>280</v>
      </c>
      <c r="D1996">
        <v>0</v>
      </c>
      <c r="E1996">
        <v>0</v>
      </c>
      <c r="F1996">
        <v>954</v>
      </c>
      <c r="G1996">
        <v>13</v>
      </c>
      <c r="H1996">
        <v>2310</v>
      </c>
      <c r="I1996">
        <v>513</v>
      </c>
      <c r="J1996">
        <v>1</v>
      </c>
      <c r="K1996">
        <v>95</v>
      </c>
      <c r="L1996">
        <v>681231</v>
      </c>
      <c r="M1996">
        <v>81</v>
      </c>
      <c r="N1996">
        <v>38</v>
      </c>
      <c r="O1996">
        <v>3</v>
      </c>
      <c r="P1996">
        <v>2</v>
      </c>
      <c r="Q1996">
        <v>0.99970000000000003</v>
      </c>
      <c r="R1996">
        <v>0</v>
      </c>
      <c r="S1996">
        <v>0.49970000000000003</v>
      </c>
      <c r="T1996">
        <v>1</v>
      </c>
      <c r="U1996" s="1">
        <v>0.4846938775510205</v>
      </c>
      <c r="V1996" s="1">
        <v>97.28</v>
      </c>
      <c r="W1996" s="1">
        <v>96.52</v>
      </c>
      <c r="X1996" s="1">
        <v>2.4</v>
      </c>
    </row>
    <row r="1997" spans="1:24">
      <c r="A1997" t="s">
        <v>69</v>
      </c>
      <c r="B1997" t="s">
        <v>3410</v>
      </c>
      <c r="C1997">
        <v>280</v>
      </c>
      <c r="D1997">
        <v>0</v>
      </c>
      <c r="E1997">
        <v>0</v>
      </c>
      <c r="F1997">
        <v>219</v>
      </c>
      <c r="G1997">
        <v>11</v>
      </c>
      <c r="H1997">
        <v>2307</v>
      </c>
      <c r="I1997">
        <v>822</v>
      </c>
      <c r="J1997">
        <v>1</v>
      </c>
      <c r="K1997">
        <v>99</v>
      </c>
      <c r="L1997">
        <v>596499</v>
      </c>
      <c r="M1997">
        <v>955</v>
      </c>
      <c r="N1997">
        <v>1</v>
      </c>
      <c r="O1997">
        <v>2</v>
      </c>
      <c r="P1997">
        <v>4</v>
      </c>
      <c r="Q1997">
        <v>0.99270000000000003</v>
      </c>
      <c r="R1997">
        <v>2</v>
      </c>
      <c r="S1997">
        <v>0.49270000000000003</v>
      </c>
      <c r="T1997">
        <v>1</v>
      </c>
      <c r="U1997" s="1">
        <v>0.50806451612903225</v>
      </c>
      <c r="V1997" s="1">
        <v>97.36</v>
      </c>
      <c r="W1997" s="1">
        <v>89.42</v>
      </c>
      <c r="X1997" s="1">
        <v>74.760000000000005</v>
      </c>
    </row>
    <row r="1998" spans="1:24">
      <c r="A1998" t="s">
        <v>124</v>
      </c>
      <c r="B1998" t="s">
        <v>3411</v>
      </c>
      <c r="C1998">
        <v>193</v>
      </c>
      <c r="D1998">
        <v>0</v>
      </c>
      <c r="E1998">
        <v>0</v>
      </c>
      <c r="F1998">
        <v>154</v>
      </c>
      <c r="G1998">
        <v>1</v>
      </c>
      <c r="H1998">
        <v>2306</v>
      </c>
      <c r="I1998">
        <v>1172</v>
      </c>
      <c r="J1998">
        <v>1</v>
      </c>
      <c r="K1998">
        <v>112</v>
      </c>
      <c r="L1998">
        <v>410403</v>
      </c>
      <c r="M1998">
        <v>2593</v>
      </c>
      <c r="N1998">
        <v>1</v>
      </c>
      <c r="O1998">
        <v>7</v>
      </c>
      <c r="P1998">
        <v>0</v>
      </c>
      <c r="Q1998">
        <v>1E-3</v>
      </c>
      <c r="R1998">
        <v>2</v>
      </c>
      <c r="S1998">
        <v>0.499</v>
      </c>
      <c r="T1998">
        <v>0</v>
      </c>
      <c r="U1998" s="1">
        <v>0.55000000000000004</v>
      </c>
      <c r="V1998" s="1">
        <v>90.18</v>
      </c>
      <c r="W1998" s="1">
        <v>80.42</v>
      </c>
      <c r="X1998" s="1">
        <v>1</v>
      </c>
    </row>
    <row r="1999" spans="1:24">
      <c r="A1999" t="s">
        <v>69</v>
      </c>
      <c r="B1999" t="s">
        <v>3412</v>
      </c>
      <c r="C1999">
        <v>236</v>
      </c>
      <c r="D1999">
        <v>0</v>
      </c>
      <c r="E1999">
        <v>0</v>
      </c>
      <c r="F1999">
        <v>287</v>
      </c>
      <c r="G1999">
        <v>1</v>
      </c>
      <c r="H1999">
        <v>2305</v>
      </c>
      <c r="I1999">
        <v>1197</v>
      </c>
      <c r="J1999">
        <v>1</v>
      </c>
      <c r="K1999">
        <v>99</v>
      </c>
      <c r="L1999">
        <v>596499</v>
      </c>
      <c r="M1999">
        <v>955</v>
      </c>
      <c r="N1999">
        <v>1</v>
      </c>
      <c r="O1999">
        <v>5</v>
      </c>
      <c r="P1999">
        <v>4</v>
      </c>
      <c r="Q1999">
        <v>5.9999999999999995E-4</v>
      </c>
      <c r="R1999">
        <v>2</v>
      </c>
      <c r="S1999">
        <v>0.49940000000000001</v>
      </c>
      <c r="T1999">
        <v>1</v>
      </c>
      <c r="U1999" s="1">
        <v>0.40666666666666673</v>
      </c>
      <c r="V1999" s="1">
        <v>95.17</v>
      </c>
      <c r="W1999" s="1">
        <v>96.84</v>
      </c>
      <c r="X1999" s="1">
        <v>5.92</v>
      </c>
    </row>
    <row r="2000" spans="1:24">
      <c r="A2000" t="s">
        <v>226</v>
      </c>
      <c r="B2000" t="s">
        <v>3413</v>
      </c>
      <c r="C2000">
        <v>287</v>
      </c>
      <c r="D2000">
        <v>0</v>
      </c>
      <c r="E2000">
        <v>0</v>
      </c>
      <c r="F2000">
        <v>175</v>
      </c>
      <c r="G2000">
        <v>4</v>
      </c>
      <c r="H2000">
        <v>2299</v>
      </c>
      <c r="I2000">
        <v>476</v>
      </c>
      <c r="J2000">
        <v>1</v>
      </c>
      <c r="K2000">
        <v>60</v>
      </c>
      <c r="L2000">
        <v>1996915</v>
      </c>
      <c r="M2000">
        <v>5743</v>
      </c>
      <c r="N2000">
        <v>1</v>
      </c>
      <c r="O2000">
        <v>5</v>
      </c>
      <c r="P2000">
        <v>4</v>
      </c>
      <c r="Q2000">
        <v>0.99970000000000003</v>
      </c>
      <c r="R2000">
        <v>2</v>
      </c>
      <c r="S2000">
        <v>0.49970000000000003</v>
      </c>
      <c r="T2000">
        <v>1</v>
      </c>
      <c r="U2000" s="1">
        <v>0.44078947368421051</v>
      </c>
      <c r="V2000" s="1">
        <v>96.66</v>
      </c>
      <c r="W2000" s="1">
        <v>88.3</v>
      </c>
      <c r="X2000" s="1">
        <v>2.82</v>
      </c>
    </row>
    <row r="2001" spans="1:24">
      <c r="A2001" t="s">
        <v>1343</v>
      </c>
      <c r="B2001" t="s">
        <v>3414</v>
      </c>
      <c r="C2001">
        <v>305</v>
      </c>
      <c r="D2001">
        <v>1</v>
      </c>
      <c r="E2001">
        <v>0</v>
      </c>
      <c r="F2001">
        <v>665</v>
      </c>
      <c r="G2001">
        <v>9</v>
      </c>
      <c r="H2001">
        <v>2297</v>
      </c>
      <c r="I2001">
        <v>666</v>
      </c>
      <c r="J2001">
        <v>1</v>
      </c>
      <c r="K2001">
        <v>137</v>
      </c>
      <c r="L2001">
        <v>72310</v>
      </c>
      <c r="M2001">
        <v>946</v>
      </c>
      <c r="N2001">
        <v>0</v>
      </c>
      <c r="O2001">
        <v>2</v>
      </c>
      <c r="P2001">
        <v>4</v>
      </c>
      <c r="Q2001">
        <v>1.5E-3</v>
      </c>
      <c r="R2001">
        <v>2</v>
      </c>
      <c r="S2001">
        <v>0.4985</v>
      </c>
      <c r="T2001">
        <v>1</v>
      </c>
      <c r="U2001" s="1">
        <v>0.42413793103448277</v>
      </c>
      <c r="V2001" s="1">
        <v>46.9</v>
      </c>
      <c r="W2001" s="1">
        <v>15.45</v>
      </c>
      <c r="X2001" s="1">
        <v>76.95</v>
      </c>
    </row>
    <row r="2002" spans="1:24">
      <c r="A2002" t="s">
        <v>698</v>
      </c>
      <c r="B2002" t="s">
        <v>3415</v>
      </c>
      <c r="C2002">
        <v>299</v>
      </c>
      <c r="D2002">
        <v>1</v>
      </c>
      <c r="E2002">
        <v>0</v>
      </c>
      <c r="F2002">
        <v>184</v>
      </c>
      <c r="G2002">
        <v>1</v>
      </c>
      <c r="H2002">
        <v>2293</v>
      </c>
      <c r="I2002">
        <v>974</v>
      </c>
      <c r="J2002">
        <v>0</v>
      </c>
      <c r="K2002">
        <v>156</v>
      </c>
      <c r="L2002">
        <v>40608</v>
      </c>
      <c r="M2002">
        <v>195</v>
      </c>
      <c r="N2002">
        <v>15</v>
      </c>
      <c r="O2002">
        <v>1</v>
      </c>
      <c r="P2002">
        <v>3</v>
      </c>
      <c r="Q2002">
        <v>0.99970000000000003</v>
      </c>
      <c r="R2002">
        <v>1</v>
      </c>
      <c r="S2002">
        <v>0.49970000000000003</v>
      </c>
      <c r="T2002">
        <v>0</v>
      </c>
      <c r="U2002" s="1">
        <v>0.47826086956521752</v>
      </c>
      <c r="V2002" s="1">
        <v>57.33</v>
      </c>
      <c r="W2002" s="1">
        <v>97.92</v>
      </c>
      <c r="X2002" s="1">
        <v>1.69</v>
      </c>
    </row>
    <row r="2003" spans="1:24">
      <c r="A2003" t="s">
        <v>865</v>
      </c>
      <c r="B2003" t="s">
        <v>3416</v>
      </c>
      <c r="C2003">
        <v>279</v>
      </c>
      <c r="D2003">
        <v>1</v>
      </c>
      <c r="E2003">
        <v>1</v>
      </c>
      <c r="F2003">
        <v>265</v>
      </c>
      <c r="G2003">
        <v>2</v>
      </c>
      <c r="H2003">
        <v>2293</v>
      </c>
      <c r="I2003">
        <v>599</v>
      </c>
      <c r="J2003">
        <v>1</v>
      </c>
      <c r="K2003">
        <v>118</v>
      </c>
      <c r="L2003">
        <v>212920</v>
      </c>
      <c r="M2003">
        <v>421</v>
      </c>
      <c r="N2003">
        <v>0</v>
      </c>
      <c r="O2003">
        <v>4</v>
      </c>
      <c r="P2003">
        <v>4</v>
      </c>
      <c r="Q2003">
        <v>2.3E-3</v>
      </c>
      <c r="R2003">
        <v>2</v>
      </c>
      <c r="S2003">
        <v>0.49769999999999998</v>
      </c>
      <c r="T2003">
        <v>0</v>
      </c>
      <c r="U2003" s="1">
        <v>0.51136363636363624</v>
      </c>
      <c r="V2003" s="1">
        <v>98.19</v>
      </c>
      <c r="W2003" s="1">
        <v>50</v>
      </c>
      <c r="X2003" s="1">
        <v>15.43</v>
      </c>
    </row>
    <row r="2004" spans="1:24">
      <c r="A2004" t="s">
        <v>92</v>
      </c>
      <c r="B2004" t="s">
        <v>3417</v>
      </c>
      <c r="C2004">
        <v>121</v>
      </c>
      <c r="D2004">
        <v>0</v>
      </c>
      <c r="E2004">
        <v>0</v>
      </c>
      <c r="F2004">
        <v>1524</v>
      </c>
      <c r="G2004">
        <v>1</v>
      </c>
      <c r="H2004">
        <v>2288</v>
      </c>
      <c r="I2004">
        <v>874</v>
      </c>
      <c r="J2004">
        <v>1</v>
      </c>
      <c r="K2004">
        <v>165</v>
      </c>
      <c r="L2004">
        <v>5323777</v>
      </c>
      <c r="M2004">
        <v>6</v>
      </c>
      <c r="N2004">
        <v>0</v>
      </c>
      <c r="O2004">
        <v>7</v>
      </c>
      <c r="P2004">
        <v>4</v>
      </c>
      <c r="Q2004">
        <v>8.9999999999999998E-4</v>
      </c>
      <c r="R2004">
        <v>2</v>
      </c>
      <c r="S2004">
        <v>0.49909999999999999</v>
      </c>
      <c r="T2004">
        <v>0</v>
      </c>
      <c r="U2004" s="1">
        <v>0.40476190476190477</v>
      </c>
      <c r="V2004" s="1">
        <v>99</v>
      </c>
      <c r="W2004" s="1">
        <v>82.96</v>
      </c>
      <c r="X2004" s="1">
        <v>2.82</v>
      </c>
    </row>
    <row r="2005" spans="1:24">
      <c r="A2005" t="s">
        <v>62</v>
      </c>
      <c r="B2005" t="s">
        <v>3418</v>
      </c>
      <c r="C2005">
        <v>187</v>
      </c>
      <c r="D2005">
        <v>0</v>
      </c>
      <c r="E2005">
        <v>0</v>
      </c>
      <c r="F2005">
        <v>419</v>
      </c>
      <c r="G2005">
        <v>1</v>
      </c>
      <c r="H2005">
        <v>2288</v>
      </c>
      <c r="I2005">
        <v>385</v>
      </c>
      <c r="J2005">
        <v>1</v>
      </c>
      <c r="K2005">
        <v>143</v>
      </c>
      <c r="L2005">
        <v>609549</v>
      </c>
      <c r="M2005">
        <v>1484</v>
      </c>
      <c r="N2005">
        <v>1</v>
      </c>
      <c r="O2005">
        <v>7</v>
      </c>
      <c r="P2005">
        <v>4</v>
      </c>
      <c r="Q2005">
        <v>6.9999999999999999E-4</v>
      </c>
      <c r="R2005">
        <v>2</v>
      </c>
      <c r="S2005">
        <v>0.49930000000000002</v>
      </c>
      <c r="T2005">
        <v>1</v>
      </c>
      <c r="U2005" s="1">
        <v>0.45365853658536576</v>
      </c>
      <c r="V2005" s="1">
        <v>70.69</v>
      </c>
      <c r="W2005" s="1">
        <v>63.05</v>
      </c>
      <c r="X2005" s="1">
        <v>23.51</v>
      </c>
    </row>
    <row r="2006" spans="1:24">
      <c r="A2006" t="s">
        <v>901</v>
      </c>
      <c r="B2006" t="s">
        <v>3419</v>
      </c>
      <c r="C2006">
        <v>275</v>
      </c>
      <c r="D2006">
        <v>1</v>
      </c>
      <c r="E2006">
        <v>0</v>
      </c>
      <c r="F2006">
        <v>213</v>
      </c>
      <c r="G2006">
        <v>6</v>
      </c>
      <c r="H2006">
        <v>2286</v>
      </c>
      <c r="I2006">
        <v>1124</v>
      </c>
      <c r="J2006">
        <v>1</v>
      </c>
      <c r="K2006">
        <v>160</v>
      </c>
      <c r="L2006">
        <v>1634229</v>
      </c>
      <c r="M2006">
        <v>1802</v>
      </c>
      <c r="N2006">
        <v>1</v>
      </c>
      <c r="O2006">
        <v>7</v>
      </c>
      <c r="P2006">
        <v>4</v>
      </c>
      <c r="Q2006">
        <v>0.99690000000000001</v>
      </c>
      <c r="R2006">
        <v>2</v>
      </c>
      <c r="S2006">
        <v>0.49690000000000001</v>
      </c>
      <c r="T2006">
        <v>0</v>
      </c>
      <c r="U2006" s="1">
        <v>0.45</v>
      </c>
      <c r="V2006" s="1">
        <v>97.53</v>
      </c>
      <c r="W2006" s="1">
        <v>58.78</v>
      </c>
      <c r="X2006" s="1">
        <v>1</v>
      </c>
    </row>
    <row r="2007" spans="1:24">
      <c r="A2007" t="s">
        <v>574</v>
      </c>
      <c r="B2007" t="s">
        <v>3420</v>
      </c>
      <c r="C2007">
        <v>96</v>
      </c>
      <c r="D2007">
        <v>0</v>
      </c>
      <c r="E2007">
        <v>0</v>
      </c>
      <c r="F2007">
        <v>509</v>
      </c>
      <c r="G2007">
        <v>0</v>
      </c>
      <c r="H2007">
        <v>2284</v>
      </c>
      <c r="I2007">
        <v>697</v>
      </c>
      <c r="J2007">
        <v>1</v>
      </c>
      <c r="K2007">
        <v>119</v>
      </c>
      <c r="L2007">
        <v>173492</v>
      </c>
      <c r="M2007">
        <v>1942</v>
      </c>
      <c r="N2007">
        <v>1</v>
      </c>
      <c r="O2007">
        <v>4</v>
      </c>
      <c r="P2007">
        <v>4</v>
      </c>
      <c r="Q2007">
        <v>5.9999999999999995E-4</v>
      </c>
      <c r="R2007">
        <v>2</v>
      </c>
      <c r="S2007">
        <v>0.49940000000000001</v>
      </c>
      <c r="T2007">
        <v>0</v>
      </c>
      <c r="U2007" s="1">
        <v>0.44047619047619052</v>
      </c>
      <c r="V2007" s="1">
        <v>93.26</v>
      </c>
      <c r="W2007" s="1">
        <v>96.95</v>
      </c>
      <c r="X2007" s="1">
        <v>35.369999999999997</v>
      </c>
    </row>
    <row r="2008" spans="1:24">
      <c r="A2008" t="s">
        <v>471</v>
      </c>
      <c r="B2008" t="s">
        <v>3421</v>
      </c>
      <c r="C2008">
        <v>208</v>
      </c>
      <c r="D2008">
        <v>1</v>
      </c>
      <c r="E2008">
        <v>0</v>
      </c>
      <c r="F2008">
        <v>315</v>
      </c>
      <c r="G2008">
        <v>0</v>
      </c>
      <c r="H2008">
        <v>2280</v>
      </c>
      <c r="I2008">
        <v>1402</v>
      </c>
      <c r="J2008">
        <v>0</v>
      </c>
      <c r="K2008">
        <v>117</v>
      </c>
      <c r="L2008">
        <v>426083</v>
      </c>
      <c r="M2008">
        <v>408</v>
      </c>
      <c r="N2008">
        <v>0</v>
      </c>
      <c r="O2008">
        <v>6</v>
      </c>
      <c r="P2008">
        <v>3</v>
      </c>
      <c r="Q2008">
        <v>0.99970000000000003</v>
      </c>
      <c r="R2008">
        <v>1</v>
      </c>
      <c r="S2008">
        <v>0.49970000000000003</v>
      </c>
      <c r="T2008">
        <v>1</v>
      </c>
      <c r="U2008" s="1">
        <v>0.46010638297872353</v>
      </c>
      <c r="V2008" s="1">
        <v>99</v>
      </c>
      <c r="W2008" s="1">
        <v>70.08</v>
      </c>
      <c r="X2008" s="1">
        <v>33.36</v>
      </c>
    </row>
    <row r="2009" spans="1:24">
      <c r="A2009" t="s">
        <v>827</v>
      </c>
      <c r="B2009" t="s">
        <v>3422</v>
      </c>
      <c r="C2009">
        <v>280</v>
      </c>
      <c r="D2009">
        <v>0</v>
      </c>
      <c r="E2009">
        <v>0</v>
      </c>
      <c r="F2009">
        <v>127</v>
      </c>
      <c r="G2009">
        <v>1</v>
      </c>
      <c r="H2009">
        <v>2280</v>
      </c>
      <c r="I2009">
        <v>813</v>
      </c>
      <c r="J2009">
        <v>1</v>
      </c>
      <c r="K2009">
        <v>160</v>
      </c>
      <c r="L2009">
        <v>451328</v>
      </c>
      <c r="M2009">
        <v>192</v>
      </c>
      <c r="N2009">
        <v>2</v>
      </c>
      <c r="O2009">
        <v>3</v>
      </c>
      <c r="P2009">
        <v>0</v>
      </c>
      <c r="Q2009">
        <v>5.9999999999999995E-4</v>
      </c>
      <c r="R2009">
        <v>2</v>
      </c>
      <c r="S2009">
        <v>0.49940000000000001</v>
      </c>
      <c r="T2009">
        <v>1</v>
      </c>
      <c r="U2009" s="1">
        <v>0.44460227272727276</v>
      </c>
      <c r="V2009" s="1">
        <v>98.52</v>
      </c>
      <c r="W2009" s="1">
        <v>42.23</v>
      </c>
      <c r="X2009" s="1">
        <v>77.28</v>
      </c>
    </row>
    <row r="2010" spans="1:24">
      <c r="A2010" t="s">
        <v>168</v>
      </c>
      <c r="B2010" t="s">
        <v>3423</v>
      </c>
      <c r="C2010">
        <v>157</v>
      </c>
      <c r="D2010">
        <v>0</v>
      </c>
      <c r="E2010">
        <v>0</v>
      </c>
      <c r="F2010">
        <v>352</v>
      </c>
      <c r="G2010">
        <v>8</v>
      </c>
      <c r="H2010">
        <v>2275</v>
      </c>
      <c r="I2010">
        <v>590</v>
      </c>
      <c r="J2010">
        <v>1</v>
      </c>
      <c r="K2010">
        <v>148</v>
      </c>
      <c r="L2010">
        <v>4646789</v>
      </c>
      <c r="M2010">
        <v>78</v>
      </c>
      <c r="N2010">
        <v>1</v>
      </c>
      <c r="O2010">
        <v>5</v>
      </c>
      <c r="P2010">
        <v>1</v>
      </c>
      <c r="Q2010">
        <v>0.999</v>
      </c>
      <c r="R2010">
        <v>1</v>
      </c>
      <c r="S2010">
        <v>0.499</v>
      </c>
      <c r="T2010">
        <v>1</v>
      </c>
      <c r="U2010" s="1">
        <v>0.5</v>
      </c>
      <c r="V2010" s="1">
        <v>67.53</v>
      </c>
      <c r="W2010" s="1">
        <v>73.400000000000006</v>
      </c>
      <c r="X2010" s="1">
        <v>1</v>
      </c>
    </row>
    <row r="2011" spans="1:24">
      <c r="A2011" t="s">
        <v>69</v>
      </c>
      <c r="B2011" t="s">
        <v>3424</v>
      </c>
      <c r="C2011">
        <v>172</v>
      </c>
      <c r="D2011">
        <v>0</v>
      </c>
      <c r="E2011">
        <v>0</v>
      </c>
      <c r="F2011">
        <v>215</v>
      </c>
      <c r="G2011">
        <v>4</v>
      </c>
      <c r="H2011">
        <v>2274</v>
      </c>
      <c r="I2011">
        <v>1207</v>
      </c>
      <c r="J2011">
        <v>1</v>
      </c>
      <c r="K2011">
        <v>99</v>
      </c>
      <c r="L2011">
        <v>596499</v>
      </c>
      <c r="M2011">
        <v>955</v>
      </c>
      <c r="N2011">
        <v>1</v>
      </c>
      <c r="O2011">
        <v>7</v>
      </c>
      <c r="P2011">
        <v>1</v>
      </c>
      <c r="Q2011">
        <v>0.99970000000000003</v>
      </c>
      <c r="R2011">
        <v>1</v>
      </c>
      <c r="S2011">
        <v>0.49970000000000003</v>
      </c>
      <c r="T2011">
        <v>1</v>
      </c>
      <c r="U2011" s="1">
        <v>0.46511627906976749</v>
      </c>
      <c r="V2011" s="1">
        <v>96.93</v>
      </c>
      <c r="W2011" s="1">
        <v>98.19</v>
      </c>
      <c r="X2011" s="1">
        <v>1</v>
      </c>
    </row>
    <row r="2012" spans="1:24">
      <c r="A2012" t="s">
        <v>1408</v>
      </c>
      <c r="B2012" t="s">
        <v>3425</v>
      </c>
      <c r="C2012">
        <v>138</v>
      </c>
      <c r="D2012">
        <v>0</v>
      </c>
      <c r="E2012">
        <v>0</v>
      </c>
      <c r="F2012">
        <v>140</v>
      </c>
      <c r="G2012">
        <v>13</v>
      </c>
      <c r="H2012">
        <v>2272</v>
      </c>
      <c r="I2012">
        <v>331</v>
      </c>
      <c r="J2012">
        <v>1</v>
      </c>
      <c r="K2012">
        <v>109</v>
      </c>
      <c r="L2012">
        <v>297552</v>
      </c>
      <c r="M2012">
        <v>1876</v>
      </c>
      <c r="N2012">
        <v>1</v>
      </c>
      <c r="O2012">
        <v>6</v>
      </c>
      <c r="P2012">
        <v>3</v>
      </c>
      <c r="Q2012">
        <v>0.99970000000000003</v>
      </c>
      <c r="R2012">
        <v>1</v>
      </c>
      <c r="S2012">
        <v>0.49970000000000003</v>
      </c>
      <c r="T2012">
        <v>1</v>
      </c>
      <c r="U2012" s="1">
        <v>0.48049645390070927</v>
      </c>
      <c r="V2012" s="1">
        <v>99</v>
      </c>
      <c r="W2012" s="1">
        <v>92.33</v>
      </c>
      <c r="X2012" s="1">
        <v>2.82</v>
      </c>
    </row>
    <row r="2013" spans="1:24">
      <c r="A2013" t="s">
        <v>461</v>
      </c>
      <c r="B2013" t="s">
        <v>3426</v>
      </c>
      <c r="C2013">
        <v>278</v>
      </c>
      <c r="D2013">
        <v>0</v>
      </c>
      <c r="E2013">
        <v>0</v>
      </c>
      <c r="F2013">
        <v>278</v>
      </c>
      <c r="G2013">
        <v>8</v>
      </c>
      <c r="H2013">
        <v>2270</v>
      </c>
      <c r="I2013">
        <v>541</v>
      </c>
      <c r="J2013">
        <v>1</v>
      </c>
      <c r="K2013">
        <v>122</v>
      </c>
      <c r="L2013">
        <v>2123768</v>
      </c>
      <c r="M2013">
        <v>51</v>
      </c>
      <c r="N2013">
        <v>2</v>
      </c>
      <c r="O2013">
        <v>6</v>
      </c>
      <c r="P2013">
        <v>2</v>
      </c>
      <c r="Q2013">
        <v>0.98019999999999996</v>
      </c>
      <c r="R2013">
        <v>0</v>
      </c>
      <c r="S2013">
        <v>0.48019999999999996</v>
      </c>
      <c r="T2013">
        <v>1</v>
      </c>
      <c r="U2013" s="1">
        <v>0.40101522842639598</v>
      </c>
      <c r="V2013" s="1">
        <v>95.1</v>
      </c>
      <c r="W2013" s="1">
        <v>50</v>
      </c>
      <c r="X2013" s="1">
        <v>10.08</v>
      </c>
    </row>
    <row r="2014" spans="1:24">
      <c r="A2014" t="s">
        <v>92</v>
      </c>
      <c r="B2014" t="s">
        <v>3427</v>
      </c>
      <c r="C2014">
        <v>121</v>
      </c>
      <c r="D2014">
        <v>0</v>
      </c>
      <c r="E2014">
        <v>0</v>
      </c>
      <c r="F2014">
        <v>149</v>
      </c>
      <c r="G2014">
        <v>2</v>
      </c>
      <c r="H2014">
        <v>2268</v>
      </c>
      <c r="I2014">
        <v>521</v>
      </c>
      <c r="J2014">
        <v>1</v>
      </c>
      <c r="K2014">
        <v>165</v>
      </c>
      <c r="L2014">
        <v>5323777</v>
      </c>
      <c r="M2014">
        <v>6</v>
      </c>
      <c r="N2014">
        <v>0</v>
      </c>
      <c r="O2014">
        <v>6</v>
      </c>
      <c r="P2014">
        <v>0</v>
      </c>
      <c r="Q2014">
        <v>5.9999999999999995E-4</v>
      </c>
      <c r="R2014">
        <v>2</v>
      </c>
      <c r="S2014">
        <v>0.49940000000000001</v>
      </c>
      <c r="T2014">
        <v>0</v>
      </c>
      <c r="U2014" s="1">
        <v>0.52777777777777779</v>
      </c>
      <c r="V2014" s="1">
        <v>38.6</v>
      </c>
      <c r="W2014" s="1">
        <v>50</v>
      </c>
      <c r="X2014" s="1">
        <v>48.89</v>
      </c>
    </row>
    <row r="2015" spans="1:24">
      <c r="A2015" t="s">
        <v>121</v>
      </c>
      <c r="B2015" t="s">
        <v>3428</v>
      </c>
      <c r="C2015">
        <v>114</v>
      </c>
      <c r="D2015">
        <v>0</v>
      </c>
      <c r="E2015">
        <v>0</v>
      </c>
      <c r="F2015">
        <v>161</v>
      </c>
      <c r="G2015">
        <v>3</v>
      </c>
      <c r="H2015">
        <v>2268</v>
      </c>
      <c r="I2015">
        <v>825</v>
      </c>
      <c r="J2015">
        <v>0</v>
      </c>
      <c r="K2015">
        <v>30</v>
      </c>
      <c r="L2015">
        <v>239839</v>
      </c>
      <c r="M2015">
        <v>1229</v>
      </c>
      <c r="N2015">
        <v>0</v>
      </c>
      <c r="O2015">
        <v>7</v>
      </c>
      <c r="P2015">
        <v>4</v>
      </c>
      <c r="Q2015">
        <v>8.0000000000000004E-4</v>
      </c>
      <c r="R2015">
        <v>2</v>
      </c>
      <c r="S2015">
        <v>0.49919999999999998</v>
      </c>
      <c r="T2015">
        <v>1</v>
      </c>
      <c r="U2015" s="1">
        <v>0.42592592592592599</v>
      </c>
      <c r="V2015" s="1">
        <v>70.69</v>
      </c>
      <c r="W2015" s="1">
        <v>50</v>
      </c>
      <c r="X2015" s="1">
        <v>98.01</v>
      </c>
    </row>
    <row r="2016" spans="1:24">
      <c r="A2016" t="s">
        <v>69</v>
      </c>
      <c r="B2016" t="s">
        <v>3429</v>
      </c>
      <c r="C2016">
        <v>222</v>
      </c>
      <c r="D2016">
        <v>1</v>
      </c>
      <c r="E2016">
        <v>1</v>
      </c>
      <c r="F2016">
        <v>189</v>
      </c>
      <c r="G2016">
        <v>2</v>
      </c>
      <c r="H2016">
        <v>2263</v>
      </c>
      <c r="I2016">
        <v>1031</v>
      </c>
      <c r="J2016">
        <v>1</v>
      </c>
      <c r="K2016">
        <v>99</v>
      </c>
      <c r="L2016">
        <v>596499</v>
      </c>
      <c r="M2016">
        <v>955</v>
      </c>
      <c r="N2016">
        <v>1</v>
      </c>
      <c r="O2016">
        <v>2</v>
      </c>
      <c r="P2016">
        <v>0</v>
      </c>
      <c r="Q2016">
        <v>5.9999999999999995E-4</v>
      </c>
      <c r="R2016">
        <v>2</v>
      </c>
      <c r="S2016">
        <v>0.49940000000000001</v>
      </c>
      <c r="T2016">
        <v>1</v>
      </c>
      <c r="U2016" s="1">
        <v>0.43279569892473124</v>
      </c>
      <c r="V2016" s="1">
        <v>99</v>
      </c>
      <c r="W2016" s="1">
        <v>58.97</v>
      </c>
      <c r="X2016" s="1">
        <v>1</v>
      </c>
    </row>
    <row r="2017" spans="1:24">
      <c r="A2017" t="s">
        <v>1285</v>
      </c>
      <c r="B2017" t="s">
        <v>3430</v>
      </c>
      <c r="C2017">
        <v>274</v>
      </c>
      <c r="D2017">
        <v>0</v>
      </c>
      <c r="E2017">
        <v>0</v>
      </c>
      <c r="F2017">
        <v>124</v>
      </c>
      <c r="G2017">
        <v>12</v>
      </c>
      <c r="H2017">
        <v>2263</v>
      </c>
      <c r="I2017">
        <v>500</v>
      </c>
      <c r="J2017">
        <v>0</v>
      </c>
      <c r="K2017">
        <v>62</v>
      </c>
      <c r="L2017">
        <v>37997</v>
      </c>
      <c r="M2017">
        <v>201</v>
      </c>
      <c r="N2017">
        <v>6</v>
      </c>
      <c r="O2017">
        <v>1</v>
      </c>
      <c r="P2017">
        <v>3</v>
      </c>
      <c r="Q2017">
        <v>0.99939999999999996</v>
      </c>
      <c r="R2017">
        <v>1</v>
      </c>
      <c r="S2017">
        <v>0.49939999999999996</v>
      </c>
      <c r="T2017">
        <v>1</v>
      </c>
      <c r="U2017" s="1">
        <v>0.38362068965517249</v>
      </c>
      <c r="V2017" s="1">
        <v>75.34</v>
      </c>
      <c r="W2017" s="1">
        <v>58.97</v>
      </c>
      <c r="X2017" s="1">
        <v>61.34</v>
      </c>
    </row>
    <row r="2018" spans="1:24">
      <c r="A2018" t="s">
        <v>1060</v>
      </c>
      <c r="B2018" t="s">
        <v>3431</v>
      </c>
      <c r="C2018">
        <v>180</v>
      </c>
      <c r="D2018">
        <v>0</v>
      </c>
      <c r="E2018">
        <v>0</v>
      </c>
      <c r="F2018">
        <v>161</v>
      </c>
      <c r="G2018">
        <v>3</v>
      </c>
      <c r="H2018">
        <v>2253</v>
      </c>
      <c r="I2018">
        <v>1818</v>
      </c>
      <c r="J2018">
        <v>1</v>
      </c>
      <c r="K2018">
        <v>153</v>
      </c>
      <c r="L2018">
        <v>232458</v>
      </c>
      <c r="M2018">
        <v>2166</v>
      </c>
      <c r="N2018">
        <v>1</v>
      </c>
      <c r="O2018">
        <v>7</v>
      </c>
      <c r="P2018">
        <v>4</v>
      </c>
      <c r="Q2018">
        <v>0.2142</v>
      </c>
      <c r="R2018">
        <v>2</v>
      </c>
      <c r="S2018">
        <v>0.2858</v>
      </c>
      <c r="T2018">
        <v>0</v>
      </c>
      <c r="U2018" s="1">
        <v>0.48369565217391303</v>
      </c>
      <c r="V2018" s="1">
        <v>99</v>
      </c>
      <c r="W2018" s="1">
        <v>36.950000000000003</v>
      </c>
      <c r="X2018" s="1">
        <v>65.14</v>
      </c>
    </row>
    <row r="2019" spans="1:24">
      <c r="A2019" t="s">
        <v>331</v>
      </c>
      <c r="B2019" t="s">
        <v>3432</v>
      </c>
      <c r="C2019">
        <v>312</v>
      </c>
      <c r="D2019">
        <v>1</v>
      </c>
      <c r="E2019">
        <v>0</v>
      </c>
      <c r="F2019">
        <v>157</v>
      </c>
      <c r="G2019">
        <v>1</v>
      </c>
      <c r="H2019">
        <v>2252</v>
      </c>
      <c r="I2019">
        <v>1318</v>
      </c>
      <c r="J2019">
        <v>1</v>
      </c>
      <c r="K2019">
        <v>141</v>
      </c>
      <c r="L2019">
        <v>327459</v>
      </c>
      <c r="M2019">
        <v>4284</v>
      </c>
      <c r="N2019">
        <v>3</v>
      </c>
      <c r="O2019">
        <v>2</v>
      </c>
      <c r="P2019">
        <v>2</v>
      </c>
      <c r="Q2019">
        <v>0.99970000000000003</v>
      </c>
      <c r="R2019">
        <v>0</v>
      </c>
      <c r="S2019">
        <v>0.49970000000000003</v>
      </c>
      <c r="T2019">
        <v>1</v>
      </c>
      <c r="U2019" s="1">
        <v>0.47485207100591725</v>
      </c>
      <c r="V2019" s="1">
        <v>88.57</v>
      </c>
      <c r="W2019" s="1">
        <v>65.86</v>
      </c>
      <c r="X2019" s="1">
        <v>82.17</v>
      </c>
    </row>
    <row r="2020" spans="1:24">
      <c r="A2020" t="s">
        <v>477</v>
      </c>
      <c r="B2020" t="s">
        <v>3433</v>
      </c>
      <c r="C2020">
        <v>226</v>
      </c>
      <c r="D2020">
        <v>1</v>
      </c>
      <c r="E2020">
        <v>1</v>
      </c>
      <c r="F2020">
        <v>684</v>
      </c>
      <c r="G2020">
        <v>1</v>
      </c>
      <c r="H2020">
        <v>2249</v>
      </c>
      <c r="I2020">
        <v>1268</v>
      </c>
      <c r="J2020">
        <v>1</v>
      </c>
      <c r="K2020">
        <v>72</v>
      </c>
      <c r="L2020">
        <v>124842</v>
      </c>
      <c r="M2020">
        <v>879</v>
      </c>
      <c r="N2020">
        <v>0</v>
      </c>
      <c r="O2020">
        <v>5</v>
      </c>
      <c r="P2020">
        <v>0</v>
      </c>
      <c r="Q2020">
        <v>5.9999999999999995E-4</v>
      </c>
      <c r="R2020">
        <v>2</v>
      </c>
      <c r="S2020">
        <v>0.49940000000000001</v>
      </c>
      <c r="T2020">
        <v>0</v>
      </c>
      <c r="U2020" s="1">
        <v>0.40486725663716827</v>
      </c>
      <c r="V2020" s="1">
        <v>99</v>
      </c>
      <c r="W2020" s="1">
        <v>59.64</v>
      </c>
      <c r="X2020" s="1">
        <v>7.12</v>
      </c>
    </row>
    <row r="2021" spans="1:24">
      <c r="A2021" t="s">
        <v>415</v>
      </c>
      <c r="B2021" t="s">
        <v>3434</v>
      </c>
      <c r="C2021">
        <v>293</v>
      </c>
      <c r="D2021">
        <v>1</v>
      </c>
      <c r="E2021">
        <v>1</v>
      </c>
      <c r="F2021">
        <v>324</v>
      </c>
      <c r="G2021">
        <v>1</v>
      </c>
      <c r="H2021">
        <v>2248</v>
      </c>
      <c r="I2021">
        <v>700</v>
      </c>
      <c r="J2021">
        <v>1</v>
      </c>
      <c r="K2021">
        <v>118</v>
      </c>
      <c r="L2021">
        <v>1225929</v>
      </c>
      <c r="M2021">
        <v>853</v>
      </c>
      <c r="N2021">
        <v>0</v>
      </c>
      <c r="O2021">
        <v>2</v>
      </c>
      <c r="P2021">
        <v>0</v>
      </c>
      <c r="Q2021">
        <v>8.0000000000000004E-4</v>
      </c>
      <c r="R2021">
        <v>2</v>
      </c>
      <c r="S2021">
        <v>0.49919999999999998</v>
      </c>
      <c r="T2021">
        <v>0</v>
      </c>
      <c r="U2021" s="1">
        <v>0.44915254237288149</v>
      </c>
      <c r="V2021" s="1">
        <v>95.1</v>
      </c>
      <c r="W2021" s="1">
        <v>67.16</v>
      </c>
      <c r="X2021" s="1">
        <v>18.21</v>
      </c>
    </row>
    <row r="2022" spans="1:24">
      <c r="A2022" t="s">
        <v>955</v>
      </c>
      <c r="B2022" t="s">
        <v>3435</v>
      </c>
      <c r="C2022">
        <v>273</v>
      </c>
      <c r="D2022">
        <v>1</v>
      </c>
      <c r="E2022">
        <v>1</v>
      </c>
      <c r="F2022">
        <v>667</v>
      </c>
      <c r="G2022">
        <v>8</v>
      </c>
      <c r="H2022">
        <v>2247</v>
      </c>
      <c r="I2022">
        <v>758</v>
      </c>
      <c r="J2022">
        <v>1</v>
      </c>
      <c r="K2022">
        <v>157</v>
      </c>
      <c r="L2022">
        <v>27311</v>
      </c>
      <c r="M2022">
        <v>2494</v>
      </c>
      <c r="N2022">
        <v>0</v>
      </c>
      <c r="O2022">
        <v>2</v>
      </c>
      <c r="P2022">
        <v>2</v>
      </c>
      <c r="Q2022">
        <v>0.99580000000000002</v>
      </c>
      <c r="R2022">
        <v>0</v>
      </c>
      <c r="S2022">
        <v>0.49580000000000002</v>
      </c>
      <c r="T2022">
        <v>1</v>
      </c>
      <c r="U2022" s="1">
        <v>0.48041474654377875</v>
      </c>
      <c r="V2022" s="1">
        <v>34.5</v>
      </c>
      <c r="W2022" s="1">
        <v>92.33</v>
      </c>
      <c r="X2022" s="1">
        <v>13.15</v>
      </c>
    </row>
    <row r="2023" spans="1:24">
      <c r="A2023" t="s">
        <v>166</v>
      </c>
      <c r="B2023" t="s">
        <v>3436</v>
      </c>
      <c r="C2023">
        <v>107</v>
      </c>
      <c r="D2023">
        <v>0</v>
      </c>
      <c r="E2023">
        <v>0</v>
      </c>
      <c r="F2023">
        <v>122</v>
      </c>
      <c r="G2023">
        <v>1</v>
      </c>
      <c r="H2023">
        <v>2243</v>
      </c>
      <c r="I2023">
        <v>580</v>
      </c>
      <c r="J2023">
        <v>1</v>
      </c>
      <c r="K2023">
        <v>51</v>
      </c>
      <c r="L2023">
        <v>286555</v>
      </c>
      <c r="M2023">
        <v>536</v>
      </c>
      <c r="N2023">
        <v>0</v>
      </c>
      <c r="O2023">
        <v>1</v>
      </c>
      <c r="P2023">
        <v>0</v>
      </c>
      <c r="Q2023">
        <v>6.9999999999999999E-4</v>
      </c>
      <c r="R2023">
        <v>2</v>
      </c>
      <c r="S2023">
        <v>0.49930000000000002</v>
      </c>
      <c r="T2023">
        <v>1</v>
      </c>
      <c r="U2023" s="1">
        <v>0.45442708333333326</v>
      </c>
      <c r="V2023" s="1">
        <v>64.39</v>
      </c>
      <c r="W2023" s="1">
        <v>50</v>
      </c>
      <c r="X2023" s="1">
        <v>1</v>
      </c>
    </row>
    <row r="2024" spans="1:24">
      <c r="A2024" t="s">
        <v>754</v>
      </c>
      <c r="B2024" t="s">
        <v>3437</v>
      </c>
      <c r="C2024">
        <v>280</v>
      </c>
      <c r="D2024">
        <v>0</v>
      </c>
      <c r="E2024">
        <v>0</v>
      </c>
      <c r="F2024">
        <v>4872</v>
      </c>
      <c r="G2024">
        <v>1</v>
      </c>
      <c r="H2024">
        <v>2239</v>
      </c>
      <c r="I2024">
        <v>711</v>
      </c>
      <c r="J2024">
        <v>1</v>
      </c>
      <c r="K2024">
        <v>63</v>
      </c>
      <c r="L2024">
        <v>19476</v>
      </c>
      <c r="M2024">
        <v>120</v>
      </c>
      <c r="N2024">
        <v>0</v>
      </c>
      <c r="O2024">
        <v>1</v>
      </c>
      <c r="P2024">
        <v>4</v>
      </c>
      <c r="Q2024">
        <v>8.0000000000000004E-4</v>
      </c>
      <c r="R2024">
        <v>2</v>
      </c>
      <c r="S2024">
        <v>0.49919999999999998</v>
      </c>
      <c r="T2024">
        <v>1</v>
      </c>
      <c r="U2024" s="1">
        <v>0.50765306122448972</v>
      </c>
      <c r="V2024" s="1">
        <v>76.430000000000007</v>
      </c>
      <c r="W2024" s="1">
        <v>80.77</v>
      </c>
      <c r="X2024" s="1">
        <v>1</v>
      </c>
    </row>
    <row r="2025" spans="1:24">
      <c r="A2025" t="s">
        <v>895</v>
      </c>
      <c r="B2025" t="s">
        <v>3438</v>
      </c>
      <c r="C2025">
        <v>235</v>
      </c>
      <c r="D2025">
        <v>0</v>
      </c>
      <c r="E2025">
        <v>0</v>
      </c>
      <c r="F2025">
        <v>174</v>
      </c>
      <c r="G2025">
        <v>0</v>
      </c>
      <c r="H2025">
        <v>2239</v>
      </c>
      <c r="I2025">
        <v>1456</v>
      </c>
      <c r="J2025">
        <v>1</v>
      </c>
      <c r="K2025">
        <v>151</v>
      </c>
      <c r="L2025">
        <v>57407</v>
      </c>
      <c r="M2025">
        <v>2426</v>
      </c>
      <c r="N2025">
        <v>1</v>
      </c>
      <c r="O2025">
        <v>4</v>
      </c>
      <c r="P2025">
        <v>4</v>
      </c>
      <c r="Q2025">
        <v>0.99650000000000005</v>
      </c>
      <c r="R2025">
        <v>2</v>
      </c>
      <c r="S2025">
        <v>0.49650000000000005</v>
      </c>
      <c r="T2025">
        <v>0</v>
      </c>
      <c r="U2025" s="1">
        <v>0.44915254237288149</v>
      </c>
      <c r="V2025" s="1">
        <v>97.95</v>
      </c>
      <c r="W2025" s="1">
        <v>60.13</v>
      </c>
      <c r="X2025" s="1">
        <v>8.65</v>
      </c>
    </row>
    <row r="2026" spans="1:24">
      <c r="A2026" t="s">
        <v>70</v>
      </c>
      <c r="B2026" t="s">
        <v>3439</v>
      </c>
      <c r="C2026">
        <v>308</v>
      </c>
      <c r="D2026">
        <v>1</v>
      </c>
      <c r="E2026">
        <v>0</v>
      </c>
      <c r="F2026">
        <v>206</v>
      </c>
      <c r="G2026">
        <v>2</v>
      </c>
      <c r="H2026">
        <v>2237</v>
      </c>
      <c r="I2026">
        <v>1899</v>
      </c>
      <c r="J2026">
        <v>1</v>
      </c>
      <c r="K2026">
        <v>138</v>
      </c>
      <c r="L2026">
        <v>341402</v>
      </c>
      <c r="M2026">
        <v>1536</v>
      </c>
      <c r="N2026">
        <v>0</v>
      </c>
      <c r="O2026">
        <v>7</v>
      </c>
      <c r="P2026">
        <v>4</v>
      </c>
      <c r="Q2026">
        <v>6.9999999999999999E-4</v>
      </c>
      <c r="R2026">
        <v>2</v>
      </c>
      <c r="S2026">
        <v>0.49930000000000002</v>
      </c>
      <c r="T2026">
        <v>1</v>
      </c>
      <c r="U2026" s="1">
        <v>0.41496598639455773</v>
      </c>
      <c r="V2026" s="1">
        <v>88.46</v>
      </c>
      <c r="W2026" s="1">
        <v>89.42</v>
      </c>
      <c r="X2026" s="1">
        <v>1</v>
      </c>
    </row>
    <row r="2027" spans="1:24">
      <c r="A2027" t="s">
        <v>561</v>
      </c>
      <c r="B2027" t="s">
        <v>3440</v>
      </c>
      <c r="C2027">
        <v>271</v>
      </c>
      <c r="D2027">
        <v>1</v>
      </c>
      <c r="E2027">
        <v>1</v>
      </c>
      <c r="F2027">
        <v>146</v>
      </c>
      <c r="G2027">
        <v>0</v>
      </c>
      <c r="H2027">
        <v>2235</v>
      </c>
      <c r="I2027">
        <v>1209</v>
      </c>
      <c r="J2027">
        <v>0</v>
      </c>
      <c r="K2027">
        <v>61</v>
      </c>
      <c r="L2027">
        <v>26374</v>
      </c>
      <c r="M2027">
        <v>47</v>
      </c>
      <c r="N2027">
        <v>0</v>
      </c>
      <c r="O2027">
        <v>3</v>
      </c>
      <c r="P2027">
        <v>4</v>
      </c>
      <c r="Q2027">
        <v>8.0000000000000004E-4</v>
      </c>
      <c r="R2027">
        <v>2</v>
      </c>
      <c r="S2027">
        <v>0.49919999999999998</v>
      </c>
      <c r="T2027">
        <v>0</v>
      </c>
      <c r="U2027" s="1">
        <v>0.44642857142857151</v>
      </c>
      <c r="V2027" s="1">
        <v>84.62</v>
      </c>
      <c r="W2027" s="1">
        <v>50</v>
      </c>
      <c r="X2027" s="1">
        <v>4.97</v>
      </c>
    </row>
    <row r="2028" spans="1:24">
      <c r="A2028" t="s">
        <v>63</v>
      </c>
      <c r="B2028" t="s">
        <v>3441</v>
      </c>
      <c r="C2028">
        <v>120</v>
      </c>
      <c r="D2028">
        <v>0</v>
      </c>
      <c r="E2028">
        <v>0</v>
      </c>
      <c r="F2028">
        <v>131</v>
      </c>
      <c r="G2028">
        <v>9</v>
      </c>
      <c r="H2028">
        <v>2233</v>
      </c>
      <c r="I2028">
        <v>989</v>
      </c>
      <c r="J2028">
        <v>1</v>
      </c>
      <c r="K2028">
        <v>102</v>
      </c>
      <c r="L2028">
        <v>124819</v>
      </c>
      <c r="M2028">
        <v>2063</v>
      </c>
      <c r="N2028">
        <v>3</v>
      </c>
      <c r="O2028">
        <v>4</v>
      </c>
      <c r="P2028">
        <v>1</v>
      </c>
      <c r="Q2028">
        <v>0.99709999999999999</v>
      </c>
      <c r="R2028">
        <v>1</v>
      </c>
      <c r="S2028">
        <v>0.49709999999999999</v>
      </c>
      <c r="T2028">
        <v>1</v>
      </c>
      <c r="U2028" s="1">
        <v>0.527061855670103</v>
      </c>
      <c r="V2028" s="1">
        <v>91.1</v>
      </c>
      <c r="W2028" s="1">
        <v>58.24</v>
      </c>
      <c r="X2028" s="1">
        <v>74.760000000000005</v>
      </c>
    </row>
    <row r="2029" spans="1:24">
      <c r="A2029" t="s">
        <v>813</v>
      </c>
      <c r="B2029" t="s">
        <v>3442</v>
      </c>
      <c r="C2029">
        <v>215</v>
      </c>
      <c r="D2029">
        <v>0</v>
      </c>
      <c r="E2029">
        <v>0</v>
      </c>
      <c r="F2029">
        <v>155</v>
      </c>
      <c r="G2029">
        <v>2</v>
      </c>
      <c r="H2029">
        <v>2232</v>
      </c>
      <c r="I2029">
        <v>897</v>
      </c>
      <c r="J2029">
        <v>1</v>
      </c>
      <c r="K2029">
        <v>121</v>
      </c>
      <c r="L2029">
        <v>94527</v>
      </c>
      <c r="M2029">
        <v>965</v>
      </c>
      <c r="N2029">
        <v>6</v>
      </c>
      <c r="O2029">
        <v>6</v>
      </c>
      <c r="P2029">
        <v>1</v>
      </c>
      <c r="Q2029">
        <v>0.99829999999999997</v>
      </c>
      <c r="R2029">
        <v>1</v>
      </c>
      <c r="S2029">
        <v>0.49829999999999997</v>
      </c>
      <c r="T2029">
        <v>1</v>
      </c>
      <c r="U2029" s="1">
        <v>0.43992248062015499</v>
      </c>
      <c r="V2029" s="1">
        <v>90.27</v>
      </c>
      <c r="W2029" s="1">
        <v>71.09</v>
      </c>
      <c r="X2029" s="1">
        <v>1</v>
      </c>
    </row>
    <row r="2030" spans="1:24">
      <c r="A2030" t="s">
        <v>303</v>
      </c>
      <c r="B2030" t="s">
        <v>3443</v>
      </c>
      <c r="C2030">
        <v>304</v>
      </c>
      <c r="D2030">
        <v>1</v>
      </c>
      <c r="E2030">
        <v>1</v>
      </c>
      <c r="F2030">
        <v>165</v>
      </c>
      <c r="G2030">
        <v>1</v>
      </c>
      <c r="H2030">
        <v>2230</v>
      </c>
      <c r="I2030">
        <v>788</v>
      </c>
      <c r="J2030">
        <v>0</v>
      </c>
      <c r="K2030">
        <v>105</v>
      </c>
      <c r="L2030">
        <v>121585</v>
      </c>
      <c r="M2030">
        <v>890</v>
      </c>
      <c r="N2030">
        <v>5</v>
      </c>
      <c r="O2030">
        <v>4</v>
      </c>
      <c r="P2030">
        <v>4</v>
      </c>
      <c r="Q2030">
        <v>4.7000000000000002E-3</v>
      </c>
      <c r="R2030">
        <v>2</v>
      </c>
      <c r="S2030">
        <v>0.49530000000000002</v>
      </c>
      <c r="T2030">
        <v>0</v>
      </c>
      <c r="U2030" s="1">
        <v>0.42229729729729726</v>
      </c>
      <c r="V2030" s="1">
        <v>38.6</v>
      </c>
      <c r="W2030" s="1">
        <v>95.2</v>
      </c>
      <c r="X2030" s="1">
        <v>4.97</v>
      </c>
    </row>
    <row r="2031" spans="1:24">
      <c r="A2031" t="s">
        <v>658</v>
      </c>
      <c r="B2031" t="s">
        <v>3444</v>
      </c>
      <c r="C2031">
        <v>113</v>
      </c>
      <c r="D2031">
        <v>0</v>
      </c>
      <c r="E2031">
        <v>0</v>
      </c>
      <c r="F2031">
        <v>170</v>
      </c>
      <c r="G2031">
        <v>1</v>
      </c>
      <c r="H2031">
        <v>2229</v>
      </c>
      <c r="I2031">
        <v>1463</v>
      </c>
      <c r="J2031">
        <v>1</v>
      </c>
      <c r="K2031">
        <v>129</v>
      </c>
      <c r="L2031">
        <v>49212</v>
      </c>
      <c r="M2031">
        <v>613</v>
      </c>
      <c r="N2031">
        <v>3</v>
      </c>
      <c r="O2031">
        <v>7</v>
      </c>
      <c r="P2031">
        <v>2</v>
      </c>
      <c r="Q2031">
        <v>0.99970000000000003</v>
      </c>
      <c r="R2031">
        <v>0</v>
      </c>
      <c r="S2031">
        <v>0.49970000000000003</v>
      </c>
      <c r="T2031">
        <v>0</v>
      </c>
      <c r="U2031" s="1">
        <v>0.43648648648648652</v>
      </c>
      <c r="V2031" s="1">
        <v>99</v>
      </c>
      <c r="W2031" s="1">
        <v>50</v>
      </c>
      <c r="X2031" s="1">
        <v>1</v>
      </c>
    </row>
    <row r="2032" spans="1:24">
      <c r="A2032" t="s">
        <v>159</v>
      </c>
      <c r="B2032" t="s">
        <v>3445</v>
      </c>
      <c r="C2032">
        <v>280</v>
      </c>
      <c r="D2032">
        <v>0</v>
      </c>
      <c r="E2032">
        <v>0</v>
      </c>
      <c r="F2032">
        <v>181</v>
      </c>
      <c r="G2032">
        <v>7</v>
      </c>
      <c r="H2032">
        <v>2225</v>
      </c>
      <c r="I2032">
        <v>1400</v>
      </c>
      <c r="J2032">
        <v>0</v>
      </c>
      <c r="K2032">
        <v>3</v>
      </c>
      <c r="L2032">
        <v>146918</v>
      </c>
      <c r="M2032">
        <v>900</v>
      </c>
      <c r="N2032">
        <v>0</v>
      </c>
      <c r="O2032">
        <v>7</v>
      </c>
      <c r="P2032">
        <v>3</v>
      </c>
      <c r="Q2032">
        <v>0.99939999999999996</v>
      </c>
      <c r="R2032">
        <v>1</v>
      </c>
      <c r="S2032">
        <v>0.49939999999999996</v>
      </c>
      <c r="T2032">
        <v>1</v>
      </c>
      <c r="U2032" s="1">
        <v>0.46394230769230776</v>
      </c>
      <c r="V2032" s="1">
        <v>84.62</v>
      </c>
      <c r="W2032" s="1">
        <v>50</v>
      </c>
      <c r="X2032" s="1">
        <v>82.75</v>
      </c>
    </row>
    <row r="2033" spans="1:24">
      <c r="A2033" t="s">
        <v>92</v>
      </c>
      <c r="B2033" t="s">
        <v>3446</v>
      </c>
      <c r="C2033">
        <v>95</v>
      </c>
      <c r="D2033">
        <v>0</v>
      </c>
      <c r="E2033">
        <v>0</v>
      </c>
      <c r="F2033">
        <v>223</v>
      </c>
      <c r="G2033">
        <v>1</v>
      </c>
      <c r="H2033">
        <v>2221</v>
      </c>
      <c r="I2033">
        <v>496</v>
      </c>
      <c r="J2033">
        <v>1</v>
      </c>
      <c r="K2033">
        <v>165</v>
      </c>
      <c r="L2033">
        <v>5323777</v>
      </c>
      <c r="M2033">
        <v>6</v>
      </c>
      <c r="N2033">
        <v>0</v>
      </c>
      <c r="O2033">
        <v>1</v>
      </c>
      <c r="P2033">
        <v>2</v>
      </c>
      <c r="Q2033">
        <v>0.99950000000000006</v>
      </c>
      <c r="R2033">
        <v>0</v>
      </c>
      <c r="S2033">
        <v>0.49950000000000006</v>
      </c>
      <c r="T2033">
        <v>0</v>
      </c>
      <c r="U2033" s="1">
        <v>0.44318181818181823</v>
      </c>
      <c r="V2033" s="1">
        <v>99</v>
      </c>
      <c r="W2033" s="1">
        <v>50</v>
      </c>
      <c r="X2033" s="1">
        <v>23.51</v>
      </c>
    </row>
    <row r="2034" spans="1:24">
      <c r="A2034" t="s">
        <v>356</v>
      </c>
      <c r="B2034" t="s">
        <v>3447</v>
      </c>
      <c r="C2034">
        <v>43</v>
      </c>
      <c r="D2034">
        <v>0</v>
      </c>
      <c r="E2034">
        <v>0</v>
      </c>
      <c r="F2034">
        <v>263</v>
      </c>
      <c r="G2034">
        <v>12</v>
      </c>
      <c r="H2034">
        <v>2218</v>
      </c>
      <c r="I2034">
        <v>314</v>
      </c>
      <c r="J2034">
        <v>1</v>
      </c>
      <c r="K2034">
        <v>148</v>
      </c>
      <c r="L2034">
        <v>276578</v>
      </c>
      <c r="M2034">
        <v>1786</v>
      </c>
      <c r="N2034">
        <v>0</v>
      </c>
      <c r="O2034">
        <v>1</v>
      </c>
      <c r="P2034">
        <v>1</v>
      </c>
      <c r="Q2034">
        <v>0.99939999999999996</v>
      </c>
      <c r="R2034">
        <v>1</v>
      </c>
      <c r="S2034">
        <v>0.49939999999999996</v>
      </c>
      <c r="T2034">
        <v>0</v>
      </c>
      <c r="U2034" s="1">
        <v>0.445945945945946</v>
      </c>
      <c r="V2034" s="1">
        <v>69.94</v>
      </c>
      <c r="W2034" s="1">
        <v>81.84</v>
      </c>
      <c r="X2034" s="1">
        <v>1</v>
      </c>
    </row>
    <row r="2035" spans="1:24">
      <c r="A2035" t="s">
        <v>104</v>
      </c>
      <c r="B2035" t="s">
        <v>3448</v>
      </c>
      <c r="C2035">
        <v>218</v>
      </c>
      <c r="D2035">
        <v>0</v>
      </c>
      <c r="E2035">
        <v>0</v>
      </c>
      <c r="F2035">
        <v>220</v>
      </c>
      <c r="G2035">
        <v>4</v>
      </c>
      <c r="H2035">
        <v>2217</v>
      </c>
      <c r="I2035">
        <v>550</v>
      </c>
      <c r="J2035">
        <v>1</v>
      </c>
      <c r="K2035">
        <v>51</v>
      </c>
      <c r="L2035">
        <v>362322</v>
      </c>
      <c r="M2035">
        <v>353</v>
      </c>
      <c r="N2035">
        <v>0</v>
      </c>
      <c r="O2035">
        <v>1</v>
      </c>
      <c r="P2035">
        <v>3</v>
      </c>
      <c r="Q2035">
        <v>0.99970000000000003</v>
      </c>
      <c r="R2035">
        <v>1</v>
      </c>
      <c r="S2035">
        <v>0.49970000000000003</v>
      </c>
      <c r="T2035">
        <v>1</v>
      </c>
      <c r="U2035" s="1">
        <v>0.50301204819277101</v>
      </c>
      <c r="V2035" s="1">
        <v>93.26</v>
      </c>
      <c r="W2035" s="1">
        <v>75.739999999999995</v>
      </c>
      <c r="X2035" s="1">
        <v>12.01</v>
      </c>
    </row>
    <row r="2036" spans="1:24">
      <c r="A2036" t="s">
        <v>1215</v>
      </c>
      <c r="B2036" t="s">
        <v>3449</v>
      </c>
      <c r="C2036">
        <v>237</v>
      </c>
      <c r="D2036">
        <v>0</v>
      </c>
      <c r="E2036">
        <v>0</v>
      </c>
      <c r="F2036">
        <v>570</v>
      </c>
      <c r="G2036">
        <v>6</v>
      </c>
      <c r="H2036">
        <v>2217</v>
      </c>
      <c r="I2036">
        <v>1274</v>
      </c>
      <c r="J2036">
        <v>1</v>
      </c>
      <c r="K2036">
        <v>158</v>
      </c>
      <c r="L2036">
        <v>10331</v>
      </c>
      <c r="M2036">
        <v>1528</v>
      </c>
      <c r="N2036">
        <v>1</v>
      </c>
      <c r="O2036">
        <v>6</v>
      </c>
      <c r="P2036">
        <v>1</v>
      </c>
      <c r="Q2036">
        <v>0.99950000000000006</v>
      </c>
      <c r="R2036">
        <v>1</v>
      </c>
      <c r="S2036">
        <v>0.49950000000000006</v>
      </c>
      <c r="T2036">
        <v>0</v>
      </c>
      <c r="U2036" s="1">
        <v>0.48582474226804123</v>
      </c>
      <c r="V2036" s="1">
        <v>81.63</v>
      </c>
      <c r="W2036" s="1">
        <v>39.049999999999997</v>
      </c>
      <c r="X2036" s="1">
        <v>11.8</v>
      </c>
    </row>
    <row r="2037" spans="1:24">
      <c r="A2037" t="s">
        <v>36</v>
      </c>
      <c r="B2037" t="s">
        <v>3450</v>
      </c>
      <c r="C2037">
        <v>228</v>
      </c>
      <c r="D2037">
        <v>0</v>
      </c>
      <c r="E2037">
        <v>0</v>
      </c>
      <c r="F2037">
        <v>235</v>
      </c>
      <c r="G2037">
        <v>2</v>
      </c>
      <c r="H2037">
        <v>2216</v>
      </c>
      <c r="I2037">
        <v>595</v>
      </c>
      <c r="J2037">
        <v>1</v>
      </c>
      <c r="K2037">
        <v>116</v>
      </c>
      <c r="L2037">
        <v>4301914</v>
      </c>
      <c r="M2037">
        <v>5481</v>
      </c>
      <c r="N2037">
        <v>1</v>
      </c>
      <c r="O2037">
        <v>4</v>
      </c>
      <c r="P2037">
        <v>3</v>
      </c>
      <c r="Q2037">
        <v>0.99970000000000003</v>
      </c>
      <c r="R2037">
        <v>1</v>
      </c>
      <c r="S2037">
        <v>0.49970000000000003</v>
      </c>
      <c r="T2037">
        <v>1</v>
      </c>
      <c r="U2037" s="1">
        <v>0.47175141242937851</v>
      </c>
      <c r="V2037" s="1">
        <v>90.82</v>
      </c>
      <c r="W2037" s="1">
        <v>82.39</v>
      </c>
      <c r="X2037" s="1">
        <v>1</v>
      </c>
    </row>
    <row r="2038" spans="1:24">
      <c r="A2038" t="s">
        <v>918</v>
      </c>
      <c r="B2038" t="s">
        <v>3451</v>
      </c>
      <c r="C2038">
        <v>280</v>
      </c>
      <c r="D2038">
        <v>0</v>
      </c>
      <c r="E2038">
        <v>0</v>
      </c>
      <c r="F2038">
        <v>130</v>
      </c>
      <c r="G2038">
        <v>10</v>
      </c>
      <c r="H2038">
        <v>2216</v>
      </c>
      <c r="I2038">
        <v>707</v>
      </c>
      <c r="J2038">
        <v>0</v>
      </c>
      <c r="K2038">
        <v>69</v>
      </c>
      <c r="L2038">
        <v>8498</v>
      </c>
      <c r="M2038">
        <v>1290</v>
      </c>
      <c r="N2038">
        <v>1</v>
      </c>
      <c r="O2038">
        <v>6</v>
      </c>
      <c r="P2038">
        <v>0</v>
      </c>
      <c r="Q2038">
        <v>6.9999999999999999E-4</v>
      </c>
      <c r="R2038">
        <v>2</v>
      </c>
      <c r="S2038">
        <v>0.49930000000000002</v>
      </c>
      <c r="T2038">
        <v>0</v>
      </c>
      <c r="U2038" s="1">
        <v>0.49206349206349198</v>
      </c>
      <c r="V2038" s="1">
        <v>72.05</v>
      </c>
      <c r="W2038" s="1">
        <v>26.16</v>
      </c>
      <c r="X2038" s="1">
        <v>37.869999999999997</v>
      </c>
    </row>
    <row r="2039" spans="1:24">
      <c r="A2039" t="s">
        <v>1381</v>
      </c>
      <c r="B2039" t="s">
        <v>3452</v>
      </c>
      <c r="C2039">
        <v>275</v>
      </c>
      <c r="D2039">
        <v>0</v>
      </c>
      <c r="E2039">
        <v>0</v>
      </c>
      <c r="F2039">
        <v>107</v>
      </c>
      <c r="G2039">
        <v>9</v>
      </c>
      <c r="H2039">
        <v>2215</v>
      </c>
      <c r="I2039">
        <v>765</v>
      </c>
      <c r="J2039">
        <v>1</v>
      </c>
      <c r="K2039">
        <v>150</v>
      </c>
      <c r="L2039">
        <v>439312</v>
      </c>
      <c r="M2039">
        <v>872</v>
      </c>
      <c r="N2039">
        <v>1</v>
      </c>
      <c r="O2039">
        <v>3</v>
      </c>
      <c r="P2039">
        <v>4</v>
      </c>
      <c r="Q2039">
        <v>0.97709999999999997</v>
      </c>
      <c r="R2039">
        <v>2</v>
      </c>
      <c r="S2039">
        <v>0.47709999999999997</v>
      </c>
      <c r="T2039">
        <v>0</v>
      </c>
      <c r="U2039" s="1">
        <v>0.491745283018868</v>
      </c>
      <c r="V2039" s="1">
        <v>98.14</v>
      </c>
      <c r="W2039" s="1">
        <v>66.17</v>
      </c>
      <c r="X2039" s="1">
        <v>14.24</v>
      </c>
    </row>
    <row r="2040" spans="1:24">
      <c r="A2040" t="s">
        <v>113</v>
      </c>
      <c r="B2040" t="s">
        <v>3453</v>
      </c>
      <c r="C2040">
        <v>298</v>
      </c>
      <c r="D2040">
        <v>1</v>
      </c>
      <c r="E2040">
        <v>0</v>
      </c>
      <c r="F2040">
        <v>222</v>
      </c>
      <c r="G2040">
        <v>1</v>
      </c>
      <c r="H2040">
        <v>2212</v>
      </c>
      <c r="I2040">
        <v>1262</v>
      </c>
      <c r="J2040">
        <v>1</v>
      </c>
      <c r="K2040">
        <v>157</v>
      </c>
      <c r="L2040">
        <v>736992</v>
      </c>
      <c r="M2040">
        <v>1225</v>
      </c>
      <c r="N2040">
        <v>9</v>
      </c>
      <c r="O2040">
        <v>7</v>
      </c>
      <c r="P2040">
        <v>0</v>
      </c>
      <c r="Q2040">
        <v>5.9999999999999995E-4</v>
      </c>
      <c r="R2040">
        <v>2</v>
      </c>
      <c r="S2040">
        <v>0.49940000000000001</v>
      </c>
      <c r="T2040">
        <v>1</v>
      </c>
      <c r="U2040" s="1">
        <v>0.39087301587301576</v>
      </c>
      <c r="V2040" s="1">
        <v>85.1</v>
      </c>
      <c r="W2040" s="1">
        <v>85.63</v>
      </c>
      <c r="X2040" s="1">
        <v>8.51</v>
      </c>
    </row>
    <row r="2041" spans="1:24">
      <c r="A2041" t="s">
        <v>222</v>
      </c>
      <c r="B2041" t="s">
        <v>3454</v>
      </c>
      <c r="C2041">
        <v>278</v>
      </c>
      <c r="D2041">
        <v>0</v>
      </c>
      <c r="E2041">
        <v>0</v>
      </c>
      <c r="F2041">
        <v>110</v>
      </c>
      <c r="G2041">
        <v>4</v>
      </c>
      <c r="H2041">
        <v>2210</v>
      </c>
      <c r="I2041">
        <v>844</v>
      </c>
      <c r="J2041">
        <v>1</v>
      </c>
      <c r="K2041">
        <v>108</v>
      </c>
      <c r="L2041">
        <v>343782</v>
      </c>
      <c r="M2041">
        <v>9176</v>
      </c>
      <c r="N2041">
        <v>1</v>
      </c>
      <c r="O2041">
        <v>6</v>
      </c>
      <c r="P2041">
        <v>0</v>
      </c>
      <c r="Q2041">
        <v>5.5999999999999999E-3</v>
      </c>
      <c r="R2041">
        <v>2</v>
      </c>
      <c r="S2041">
        <v>0.49440000000000001</v>
      </c>
      <c r="T2041">
        <v>1</v>
      </c>
      <c r="U2041" s="1">
        <v>0.4680555555555555</v>
      </c>
      <c r="V2041" s="1">
        <v>93.26</v>
      </c>
      <c r="W2041" s="1">
        <v>63.49</v>
      </c>
      <c r="X2041" s="1">
        <v>3.81</v>
      </c>
    </row>
    <row r="2042" spans="1:24">
      <c r="A2042" t="s">
        <v>895</v>
      </c>
      <c r="B2042" t="s">
        <v>3455</v>
      </c>
      <c r="C2042">
        <v>197</v>
      </c>
      <c r="D2042">
        <v>0</v>
      </c>
      <c r="E2042">
        <v>0</v>
      </c>
      <c r="F2042">
        <v>263</v>
      </c>
      <c r="G2042">
        <v>2</v>
      </c>
      <c r="H2042">
        <v>2207</v>
      </c>
      <c r="I2042">
        <v>670</v>
      </c>
      <c r="J2042">
        <v>1</v>
      </c>
      <c r="K2042">
        <v>151</v>
      </c>
      <c r="L2042">
        <v>57407</v>
      </c>
      <c r="M2042">
        <v>2426</v>
      </c>
      <c r="N2042">
        <v>1</v>
      </c>
      <c r="O2042">
        <v>1</v>
      </c>
      <c r="P2042">
        <v>0</v>
      </c>
      <c r="Q2042">
        <v>0.97119999999999995</v>
      </c>
      <c r="R2042">
        <v>2</v>
      </c>
      <c r="S2042">
        <v>0.47119999999999995</v>
      </c>
      <c r="T2042">
        <v>0</v>
      </c>
      <c r="U2042" s="1">
        <v>0.43688118811881199</v>
      </c>
      <c r="V2042" s="1">
        <v>93.26</v>
      </c>
      <c r="W2042" s="1">
        <v>37.35</v>
      </c>
      <c r="X2042" s="1">
        <v>8.8699999999999992</v>
      </c>
    </row>
    <row r="2043" spans="1:24">
      <c r="A2043" t="s">
        <v>990</v>
      </c>
      <c r="B2043" t="s">
        <v>3456</v>
      </c>
      <c r="C2043">
        <v>266</v>
      </c>
      <c r="D2043">
        <v>0</v>
      </c>
      <c r="E2043">
        <v>0</v>
      </c>
      <c r="F2043">
        <v>133</v>
      </c>
      <c r="G2043">
        <v>8</v>
      </c>
      <c r="H2043">
        <v>2207</v>
      </c>
      <c r="I2043">
        <v>517</v>
      </c>
      <c r="J2043">
        <v>1</v>
      </c>
      <c r="K2043">
        <v>151</v>
      </c>
      <c r="L2043">
        <v>1093963</v>
      </c>
      <c r="M2043">
        <v>627</v>
      </c>
      <c r="N2043">
        <v>2</v>
      </c>
      <c r="O2043">
        <v>7</v>
      </c>
      <c r="P2043">
        <v>4</v>
      </c>
      <c r="Q2043">
        <v>1.6000000000000001E-3</v>
      </c>
      <c r="R2043">
        <v>2</v>
      </c>
      <c r="S2043">
        <v>0.49840000000000001</v>
      </c>
      <c r="T2043">
        <v>0</v>
      </c>
      <c r="U2043" s="1">
        <v>0.46989528795811525</v>
      </c>
      <c r="V2043" s="1">
        <v>89.96</v>
      </c>
      <c r="W2043" s="1">
        <v>72.77</v>
      </c>
      <c r="X2043" s="1">
        <v>51.41</v>
      </c>
    </row>
    <row r="2044" spans="1:24">
      <c r="A2044" t="s">
        <v>884</v>
      </c>
      <c r="B2044" t="s">
        <v>3457</v>
      </c>
      <c r="C2044">
        <v>217</v>
      </c>
      <c r="D2044">
        <v>0</v>
      </c>
      <c r="E2044">
        <v>0</v>
      </c>
      <c r="F2044">
        <v>249</v>
      </c>
      <c r="G2044">
        <v>2</v>
      </c>
      <c r="H2044">
        <v>2206</v>
      </c>
      <c r="I2044">
        <v>1289</v>
      </c>
      <c r="J2044">
        <v>0</v>
      </c>
      <c r="K2044">
        <v>126</v>
      </c>
      <c r="L2044">
        <v>32545</v>
      </c>
      <c r="M2044">
        <v>32856</v>
      </c>
      <c r="N2044">
        <v>0</v>
      </c>
      <c r="O2044">
        <v>2</v>
      </c>
      <c r="P2044">
        <v>4</v>
      </c>
      <c r="Q2044">
        <v>6.9999999999999999E-4</v>
      </c>
      <c r="R2044">
        <v>2</v>
      </c>
      <c r="S2044">
        <v>0.49930000000000002</v>
      </c>
      <c r="T2044">
        <v>1</v>
      </c>
      <c r="U2044" s="1">
        <v>0.47133027522935778</v>
      </c>
      <c r="V2044" s="1">
        <v>23.1</v>
      </c>
      <c r="W2044" s="1">
        <v>26.6</v>
      </c>
      <c r="X2044" s="1">
        <v>7.84</v>
      </c>
    </row>
    <row r="2045" spans="1:24">
      <c r="A2045" t="s">
        <v>265</v>
      </c>
      <c r="B2045" t="s">
        <v>3458</v>
      </c>
      <c r="C2045">
        <v>213</v>
      </c>
      <c r="D2045">
        <v>1</v>
      </c>
      <c r="E2045">
        <v>1</v>
      </c>
      <c r="F2045">
        <v>219</v>
      </c>
      <c r="G2045">
        <v>1</v>
      </c>
      <c r="H2045">
        <v>2205</v>
      </c>
      <c r="I2045">
        <v>1077</v>
      </c>
      <c r="J2045">
        <v>0</v>
      </c>
      <c r="K2045">
        <v>30</v>
      </c>
      <c r="L2045">
        <v>185667</v>
      </c>
      <c r="M2045">
        <v>1159</v>
      </c>
      <c r="N2045">
        <v>2</v>
      </c>
      <c r="O2045">
        <v>3</v>
      </c>
      <c r="P2045">
        <v>4</v>
      </c>
      <c r="Q2045">
        <v>5.9999999999999995E-4</v>
      </c>
      <c r="R2045">
        <v>2</v>
      </c>
      <c r="S2045">
        <v>0.49940000000000001</v>
      </c>
      <c r="T2045">
        <v>0</v>
      </c>
      <c r="U2045" s="1">
        <v>0.40691489361702127</v>
      </c>
      <c r="V2045" s="1">
        <v>89.09</v>
      </c>
      <c r="W2045" s="1">
        <v>50</v>
      </c>
      <c r="X2045" s="1">
        <v>1</v>
      </c>
    </row>
    <row r="2046" spans="1:24">
      <c r="A2046" t="s">
        <v>1388</v>
      </c>
      <c r="B2046" t="s">
        <v>3459</v>
      </c>
      <c r="C2046">
        <v>91</v>
      </c>
      <c r="D2046">
        <v>0</v>
      </c>
      <c r="E2046">
        <v>0</v>
      </c>
      <c r="F2046">
        <v>103</v>
      </c>
      <c r="G2046">
        <v>9</v>
      </c>
      <c r="H2046">
        <v>2205</v>
      </c>
      <c r="I2046">
        <v>315</v>
      </c>
      <c r="J2046">
        <v>0</v>
      </c>
      <c r="K2046">
        <v>59</v>
      </c>
      <c r="L2046">
        <v>36109</v>
      </c>
      <c r="M2046">
        <v>1371</v>
      </c>
      <c r="N2046">
        <v>0</v>
      </c>
      <c r="O2046">
        <v>1</v>
      </c>
      <c r="P2046">
        <v>2</v>
      </c>
      <c r="Q2046">
        <v>8.8200000000000001E-2</v>
      </c>
      <c r="R2046">
        <v>0</v>
      </c>
      <c r="S2046">
        <v>0.4118</v>
      </c>
      <c r="T2046">
        <v>1</v>
      </c>
      <c r="U2046" s="1">
        <v>0.42990654205607476</v>
      </c>
      <c r="V2046" s="1">
        <v>72.69</v>
      </c>
      <c r="W2046" s="1">
        <v>26.6</v>
      </c>
      <c r="X2046" s="1">
        <v>74.760000000000005</v>
      </c>
    </row>
    <row r="2047" spans="1:24">
      <c r="A2047" t="s">
        <v>119</v>
      </c>
      <c r="B2047" t="s">
        <v>3460</v>
      </c>
      <c r="C2047">
        <v>245</v>
      </c>
      <c r="D2047">
        <v>1</v>
      </c>
      <c r="E2047">
        <v>0</v>
      </c>
      <c r="F2047">
        <v>140</v>
      </c>
      <c r="G2047">
        <v>1</v>
      </c>
      <c r="H2047">
        <v>2203</v>
      </c>
      <c r="I2047">
        <v>1116</v>
      </c>
      <c r="J2047">
        <v>1</v>
      </c>
      <c r="K2047">
        <v>76</v>
      </c>
      <c r="L2047">
        <v>6629099</v>
      </c>
      <c r="M2047">
        <v>223</v>
      </c>
      <c r="N2047">
        <v>16</v>
      </c>
      <c r="O2047">
        <v>1</v>
      </c>
      <c r="P2047">
        <v>2</v>
      </c>
      <c r="Q2047">
        <v>0.99639999999999995</v>
      </c>
      <c r="R2047">
        <v>0</v>
      </c>
      <c r="S2047">
        <v>0.49639999999999995</v>
      </c>
      <c r="T2047">
        <v>0</v>
      </c>
      <c r="U2047" s="1">
        <v>0.43990384615384626</v>
      </c>
      <c r="V2047" s="1">
        <v>99</v>
      </c>
      <c r="W2047" s="1">
        <v>79.13</v>
      </c>
      <c r="X2047" s="1">
        <v>84.25</v>
      </c>
    </row>
    <row r="2048" spans="1:24">
      <c r="A2048" t="s">
        <v>183</v>
      </c>
      <c r="B2048" t="s">
        <v>3461</v>
      </c>
      <c r="C2048">
        <v>239</v>
      </c>
      <c r="D2048">
        <v>1</v>
      </c>
      <c r="E2048">
        <v>0</v>
      </c>
      <c r="F2048">
        <v>186</v>
      </c>
      <c r="G2048">
        <v>4</v>
      </c>
      <c r="H2048">
        <v>2202</v>
      </c>
      <c r="I2048">
        <v>731</v>
      </c>
      <c r="J2048">
        <v>0</v>
      </c>
      <c r="K2048">
        <v>164</v>
      </c>
      <c r="L2048">
        <v>62708</v>
      </c>
      <c r="M2048">
        <v>576</v>
      </c>
      <c r="N2048">
        <v>0</v>
      </c>
      <c r="O2048">
        <v>6</v>
      </c>
      <c r="P2048">
        <v>4</v>
      </c>
      <c r="Q2048">
        <v>1.2999999999999999E-3</v>
      </c>
      <c r="R2048">
        <v>2</v>
      </c>
      <c r="S2048">
        <v>0.49869999999999998</v>
      </c>
      <c r="T2048">
        <v>0</v>
      </c>
      <c r="U2048" s="1">
        <v>0.41958041958041947</v>
      </c>
      <c r="V2048" s="1">
        <v>90.36</v>
      </c>
      <c r="W2048" s="1">
        <v>79.13</v>
      </c>
      <c r="X2048" s="1">
        <v>54.14</v>
      </c>
    </row>
    <row r="2049" spans="1:24">
      <c r="A2049" t="s">
        <v>1090</v>
      </c>
      <c r="B2049" t="s">
        <v>3462</v>
      </c>
      <c r="C2049">
        <v>208</v>
      </c>
      <c r="D2049">
        <v>0</v>
      </c>
      <c r="E2049">
        <v>0</v>
      </c>
      <c r="F2049">
        <v>754</v>
      </c>
      <c r="G2049">
        <v>7</v>
      </c>
      <c r="H2049">
        <v>2202</v>
      </c>
      <c r="I2049">
        <v>390</v>
      </c>
      <c r="J2049">
        <v>1</v>
      </c>
      <c r="K2049">
        <v>138</v>
      </c>
      <c r="L2049">
        <v>27851</v>
      </c>
      <c r="M2049">
        <v>579</v>
      </c>
      <c r="N2049">
        <v>3</v>
      </c>
      <c r="O2049">
        <v>6</v>
      </c>
      <c r="P2049">
        <v>2</v>
      </c>
      <c r="Q2049">
        <v>0.99919999999999998</v>
      </c>
      <c r="R2049">
        <v>0</v>
      </c>
      <c r="S2049">
        <v>0.49919999999999998</v>
      </c>
      <c r="T2049">
        <v>0</v>
      </c>
      <c r="U2049" s="1">
        <v>0.49362244897959173</v>
      </c>
      <c r="V2049" s="1">
        <v>90.07</v>
      </c>
      <c r="W2049" s="1">
        <v>50</v>
      </c>
      <c r="X2049" s="1">
        <v>91.95</v>
      </c>
    </row>
    <row r="2050" spans="1:24">
      <c r="A2050" t="s">
        <v>1126</v>
      </c>
      <c r="B2050" t="s">
        <v>3463</v>
      </c>
      <c r="C2050">
        <v>237</v>
      </c>
      <c r="D2050">
        <v>1</v>
      </c>
      <c r="E2050">
        <v>1</v>
      </c>
      <c r="F2050">
        <v>122</v>
      </c>
      <c r="G2050">
        <v>7</v>
      </c>
      <c r="H2050">
        <v>2200</v>
      </c>
      <c r="I2050">
        <v>1358</v>
      </c>
      <c r="J2050">
        <v>0</v>
      </c>
      <c r="K2050">
        <v>167</v>
      </c>
      <c r="L2050">
        <v>49751</v>
      </c>
      <c r="M2050">
        <v>3825</v>
      </c>
      <c r="N2050">
        <v>1</v>
      </c>
      <c r="O2050">
        <v>6</v>
      </c>
      <c r="P2050">
        <v>2</v>
      </c>
      <c r="Q2050">
        <v>0.99950000000000006</v>
      </c>
      <c r="R2050">
        <v>0</v>
      </c>
      <c r="S2050">
        <v>0.49950000000000006</v>
      </c>
      <c r="T2050">
        <v>0</v>
      </c>
      <c r="U2050" s="1">
        <v>0.40789473684210525</v>
      </c>
      <c r="V2050" s="1">
        <v>81.17</v>
      </c>
      <c r="W2050" s="1">
        <v>80.42</v>
      </c>
      <c r="X2050" s="1">
        <v>13.15</v>
      </c>
    </row>
    <row r="2051" spans="1:24">
      <c r="A2051" t="s">
        <v>827</v>
      </c>
      <c r="B2051" t="s">
        <v>3464</v>
      </c>
      <c r="C2051">
        <v>250</v>
      </c>
      <c r="D2051">
        <v>0</v>
      </c>
      <c r="E2051">
        <v>0</v>
      </c>
      <c r="F2051">
        <v>201</v>
      </c>
      <c r="G2051">
        <v>3</v>
      </c>
      <c r="H2051">
        <v>2199</v>
      </c>
      <c r="I2051">
        <v>551</v>
      </c>
      <c r="J2051">
        <v>1</v>
      </c>
      <c r="K2051">
        <v>160</v>
      </c>
      <c r="L2051">
        <v>451328</v>
      </c>
      <c r="M2051">
        <v>192</v>
      </c>
      <c r="N2051">
        <v>2</v>
      </c>
      <c r="O2051">
        <v>6</v>
      </c>
      <c r="P2051">
        <v>0</v>
      </c>
      <c r="Q2051">
        <v>6.9999999999999999E-4</v>
      </c>
      <c r="R2051">
        <v>2</v>
      </c>
      <c r="S2051">
        <v>0.49930000000000002</v>
      </c>
      <c r="T2051">
        <v>1</v>
      </c>
      <c r="U2051" s="1">
        <v>0.44859813084112149</v>
      </c>
      <c r="V2051" s="1">
        <v>93.26</v>
      </c>
      <c r="W2051" s="1">
        <v>66.81</v>
      </c>
      <c r="X2051" s="1">
        <v>16.760000000000002</v>
      </c>
    </row>
    <row r="2052" spans="1:24">
      <c r="A2052" t="s">
        <v>178</v>
      </c>
      <c r="B2052" t="s">
        <v>3465</v>
      </c>
      <c r="C2052">
        <v>159</v>
      </c>
      <c r="D2052">
        <v>0</v>
      </c>
      <c r="E2052">
        <v>0</v>
      </c>
      <c r="F2052">
        <v>641</v>
      </c>
      <c r="G2052">
        <v>2</v>
      </c>
      <c r="H2052">
        <v>2198</v>
      </c>
      <c r="I2052">
        <v>754</v>
      </c>
      <c r="J2052">
        <v>1</v>
      </c>
      <c r="K2052">
        <v>32</v>
      </c>
      <c r="L2052">
        <v>7021384</v>
      </c>
      <c r="M2052">
        <v>1304</v>
      </c>
      <c r="N2052">
        <v>1</v>
      </c>
      <c r="O2052">
        <v>3</v>
      </c>
      <c r="P2052">
        <v>4</v>
      </c>
      <c r="Q2052">
        <v>0.99970000000000003</v>
      </c>
      <c r="R2052">
        <v>2</v>
      </c>
      <c r="S2052">
        <v>0.49970000000000003</v>
      </c>
      <c r="T2052">
        <v>1</v>
      </c>
      <c r="U2052" s="1">
        <v>0.41013071895424824</v>
      </c>
      <c r="V2052" s="1">
        <v>99</v>
      </c>
      <c r="W2052" s="1">
        <v>61.26</v>
      </c>
      <c r="X2052" s="1">
        <v>1</v>
      </c>
    </row>
    <row r="2053" spans="1:24">
      <c r="A2053" t="s">
        <v>98</v>
      </c>
      <c r="B2053" t="s">
        <v>3466</v>
      </c>
      <c r="C2053">
        <v>233</v>
      </c>
      <c r="D2053">
        <v>1</v>
      </c>
      <c r="E2053">
        <v>1</v>
      </c>
      <c r="F2053">
        <v>144</v>
      </c>
      <c r="G2053">
        <v>5</v>
      </c>
      <c r="H2053">
        <v>2196</v>
      </c>
      <c r="I2053">
        <v>735</v>
      </c>
      <c r="J2053">
        <v>1</v>
      </c>
      <c r="K2053">
        <v>59</v>
      </c>
      <c r="L2053">
        <v>1253360</v>
      </c>
      <c r="M2053">
        <v>1440</v>
      </c>
      <c r="N2053">
        <v>0</v>
      </c>
      <c r="O2053">
        <v>6</v>
      </c>
      <c r="P2053">
        <v>2</v>
      </c>
      <c r="Q2053">
        <v>0.99970000000000003</v>
      </c>
      <c r="R2053">
        <v>0</v>
      </c>
      <c r="S2053">
        <v>0.49970000000000003</v>
      </c>
      <c r="T2053">
        <v>1</v>
      </c>
      <c r="U2053" s="1">
        <v>0.45380434782608697</v>
      </c>
      <c r="V2053" s="1">
        <v>99</v>
      </c>
      <c r="W2053" s="1">
        <v>59.64</v>
      </c>
      <c r="X2053" s="1">
        <v>40.200000000000003</v>
      </c>
    </row>
    <row r="2054" spans="1:24">
      <c r="A2054" t="s">
        <v>420</v>
      </c>
      <c r="B2054" t="s">
        <v>3467</v>
      </c>
      <c r="C2054">
        <v>258</v>
      </c>
      <c r="D2054">
        <v>0</v>
      </c>
      <c r="E2054">
        <v>0</v>
      </c>
      <c r="F2054">
        <v>1185</v>
      </c>
      <c r="G2054">
        <v>0</v>
      </c>
      <c r="H2054">
        <v>2193</v>
      </c>
      <c r="I2054">
        <v>639</v>
      </c>
      <c r="J2054">
        <v>1</v>
      </c>
      <c r="K2054">
        <v>145</v>
      </c>
      <c r="L2054">
        <v>220976</v>
      </c>
      <c r="M2054">
        <v>381</v>
      </c>
      <c r="N2054">
        <v>4</v>
      </c>
      <c r="O2054">
        <v>1</v>
      </c>
      <c r="P2054">
        <v>0</v>
      </c>
      <c r="Q2054">
        <v>5.9999999999999995E-4</v>
      </c>
      <c r="R2054">
        <v>2</v>
      </c>
      <c r="S2054">
        <v>0.49940000000000001</v>
      </c>
      <c r="T2054">
        <v>1</v>
      </c>
      <c r="U2054" s="1">
        <v>0.41954022988505751</v>
      </c>
      <c r="V2054" s="1">
        <v>96.54</v>
      </c>
      <c r="W2054" s="1">
        <v>67.52</v>
      </c>
      <c r="X2054" s="1">
        <v>2.4</v>
      </c>
    </row>
    <row r="2055" spans="1:24">
      <c r="A2055" t="s">
        <v>104</v>
      </c>
      <c r="B2055" t="s">
        <v>3468</v>
      </c>
      <c r="C2055">
        <v>280</v>
      </c>
      <c r="D2055">
        <v>0</v>
      </c>
      <c r="E2055">
        <v>0</v>
      </c>
      <c r="F2055">
        <v>277</v>
      </c>
      <c r="G2055">
        <v>1</v>
      </c>
      <c r="H2055">
        <v>2192</v>
      </c>
      <c r="I2055">
        <v>983</v>
      </c>
      <c r="J2055">
        <v>1</v>
      </c>
      <c r="K2055">
        <v>51</v>
      </c>
      <c r="L2055">
        <v>362322</v>
      </c>
      <c r="M2055">
        <v>353</v>
      </c>
      <c r="N2055">
        <v>0</v>
      </c>
      <c r="O2055">
        <v>5</v>
      </c>
      <c r="P2055">
        <v>2</v>
      </c>
      <c r="Q2055">
        <v>4.7000000000000002E-3</v>
      </c>
      <c r="R2055">
        <v>0</v>
      </c>
      <c r="S2055">
        <v>0.49530000000000002</v>
      </c>
      <c r="T2055">
        <v>1</v>
      </c>
      <c r="U2055" s="1">
        <v>0.41666666666666674</v>
      </c>
      <c r="V2055" s="1">
        <v>88.46</v>
      </c>
      <c r="W2055" s="1">
        <v>66.17</v>
      </c>
      <c r="X2055" s="1">
        <v>1.79</v>
      </c>
    </row>
    <row r="2056" spans="1:24">
      <c r="A2056" t="s">
        <v>1304</v>
      </c>
      <c r="B2056" t="s">
        <v>3469</v>
      </c>
      <c r="C2056">
        <v>3</v>
      </c>
      <c r="D2056">
        <v>1</v>
      </c>
      <c r="E2056">
        <v>0</v>
      </c>
      <c r="F2056">
        <v>481</v>
      </c>
      <c r="G2056">
        <v>10</v>
      </c>
      <c r="H2056">
        <v>2185</v>
      </c>
      <c r="I2056">
        <v>936</v>
      </c>
      <c r="J2056">
        <v>1</v>
      </c>
      <c r="K2056">
        <v>158</v>
      </c>
      <c r="L2056">
        <v>104704</v>
      </c>
      <c r="M2056">
        <v>2060</v>
      </c>
      <c r="N2056">
        <v>10</v>
      </c>
      <c r="O2056">
        <v>3</v>
      </c>
      <c r="P2056">
        <v>1</v>
      </c>
      <c r="Q2056">
        <v>0.99929999999999997</v>
      </c>
      <c r="R2056">
        <v>1</v>
      </c>
      <c r="S2056">
        <v>0.49929999999999997</v>
      </c>
      <c r="T2056">
        <v>1</v>
      </c>
      <c r="U2056" s="1">
        <v>0.44137168141592925</v>
      </c>
      <c r="V2056" s="1">
        <v>93.26</v>
      </c>
      <c r="W2056" s="1">
        <v>50</v>
      </c>
      <c r="X2056" s="1">
        <v>1</v>
      </c>
    </row>
    <row r="2057" spans="1:24">
      <c r="A2057" t="s">
        <v>61</v>
      </c>
      <c r="B2057" t="s">
        <v>3470</v>
      </c>
      <c r="C2057">
        <v>254</v>
      </c>
      <c r="D2057">
        <v>1</v>
      </c>
      <c r="E2057">
        <v>1</v>
      </c>
      <c r="F2057">
        <v>570</v>
      </c>
      <c r="G2057">
        <v>1</v>
      </c>
      <c r="H2057">
        <v>2182</v>
      </c>
      <c r="I2057">
        <v>1339</v>
      </c>
      <c r="J2057">
        <v>1</v>
      </c>
      <c r="K2057">
        <v>46</v>
      </c>
      <c r="L2057">
        <v>289154</v>
      </c>
      <c r="M2057">
        <v>2184</v>
      </c>
      <c r="N2057">
        <v>1</v>
      </c>
      <c r="O2057">
        <v>6</v>
      </c>
      <c r="P2057">
        <v>0</v>
      </c>
      <c r="Q2057">
        <v>6.9999999999999999E-4</v>
      </c>
      <c r="R2057">
        <v>2</v>
      </c>
      <c r="S2057">
        <v>0.49930000000000002</v>
      </c>
      <c r="T2057">
        <v>1</v>
      </c>
      <c r="U2057" s="1">
        <v>0.42948717948717952</v>
      </c>
      <c r="V2057" s="1">
        <v>93.26</v>
      </c>
      <c r="W2057" s="1">
        <v>81.84</v>
      </c>
      <c r="X2057" s="1">
        <v>11</v>
      </c>
    </row>
    <row r="2058" spans="1:24">
      <c r="A2058" t="s">
        <v>205</v>
      </c>
      <c r="B2058" t="s">
        <v>3471</v>
      </c>
      <c r="C2058">
        <v>229</v>
      </c>
      <c r="D2058">
        <v>0</v>
      </c>
      <c r="E2058">
        <v>0</v>
      </c>
      <c r="F2058">
        <v>785</v>
      </c>
      <c r="G2058">
        <v>2</v>
      </c>
      <c r="H2058">
        <v>2182</v>
      </c>
      <c r="I2058">
        <v>1396</v>
      </c>
      <c r="J2058">
        <v>1</v>
      </c>
      <c r="K2058">
        <v>159</v>
      </c>
      <c r="L2058">
        <v>3223836</v>
      </c>
      <c r="M2058">
        <v>378</v>
      </c>
      <c r="N2058">
        <v>1</v>
      </c>
      <c r="O2058">
        <v>2</v>
      </c>
      <c r="P2058">
        <v>0</v>
      </c>
      <c r="Q2058">
        <v>1E-3</v>
      </c>
      <c r="R2058">
        <v>2</v>
      </c>
      <c r="S2058">
        <v>0.499</v>
      </c>
      <c r="T2058">
        <v>1</v>
      </c>
      <c r="U2058" s="1">
        <v>0.45930232558139528</v>
      </c>
      <c r="V2058" s="1">
        <v>89.26</v>
      </c>
      <c r="W2058" s="1">
        <v>23.75</v>
      </c>
      <c r="X2058" s="1">
        <v>1.06</v>
      </c>
    </row>
    <row r="2059" spans="1:24">
      <c r="A2059" t="s">
        <v>120</v>
      </c>
      <c r="B2059" t="s">
        <v>3472</v>
      </c>
      <c r="C2059">
        <v>242</v>
      </c>
      <c r="D2059">
        <v>1</v>
      </c>
      <c r="E2059">
        <v>1</v>
      </c>
      <c r="F2059">
        <v>203</v>
      </c>
      <c r="G2059">
        <v>1</v>
      </c>
      <c r="H2059">
        <v>2181</v>
      </c>
      <c r="I2059">
        <v>951</v>
      </c>
      <c r="J2059">
        <v>1</v>
      </c>
      <c r="K2059">
        <v>133</v>
      </c>
      <c r="L2059">
        <v>1684882</v>
      </c>
      <c r="M2059">
        <v>156</v>
      </c>
      <c r="N2059">
        <v>1</v>
      </c>
      <c r="O2059">
        <v>5</v>
      </c>
      <c r="P2059">
        <v>0</v>
      </c>
      <c r="Q2059">
        <v>4.7999999999999996E-3</v>
      </c>
      <c r="R2059">
        <v>2</v>
      </c>
      <c r="S2059">
        <v>0.49519999999999997</v>
      </c>
      <c r="T2059">
        <v>1</v>
      </c>
      <c r="U2059" s="1">
        <v>0.41562500000000002</v>
      </c>
      <c r="V2059" s="1">
        <v>81.28</v>
      </c>
      <c r="W2059" s="1">
        <v>73.84</v>
      </c>
      <c r="X2059" s="1">
        <v>8.51</v>
      </c>
    </row>
    <row r="2060" spans="1:24">
      <c r="A2060" t="s">
        <v>737</v>
      </c>
      <c r="B2060" t="s">
        <v>3473</v>
      </c>
      <c r="C2060">
        <v>211</v>
      </c>
      <c r="D2060">
        <v>0</v>
      </c>
      <c r="E2060">
        <v>0</v>
      </c>
      <c r="F2060">
        <v>293</v>
      </c>
      <c r="G2060">
        <v>1</v>
      </c>
      <c r="H2060">
        <v>2176</v>
      </c>
      <c r="I2060">
        <v>497</v>
      </c>
      <c r="J2060">
        <v>1</v>
      </c>
      <c r="K2060">
        <v>74</v>
      </c>
      <c r="L2060">
        <v>1020917</v>
      </c>
      <c r="M2060">
        <v>814</v>
      </c>
      <c r="N2060">
        <v>1</v>
      </c>
      <c r="O2060">
        <v>6</v>
      </c>
      <c r="P2060">
        <v>2</v>
      </c>
      <c r="Q2060">
        <v>2.0999999999999999E-3</v>
      </c>
      <c r="R2060">
        <v>0</v>
      </c>
      <c r="S2060">
        <v>0.49790000000000001</v>
      </c>
      <c r="T2060">
        <v>1</v>
      </c>
      <c r="U2060" s="1">
        <v>0.48233695652173925</v>
      </c>
      <c r="V2060" s="1">
        <v>87.27</v>
      </c>
      <c r="W2060" s="1">
        <v>77.33</v>
      </c>
      <c r="X2060" s="1">
        <v>3.37</v>
      </c>
    </row>
    <row r="2061" spans="1:24">
      <c r="A2061" t="s">
        <v>601</v>
      </c>
      <c r="B2061" t="s">
        <v>3474</v>
      </c>
      <c r="C2061">
        <v>234</v>
      </c>
      <c r="D2061">
        <v>0</v>
      </c>
      <c r="E2061">
        <v>0</v>
      </c>
      <c r="F2061">
        <v>110</v>
      </c>
      <c r="G2061">
        <v>0</v>
      </c>
      <c r="H2061">
        <v>2172</v>
      </c>
      <c r="I2061">
        <v>543</v>
      </c>
      <c r="J2061">
        <v>1</v>
      </c>
      <c r="K2061">
        <v>155</v>
      </c>
      <c r="L2061">
        <v>37913</v>
      </c>
      <c r="M2061">
        <v>5624</v>
      </c>
      <c r="N2061">
        <v>20</v>
      </c>
      <c r="O2061">
        <v>7</v>
      </c>
      <c r="P2061">
        <v>4</v>
      </c>
      <c r="Q2061">
        <v>2.3E-3</v>
      </c>
      <c r="R2061">
        <v>2</v>
      </c>
      <c r="S2061">
        <v>0.49769999999999998</v>
      </c>
      <c r="T2061">
        <v>0</v>
      </c>
      <c r="U2061" s="1">
        <v>0.45937499999999998</v>
      </c>
      <c r="V2061" s="1">
        <v>87.08</v>
      </c>
      <c r="W2061" s="1">
        <v>60.13</v>
      </c>
      <c r="X2061" s="1">
        <v>46.75</v>
      </c>
    </row>
    <row r="2062" spans="1:24">
      <c r="A2062" t="s">
        <v>70</v>
      </c>
      <c r="B2062" t="s">
        <v>3475</v>
      </c>
      <c r="C2062">
        <v>257</v>
      </c>
      <c r="D2062">
        <v>1</v>
      </c>
      <c r="E2062">
        <v>1</v>
      </c>
      <c r="F2062">
        <v>245</v>
      </c>
      <c r="G2062">
        <v>1</v>
      </c>
      <c r="H2062">
        <v>2172</v>
      </c>
      <c r="I2062">
        <v>1381</v>
      </c>
      <c r="J2062">
        <v>1</v>
      </c>
      <c r="K2062">
        <v>138</v>
      </c>
      <c r="L2062">
        <v>341402</v>
      </c>
      <c r="M2062">
        <v>1536</v>
      </c>
      <c r="N2062">
        <v>0</v>
      </c>
      <c r="O2062">
        <v>1</v>
      </c>
      <c r="P2062">
        <v>2</v>
      </c>
      <c r="Q2062">
        <v>2.3999999999999998E-3</v>
      </c>
      <c r="R2062">
        <v>0</v>
      </c>
      <c r="S2062">
        <v>0.49759999999999999</v>
      </c>
      <c r="T2062">
        <v>1</v>
      </c>
      <c r="U2062" s="1">
        <v>0.44368131868131877</v>
      </c>
      <c r="V2062" s="1">
        <v>95.92</v>
      </c>
      <c r="W2062" s="1">
        <v>84.96</v>
      </c>
      <c r="X2062" s="1">
        <v>3.81</v>
      </c>
    </row>
    <row r="2063" spans="1:24">
      <c r="A2063" t="s">
        <v>78</v>
      </c>
      <c r="B2063" t="s">
        <v>3476</v>
      </c>
      <c r="C2063">
        <v>276</v>
      </c>
      <c r="D2063">
        <v>1</v>
      </c>
      <c r="E2063">
        <v>0</v>
      </c>
      <c r="F2063">
        <v>152</v>
      </c>
      <c r="G2063">
        <v>11</v>
      </c>
      <c r="H2063">
        <v>2170</v>
      </c>
      <c r="I2063">
        <v>1733</v>
      </c>
      <c r="J2063">
        <v>1</v>
      </c>
      <c r="K2063">
        <v>136</v>
      </c>
      <c r="L2063">
        <v>432996</v>
      </c>
      <c r="M2063">
        <v>7903</v>
      </c>
      <c r="N2063">
        <v>1</v>
      </c>
      <c r="O2063">
        <v>2</v>
      </c>
      <c r="P2063">
        <v>2</v>
      </c>
      <c r="Q2063">
        <v>0.99019999999999997</v>
      </c>
      <c r="R2063">
        <v>0</v>
      </c>
      <c r="S2063">
        <v>0.49019999999999997</v>
      </c>
      <c r="T2063">
        <v>1</v>
      </c>
      <c r="U2063" s="1">
        <v>0.45562130177514798</v>
      </c>
      <c r="V2063" s="1">
        <v>85.72</v>
      </c>
      <c r="W2063" s="1">
        <v>27.43</v>
      </c>
      <c r="X2063" s="1">
        <v>43.37</v>
      </c>
    </row>
    <row r="2064" spans="1:24">
      <c r="A2064" t="s">
        <v>424</v>
      </c>
      <c r="B2064" t="s">
        <v>3477</v>
      </c>
      <c r="C2064">
        <v>143</v>
      </c>
      <c r="D2064">
        <v>0</v>
      </c>
      <c r="E2064">
        <v>0</v>
      </c>
      <c r="F2064">
        <v>423</v>
      </c>
      <c r="G2064">
        <v>0</v>
      </c>
      <c r="H2064">
        <v>2169</v>
      </c>
      <c r="I2064">
        <v>347</v>
      </c>
      <c r="J2064">
        <v>1</v>
      </c>
      <c r="K2064">
        <v>79</v>
      </c>
      <c r="L2064">
        <v>1049955</v>
      </c>
      <c r="M2064">
        <v>14173</v>
      </c>
      <c r="N2064">
        <v>0</v>
      </c>
      <c r="O2064">
        <v>7</v>
      </c>
      <c r="P2064">
        <v>2</v>
      </c>
      <c r="Q2064">
        <v>1.8499999999999999E-2</v>
      </c>
      <c r="R2064">
        <v>0</v>
      </c>
      <c r="S2064">
        <v>0.48149999999999998</v>
      </c>
      <c r="T2064">
        <v>1</v>
      </c>
      <c r="U2064" s="1">
        <v>0.419047619047619</v>
      </c>
      <c r="V2064" s="1">
        <v>73.59</v>
      </c>
      <c r="W2064" s="1">
        <v>38.08</v>
      </c>
      <c r="X2064" s="1">
        <v>51.41</v>
      </c>
    </row>
    <row r="2065" spans="1:24">
      <c r="A2065" t="s">
        <v>159</v>
      </c>
      <c r="B2065" t="s">
        <v>3478</v>
      </c>
      <c r="C2065">
        <v>231</v>
      </c>
      <c r="D2065">
        <v>0</v>
      </c>
      <c r="E2065">
        <v>0</v>
      </c>
      <c r="F2065">
        <v>158</v>
      </c>
      <c r="G2065">
        <v>2</v>
      </c>
      <c r="H2065">
        <v>2169</v>
      </c>
      <c r="I2065">
        <v>894</v>
      </c>
      <c r="J2065">
        <v>0</v>
      </c>
      <c r="K2065">
        <v>3</v>
      </c>
      <c r="L2065">
        <v>146918</v>
      </c>
      <c r="M2065">
        <v>900</v>
      </c>
      <c r="N2065">
        <v>0</v>
      </c>
      <c r="O2065">
        <v>7</v>
      </c>
      <c r="P2065">
        <v>0</v>
      </c>
      <c r="Q2065">
        <v>1E-3</v>
      </c>
      <c r="R2065">
        <v>2</v>
      </c>
      <c r="S2065">
        <v>0.499</v>
      </c>
      <c r="T2065">
        <v>1</v>
      </c>
      <c r="U2065" s="1">
        <v>0.40354330708661423</v>
      </c>
      <c r="V2065" s="1">
        <v>85.53</v>
      </c>
      <c r="W2065" s="1">
        <v>65.86</v>
      </c>
      <c r="X2065" s="1">
        <v>21.8</v>
      </c>
    </row>
    <row r="2066" spans="1:24">
      <c r="A2066" t="s">
        <v>63</v>
      </c>
      <c r="B2066" t="s">
        <v>3479</v>
      </c>
      <c r="C2066">
        <v>280</v>
      </c>
      <c r="D2066">
        <v>0</v>
      </c>
      <c r="E2066">
        <v>0</v>
      </c>
      <c r="F2066">
        <v>151</v>
      </c>
      <c r="G2066">
        <v>13</v>
      </c>
      <c r="H2066">
        <v>2161</v>
      </c>
      <c r="I2066">
        <v>1009</v>
      </c>
      <c r="J2066">
        <v>1</v>
      </c>
      <c r="K2066">
        <v>102</v>
      </c>
      <c r="L2066">
        <v>124819</v>
      </c>
      <c r="M2066">
        <v>2063</v>
      </c>
      <c r="N2066">
        <v>3</v>
      </c>
      <c r="O2066">
        <v>2</v>
      </c>
      <c r="P2066">
        <v>2</v>
      </c>
      <c r="Q2066">
        <v>0.96699999999999997</v>
      </c>
      <c r="R2066">
        <v>0</v>
      </c>
      <c r="S2066">
        <v>0.46699999999999997</v>
      </c>
      <c r="T2066">
        <v>1</v>
      </c>
      <c r="U2066" s="1">
        <v>0.47357723577235777</v>
      </c>
      <c r="V2066" s="1">
        <v>99</v>
      </c>
      <c r="W2066" s="1">
        <v>50</v>
      </c>
      <c r="X2066" s="1">
        <v>99</v>
      </c>
    </row>
    <row r="2067" spans="1:24">
      <c r="A2067" t="s">
        <v>40</v>
      </c>
      <c r="B2067" t="s">
        <v>3480</v>
      </c>
      <c r="C2067">
        <v>48</v>
      </c>
      <c r="D2067">
        <v>1</v>
      </c>
      <c r="E2067">
        <v>0</v>
      </c>
      <c r="F2067">
        <v>487</v>
      </c>
      <c r="G2067">
        <v>11</v>
      </c>
      <c r="H2067">
        <v>2159</v>
      </c>
      <c r="I2067">
        <v>1949</v>
      </c>
      <c r="J2067">
        <v>0</v>
      </c>
      <c r="K2067">
        <v>57</v>
      </c>
      <c r="L2067">
        <v>15275</v>
      </c>
      <c r="M2067">
        <v>3453</v>
      </c>
      <c r="N2067">
        <v>9</v>
      </c>
      <c r="O2067">
        <v>2</v>
      </c>
      <c r="P2067">
        <v>1</v>
      </c>
      <c r="Q2067">
        <v>0.99099999999999999</v>
      </c>
      <c r="R2067">
        <v>1</v>
      </c>
      <c r="S2067">
        <v>0.49099999999999999</v>
      </c>
      <c r="T2067">
        <v>1</v>
      </c>
      <c r="U2067" s="1">
        <v>0.43112244897959173</v>
      </c>
      <c r="V2067" s="1">
        <v>99</v>
      </c>
      <c r="W2067" s="1">
        <v>50</v>
      </c>
      <c r="X2067" s="1">
        <v>43.37</v>
      </c>
    </row>
    <row r="2068" spans="1:24">
      <c r="A2068" t="s">
        <v>734</v>
      </c>
      <c r="B2068" t="s">
        <v>3481</v>
      </c>
      <c r="C2068">
        <v>280</v>
      </c>
      <c r="D2068">
        <v>0</v>
      </c>
      <c r="E2068">
        <v>0</v>
      </c>
      <c r="F2068">
        <v>210</v>
      </c>
      <c r="G2068">
        <v>0</v>
      </c>
      <c r="H2068">
        <v>2158</v>
      </c>
      <c r="I2068">
        <v>573</v>
      </c>
      <c r="J2068">
        <v>1</v>
      </c>
      <c r="K2068">
        <v>142</v>
      </c>
      <c r="L2068">
        <v>535344</v>
      </c>
      <c r="M2068">
        <v>14028</v>
      </c>
      <c r="N2068">
        <v>1</v>
      </c>
      <c r="O2068">
        <v>5</v>
      </c>
      <c r="P2068">
        <v>4</v>
      </c>
      <c r="Q2068">
        <v>1.1999999999999999E-3</v>
      </c>
      <c r="R2068">
        <v>2</v>
      </c>
      <c r="S2068">
        <v>0.49880000000000002</v>
      </c>
      <c r="T2068">
        <v>0</v>
      </c>
      <c r="U2068" s="1">
        <v>0.49</v>
      </c>
      <c r="V2068" s="1">
        <v>61.06</v>
      </c>
      <c r="W2068" s="1">
        <v>58.41</v>
      </c>
      <c r="X2068" s="1">
        <v>15.43</v>
      </c>
    </row>
    <row r="2069" spans="1:24">
      <c r="A2069" t="s">
        <v>1232</v>
      </c>
      <c r="B2069" t="s">
        <v>3482</v>
      </c>
      <c r="C2069">
        <v>87</v>
      </c>
      <c r="D2069">
        <v>1</v>
      </c>
      <c r="E2069">
        <v>0</v>
      </c>
      <c r="F2069">
        <v>131</v>
      </c>
      <c r="G2069">
        <v>0</v>
      </c>
      <c r="H2069">
        <v>2157</v>
      </c>
      <c r="I2069">
        <v>1381</v>
      </c>
      <c r="J2069">
        <v>0</v>
      </c>
      <c r="K2069">
        <v>3</v>
      </c>
      <c r="L2069">
        <v>17615</v>
      </c>
      <c r="M2069">
        <v>9526</v>
      </c>
      <c r="N2069">
        <v>0</v>
      </c>
      <c r="O2069">
        <v>4</v>
      </c>
      <c r="P2069">
        <v>4</v>
      </c>
      <c r="Q2069">
        <v>0.99950000000000006</v>
      </c>
      <c r="R2069">
        <v>2</v>
      </c>
      <c r="S2069">
        <v>0.49950000000000006</v>
      </c>
      <c r="T2069">
        <v>1</v>
      </c>
      <c r="U2069" s="1">
        <v>0.34848484848484851</v>
      </c>
      <c r="V2069" s="1">
        <v>85.32</v>
      </c>
      <c r="W2069" s="1">
        <v>50</v>
      </c>
      <c r="X2069" s="1">
        <v>35.369999999999997</v>
      </c>
    </row>
    <row r="2070" spans="1:24">
      <c r="A2070" t="s">
        <v>1402</v>
      </c>
      <c r="B2070" t="s">
        <v>3483</v>
      </c>
      <c r="C2070">
        <v>97</v>
      </c>
      <c r="D2070">
        <v>0</v>
      </c>
      <c r="E2070">
        <v>0</v>
      </c>
      <c r="F2070">
        <v>240</v>
      </c>
      <c r="G2070">
        <v>13</v>
      </c>
      <c r="H2070">
        <v>2156</v>
      </c>
      <c r="I2070">
        <v>424</v>
      </c>
      <c r="J2070">
        <v>0</v>
      </c>
      <c r="K2070">
        <v>148</v>
      </c>
      <c r="L2070">
        <v>3382</v>
      </c>
      <c r="M2070">
        <v>4440</v>
      </c>
      <c r="N2070">
        <v>0</v>
      </c>
      <c r="O2070">
        <v>7</v>
      </c>
      <c r="P2070">
        <v>4</v>
      </c>
      <c r="Q2070">
        <v>1E-3</v>
      </c>
      <c r="R2070">
        <v>2</v>
      </c>
      <c r="S2070">
        <v>0.499</v>
      </c>
      <c r="T2070">
        <v>1</v>
      </c>
      <c r="U2070" s="1">
        <v>0.470703125</v>
      </c>
      <c r="V2070" s="1">
        <v>15.27</v>
      </c>
      <c r="W2070" s="1">
        <v>11.97</v>
      </c>
      <c r="X2070" s="1">
        <v>28.81</v>
      </c>
    </row>
    <row r="2071" spans="1:24">
      <c r="A2071" t="s">
        <v>675</v>
      </c>
      <c r="B2071" t="s">
        <v>3484</v>
      </c>
      <c r="C2071">
        <v>150</v>
      </c>
      <c r="D2071">
        <v>1</v>
      </c>
      <c r="E2071">
        <v>1</v>
      </c>
      <c r="F2071">
        <v>588</v>
      </c>
      <c r="G2071">
        <v>1</v>
      </c>
      <c r="H2071">
        <v>2154</v>
      </c>
      <c r="I2071">
        <v>1467</v>
      </c>
      <c r="J2071">
        <v>1</v>
      </c>
      <c r="K2071">
        <v>74</v>
      </c>
      <c r="L2071">
        <v>51787</v>
      </c>
      <c r="M2071">
        <v>120</v>
      </c>
      <c r="N2071">
        <v>0</v>
      </c>
      <c r="O2071">
        <v>1</v>
      </c>
      <c r="P2071">
        <v>4</v>
      </c>
      <c r="Q2071">
        <v>0.99880000000000002</v>
      </c>
      <c r="R2071">
        <v>2</v>
      </c>
      <c r="S2071">
        <v>0.49880000000000002</v>
      </c>
      <c r="T2071">
        <v>1</v>
      </c>
      <c r="U2071" s="1">
        <v>0.46707317073170723</v>
      </c>
      <c r="V2071" s="1">
        <v>94.85</v>
      </c>
      <c r="W2071" s="1">
        <v>93.42</v>
      </c>
      <c r="X2071" s="1">
        <v>25.14</v>
      </c>
    </row>
    <row r="2072" spans="1:24">
      <c r="A2072" t="s">
        <v>178</v>
      </c>
      <c r="B2072" t="s">
        <v>3485</v>
      </c>
      <c r="C2072">
        <v>211</v>
      </c>
      <c r="D2072">
        <v>1</v>
      </c>
      <c r="E2072">
        <v>0</v>
      </c>
      <c r="F2072">
        <v>301</v>
      </c>
      <c r="G2072">
        <v>12</v>
      </c>
      <c r="H2072">
        <v>2154</v>
      </c>
      <c r="I2072">
        <v>1393</v>
      </c>
      <c r="J2072">
        <v>1</v>
      </c>
      <c r="K2072">
        <v>32</v>
      </c>
      <c r="L2072">
        <v>7021384</v>
      </c>
      <c r="M2072">
        <v>1304</v>
      </c>
      <c r="N2072">
        <v>1</v>
      </c>
      <c r="O2072">
        <v>4</v>
      </c>
      <c r="P2072">
        <v>0</v>
      </c>
      <c r="Q2072">
        <v>5.9999999999999995E-4</v>
      </c>
      <c r="R2072">
        <v>2</v>
      </c>
      <c r="S2072">
        <v>0.49940000000000001</v>
      </c>
      <c r="T2072">
        <v>1</v>
      </c>
      <c r="U2072" s="1">
        <v>0.44099378881987578</v>
      </c>
      <c r="V2072" s="1">
        <v>97.53</v>
      </c>
      <c r="W2072" s="1">
        <v>58.78</v>
      </c>
      <c r="X2072" s="1">
        <v>4.97</v>
      </c>
    </row>
    <row r="2073" spans="1:24">
      <c r="A2073" t="s">
        <v>527</v>
      </c>
      <c r="B2073" t="s">
        <v>3486</v>
      </c>
      <c r="C2073">
        <v>196</v>
      </c>
      <c r="D2073">
        <v>0</v>
      </c>
      <c r="E2073">
        <v>0</v>
      </c>
      <c r="F2073">
        <v>197</v>
      </c>
      <c r="G2073">
        <v>0</v>
      </c>
      <c r="H2073">
        <v>2151</v>
      </c>
      <c r="I2073">
        <v>1303</v>
      </c>
      <c r="J2073">
        <v>1</v>
      </c>
      <c r="K2073">
        <v>120</v>
      </c>
      <c r="L2073">
        <v>265227</v>
      </c>
      <c r="M2073">
        <v>869</v>
      </c>
      <c r="N2073">
        <v>9</v>
      </c>
      <c r="O2073">
        <v>7</v>
      </c>
      <c r="P2073">
        <v>4</v>
      </c>
      <c r="Q2073">
        <v>6.9999999999999999E-4</v>
      </c>
      <c r="R2073">
        <v>2</v>
      </c>
      <c r="S2073">
        <v>0.49930000000000002</v>
      </c>
      <c r="T2073">
        <v>0</v>
      </c>
      <c r="U2073" s="1">
        <v>0.45512820512820501</v>
      </c>
      <c r="V2073" s="1">
        <v>98.34</v>
      </c>
      <c r="W2073" s="1">
        <v>61.92</v>
      </c>
      <c r="X2073" s="1">
        <v>1</v>
      </c>
    </row>
    <row r="2074" spans="1:24">
      <c r="A2074" t="s">
        <v>833</v>
      </c>
      <c r="B2074" t="s">
        <v>3487</v>
      </c>
      <c r="C2074">
        <v>294</v>
      </c>
      <c r="D2074">
        <v>1</v>
      </c>
      <c r="E2074">
        <v>0</v>
      </c>
      <c r="F2074">
        <v>287</v>
      </c>
      <c r="G2074">
        <v>3</v>
      </c>
      <c r="H2074">
        <v>2150</v>
      </c>
      <c r="I2074">
        <v>1198</v>
      </c>
      <c r="J2074">
        <v>1</v>
      </c>
      <c r="K2074">
        <v>36</v>
      </c>
      <c r="L2074">
        <v>1387730</v>
      </c>
      <c r="M2074">
        <v>1998</v>
      </c>
      <c r="N2074">
        <v>0</v>
      </c>
      <c r="O2074">
        <v>5</v>
      </c>
      <c r="P2074">
        <v>0</v>
      </c>
      <c r="Q2074">
        <v>5.9999999999999995E-4</v>
      </c>
      <c r="R2074">
        <v>2</v>
      </c>
      <c r="S2074">
        <v>0.49940000000000001</v>
      </c>
      <c r="T2074">
        <v>0</v>
      </c>
      <c r="U2074" s="1">
        <v>0.40540540540540548</v>
      </c>
      <c r="V2074" s="1">
        <v>99</v>
      </c>
      <c r="W2074" s="1">
        <v>59.18</v>
      </c>
      <c r="X2074" s="1">
        <v>1</v>
      </c>
    </row>
    <row r="2075" spans="1:24">
      <c r="A2075" t="s">
        <v>113</v>
      </c>
      <c r="B2075" t="s">
        <v>3488</v>
      </c>
      <c r="C2075">
        <v>177</v>
      </c>
      <c r="D2075">
        <v>0</v>
      </c>
      <c r="E2075">
        <v>0</v>
      </c>
      <c r="F2075">
        <v>142</v>
      </c>
      <c r="G2075">
        <v>4</v>
      </c>
      <c r="H2075">
        <v>2148</v>
      </c>
      <c r="I2075">
        <v>1049</v>
      </c>
      <c r="J2075">
        <v>1</v>
      </c>
      <c r="K2075">
        <v>157</v>
      </c>
      <c r="L2075">
        <v>736992</v>
      </c>
      <c r="M2075">
        <v>1225</v>
      </c>
      <c r="N2075">
        <v>9</v>
      </c>
      <c r="O2075">
        <v>2</v>
      </c>
      <c r="P2075">
        <v>4</v>
      </c>
      <c r="Q2075">
        <v>7.7000000000000002E-3</v>
      </c>
      <c r="R2075">
        <v>2</v>
      </c>
      <c r="S2075">
        <v>0.49230000000000002</v>
      </c>
      <c r="T2075">
        <v>1</v>
      </c>
      <c r="U2075" s="1">
        <v>0.39596273291925477</v>
      </c>
      <c r="V2075" s="1">
        <v>98.8</v>
      </c>
      <c r="W2075" s="1">
        <v>41.41</v>
      </c>
      <c r="X2075" s="1">
        <v>16.760000000000002</v>
      </c>
    </row>
    <row r="2076" spans="1:24">
      <c r="A2076" t="s">
        <v>134</v>
      </c>
      <c r="B2076" t="s">
        <v>3489</v>
      </c>
      <c r="C2076">
        <v>280</v>
      </c>
      <c r="D2076">
        <v>1</v>
      </c>
      <c r="E2076">
        <v>0</v>
      </c>
      <c r="F2076">
        <v>504</v>
      </c>
      <c r="G2076">
        <v>0</v>
      </c>
      <c r="H2076">
        <v>2146</v>
      </c>
      <c r="I2076">
        <v>564</v>
      </c>
      <c r="J2076">
        <v>1</v>
      </c>
      <c r="K2076">
        <v>49</v>
      </c>
      <c r="L2076">
        <v>1409506</v>
      </c>
      <c r="M2076">
        <v>1101</v>
      </c>
      <c r="N2076">
        <v>10</v>
      </c>
      <c r="O2076">
        <v>2</v>
      </c>
      <c r="P2076">
        <v>3</v>
      </c>
      <c r="Q2076">
        <v>0.99970000000000003</v>
      </c>
      <c r="R2076">
        <v>1</v>
      </c>
      <c r="S2076">
        <v>0.49970000000000003</v>
      </c>
      <c r="T2076">
        <v>1</v>
      </c>
      <c r="U2076" s="1">
        <v>0.41714285714285726</v>
      </c>
      <c r="V2076" s="1">
        <v>99</v>
      </c>
      <c r="W2076" s="1">
        <v>73.400000000000006</v>
      </c>
      <c r="X2076" s="1">
        <v>7.84</v>
      </c>
    </row>
    <row r="2077" spans="1:24">
      <c r="A2077" t="s">
        <v>345</v>
      </c>
      <c r="B2077" t="s">
        <v>3490</v>
      </c>
      <c r="C2077">
        <v>276</v>
      </c>
      <c r="D2077">
        <v>1</v>
      </c>
      <c r="E2077">
        <v>1</v>
      </c>
      <c r="F2077">
        <v>271</v>
      </c>
      <c r="G2077">
        <v>3</v>
      </c>
      <c r="H2077">
        <v>2144</v>
      </c>
      <c r="I2077">
        <v>1002</v>
      </c>
      <c r="J2077">
        <v>1</v>
      </c>
      <c r="K2077">
        <v>146</v>
      </c>
      <c r="L2077">
        <v>1184751</v>
      </c>
      <c r="M2077">
        <v>3225</v>
      </c>
      <c r="N2077">
        <v>1</v>
      </c>
      <c r="O2077">
        <v>7</v>
      </c>
      <c r="P2077">
        <v>0</v>
      </c>
      <c r="Q2077">
        <v>1.1999999999999999E-3</v>
      </c>
      <c r="R2077">
        <v>2</v>
      </c>
      <c r="S2077">
        <v>0.49880000000000002</v>
      </c>
      <c r="T2077">
        <v>1</v>
      </c>
      <c r="U2077" s="1">
        <v>0.44969512195121952</v>
      </c>
      <c r="V2077" s="1">
        <v>93.26</v>
      </c>
      <c r="W2077" s="1">
        <v>50</v>
      </c>
      <c r="X2077" s="1">
        <v>1</v>
      </c>
    </row>
    <row r="2078" spans="1:24">
      <c r="A2078" t="s">
        <v>398</v>
      </c>
      <c r="B2078" t="s">
        <v>3491</v>
      </c>
      <c r="C2078">
        <v>149</v>
      </c>
      <c r="D2078">
        <v>0</v>
      </c>
      <c r="E2078">
        <v>0</v>
      </c>
      <c r="F2078">
        <v>738</v>
      </c>
      <c r="G2078">
        <v>1</v>
      </c>
      <c r="H2078">
        <v>2140</v>
      </c>
      <c r="I2078">
        <v>435</v>
      </c>
      <c r="J2078">
        <v>1</v>
      </c>
      <c r="K2078">
        <v>62</v>
      </c>
      <c r="L2078">
        <v>423838</v>
      </c>
      <c r="M2078">
        <v>12688</v>
      </c>
      <c r="N2078">
        <v>0</v>
      </c>
      <c r="O2078">
        <v>6</v>
      </c>
      <c r="P2078">
        <v>4</v>
      </c>
      <c r="Q2078">
        <v>0.999</v>
      </c>
      <c r="R2078">
        <v>2</v>
      </c>
      <c r="S2078">
        <v>0.499</v>
      </c>
      <c r="T2078">
        <v>0</v>
      </c>
      <c r="U2078" s="1">
        <v>0.47445255474452552</v>
      </c>
      <c r="V2078" s="1">
        <v>78.3</v>
      </c>
      <c r="W2078" s="1">
        <v>84.14</v>
      </c>
      <c r="X2078" s="1">
        <v>23.51</v>
      </c>
    </row>
    <row r="2079" spans="1:24">
      <c r="A2079" t="s">
        <v>261</v>
      </c>
      <c r="B2079" t="s">
        <v>3492</v>
      </c>
      <c r="C2079">
        <v>237</v>
      </c>
      <c r="D2079">
        <v>0</v>
      </c>
      <c r="E2079">
        <v>0</v>
      </c>
      <c r="F2079">
        <v>147</v>
      </c>
      <c r="G2079">
        <v>0</v>
      </c>
      <c r="H2079">
        <v>2139</v>
      </c>
      <c r="I2079">
        <v>561</v>
      </c>
      <c r="J2079">
        <v>1</v>
      </c>
      <c r="K2079">
        <v>98</v>
      </c>
      <c r="L2079">
        <v>407356</v>
      </c>
      <c r="M2079">
        <v>1582</v>
      </c>
      <c r="N2079">
        <v>0</v>
      </c>
      <c r="O2079">
        <v>3</v>
      </c>
      <c r="P2079">
        <v>2</v>
      </c>
      <c r="Q2079">
        <v>0.99970000000000003</v>
      </c>
      <c r="R2079">
        <v>0</v>
      </c>
      <c r="S2079">
        <v>0.49970000000000003</v>
      </c>
      <c r="T2079">
        <v>0</v>
      </c>
      <c r="U2079" s="1">
        <v>0.50757575757575746</v>
      </c>
      <c r="V2079" s="1">
        <v>34.65</v>
      </c>
      <c r="W2079" s="1">
        <v>92.92</v>
      </c>
      <c r="X2079" s="1">
        <v>1</v>
      </c>
    </row>
    <row r="2080" spans="1:24">
      <c r="A2080" t="s">
        <v>203</v>
      </c>
      <c r="B2080" t="s">
        <v>3493</v>
      </c>
      <c r="C2080">
        <v>252</v>
      </c>
      <c r="D2080">
        <v>0</v>
      </c>
      <c r="E2080">
        <v>0</v>
      </c>
      <c r="F2080">
        <v>1527</v>
      </c>
      <c r="G2080">
        <v>1</v>
      </c>
      <c r="H2080">
        <v>2138</v>
      </c>
      <c r="I2080">
        <v>1015</v>
      </c>
      <c r="J2080">
        <v>1</v>
      </c>
      <c r="K2080">
        <v>61</v>
      </c>
      <c r="L2080">
        <v>4488617</v>
      </c>
      <c r="M2080">
        <v>1549</v>
      </c>
      <c r="N2080">
        <v>1</v>
      </c>
      <c r="O2080">
        <v>4</v>
      </c>
      <c r="P2080">
        <v>4</v>
      </c>
      <c r="Q2080">
        <v>0.1176</v>
      </c>
      <c r="R2080">
        <v>2</v>
      </c>
      <c r="S2080">
        <v>0.38240000000000002</v>
      </c>
      <c r="T2080">
        <v>0</v>
      </c>
      <c r="U2080" s="1">
        <v>0.46976744186046498</v>
      </c>
      <c r="V2080" s="1">
        <v>99</v>
      </c>
      <c r="W2080" s="1">
        <v>78.819999999999993</v>
      </c>
      <c r="X2080" s="1">
        <v>6.7</v>
      </c>
    </row>
    <row r="2081" spans="1:24">
      <c r="A2081" t="s">
        <v>1247</v>
      </c>
      <c r="B2081" t="s">
        <v>3494</v>
      </c>
      <c r="C2081">
        <v>265</v>
      </c>
      <c r="D2081">
        <v>1</v>
      </c>
      <c r="E2081">
        <v>1</v>
      </c>
      <c r="F2081">
        <v>120</v>
      </c>
      <c r="G2081">
        <v>12</v>
      </c>
      <c r="H2081">
        <v>2136</v>
      </c>
      <c r="I2081">
        <v>663</v>
      </c>
      <c r="J2081">
        <v>0</v>
      </c>
      <c r="K2081">
        <v>61</v>
      </c>
      <c r="L2081">
        <v>42640</v>
      </c>
      <c r="M2081">
        <v>843</v>
      </c>
      <c r="N2081">
        <v>0</v>
      </c>
      <c r="O2081">
        <v>6</v>
      </c>
      <c r="P2081">
        <v>2</v>
      </c>
      <c r="Q2081">
        <v>0.80349999999999999</v>
      </c>
      <c r="R2081">
        <v>0</v>
      </c>
      <c r="S2081">
        <v>0.30349999999999999</v>
      </c>
      <c r="T2081">
        <v>1</v>
      </c>
      <c r="U2081" s="1">
        <v>0.37962962962962976</v>
      </c>
      <c r="V2081" s="1">
        <v>99</v>
      </c>
      <c r="W2081" s="1">
        <v>50</v>
      </c>
      <c r="X2081" s="1">
        <v>2.02</v>
      </c>
    </row>
    <row r="2082" spans="1:24">
      <c r="A2082" t="s">
        <v>65</v>
      </c>
      <c r="B2082" t="s">
        <v>3495</v>
      </c>
      <c r="C2082">
        <v>260</v>
      </c>
      <c r="D2082">
        <v>0</v>
      </c>
      <c r="E2082">
        <v>0</v>
      </c>
      <c r="F2082">
        <v>101</v>
      </c>
      <c r="G2082">
        <v>9</v>
      </c>
      <c r="H2082">
        <v>2136</v>
      </c>
      <c r="I2082">
        <v>1047</v>
      </c>
      <c r="J2082">
        <v>1</v>
      </c>
      <c r="K2082">
        <v>33</v>
      </c>
      <c r="L2082">
        <v>1186392</v>
      </c>
      <c r="M2082">
        <v>935</v>
      </c>
      <c r="N2082">
        <v>0</v>
      </c>
      <c r="O2082">
        <v>7</v>
      </c>
      <c r="P2082">
        <v>2</v>
      </c>
      <c r="Q2082">
        <v>0.99970000000000003</v>
      </c>
      <c r="R2082">
        <v>0</v>
      </c>
      <c r="S2082">
        <v>0.49970000000000003</v>
      </c>
      <c r="T2082">
        <v>1</v>
      </c>
      <c r="U2082" s="1">
        <v>0.44417475728155348</v>
      </c>
      <c r="V2082" s="1">
        <v>99</v>
      </c>
      <c r="W2082" s="1">
        <v>75.739999999999995</v>
      </c>
      <c r="X2082" s="1">
        <v>12.01</v>
      </c>
    </row>
    <row r="2083" spans="1:24">
      <c r="A2083" t="s">
        <v>352</v>
      </c>
      <c r="B2083" t="s">
        <v>3496</v>
      </c>
      <c r="C2083">
        <v>136</v>
      </c>
      <c r="D2083">
        <v>0</v>
      </c>
      <c r="E2083">
        <v>0</v>
      </c>
      <c r="F2083">
        <v>251</v>
      </c>
      <c r="G2083">
        <v>0</v>
      </c>
      <c r="H2083">
        <v>2134</v>
      </c>
      <c r="I2083">
        <v>1573</v>
      </c>
      <c r="J2083">
        <v>0</v>
      </c>
      <c r="K2083">
        <v>149</v>
      </c>
      <c r="L2083">
        <v>17692</v>
      </c>
      <c r="M2083">
        <v>2588</v>
      </c>
      <c r="N2083">
        <v>0</v>
      </c>
      <c r="O2083">
        <v>1</v>
      </c>
      <c r="P2083">
        <v>0</v>
      </c>
      <c r="Q2083">
        <v>2.2000000000000001E-3</v>
      </c>
      <c r="R2083">
        <v>2</v>
      </c>
      <c r="S2083">
        <v>0.49780000000000002</v>
      </c>
      <c r="T2083">
        <v>1</v>
      </c>
      <c r="U2083" s="1">
        <v>0.58333333333333326</v>
      </c>
      <c r="V2083" s="1">
        <v>93.26</v>
      </c>
      <c r="W2083" s="1">
        <v>80.77</v>
      </c>
      <c r="X2083" s="1">
        <v>1</v>
      </c>
    </row>
    <row r="2084" spans="1:24">
      <c r="A2084" t="s">
        <v>285</v>
      </c>
      <c r="B2084" t="s">
        <v>3497</v>
      </c>
      <c r="C2084">
        <v>157</v>
      </c>
      <c r="D2084">
        <v>1</v>
      </c>
      <c r="E2084">
        <v>1</v>
      </c>
      <c r="F2084">
        <v>1179</v>
      </c>
      <c r="G2084">
        <v>6</v>
      </c>
      <c r="H2084">
        <v>2128</v>
      </c>
      <c r="I2084">
        <v>522</v>
      </c>
      <c r="J2084">
        <v>1</v>
      </c>
      <c r="K2084">
        <v>158</v>
      </c>
      <c r="L2084">
        <v>1170255</v>
      </c>
      <c r="M2084">
        <v>480</v>
      </c>
      <c r="N2084">
        <v>1</v>
      </c>
      <c r="O2084">
        <v>5</v>
      </c>
      <c r="P2084">
        <v>4</v>
      </c>
      <c r="Q2084">
        <v>1.6999999999999999E-3</v>
      </c>
      <c r="R2084">
        <v>2</v>
      </c>
      <c r="S2084">
        <v>0.49830000000000002</v>
      </c>
      <c r="T2084">
        <v>1</v>
      </c>
      <c r="U2084" s="1">
        <v>0.45030120481927699</v>
      </c>
      <c r="V2084" s="1">
        <v>98.71</v>
      </c>
      <c r="W2084" s="1">
        <v>70.08</v>
      </c>
      <c r="X2084" s="1">
        <v>9.58</v>
      </c>
    </row>
    <row r="2085" spans="1:24">
      <c r="A2085" t="s">
        <v>208</v>
      </c>
      <c r="B2085" t="s">
        <v>3498</v>
      </c>
      <c r="C2085">
        <v>224</v>
      </c>
      <c r="D2085">
        <v>1</v>
      </c>
      <c r="E2085">
        <v>1</v>
      </c>
      <c r="F2085">
        <v>234</v>
      </c>
      <c r="G2085">
        <v>1</v>
      </c>
      <c r="H2085">
        <v>2128</v>
      </c>
      <c r="I2085">
        <v>1078</v>
      </c>
      <c r="J2085">
        <v>1</v>
      </c>
      <c r="K2085">
        <v>3</v>
      </c>
      <c r="L2085">
        <v>2183611</v>
      </c>
      <c r="M2085">
        <v>1955</v>
      </c>
      <c r="N2085">
        <v>1</v>
      </c>
      <c r="O2085">
        <v>3</v>
      </c>
      <c r="P2085">
        <v>0</v>
      </c>
      <c r="Q2085">
        <v>5.9999999999999995E-4</v>
      </c>
      <c r="R2085">
        <v>2</v>
      </c>
      <c r="S2085">
        <v>0.49940000000000001</v>
      </c>
      <c r="T2085">
        <v>1</v>
      </c>
      <c r="U2085" s="1">
        <v>0.46250000000000002</v>
      </c>
      <c r="V2085" s="1">
        <v>99</v>
      </c>
      <c r="W2085" s="1">
        <v>57.49</v>
      </c>
      <c r="X2085" s="1">
        <v>2.73</v>
      </c>
    </row>
    <row r="2086" spans="1:24">
      <c r="A2086" t="s">
        <v>370</v>
      </c>
      <c r="B2086" t="s">
        <v>3499</v>
      </c>
      <c r="C2086">
        <v>162</v>
      </c>
      <c r="D2086">
        <v>1</v>
      </c>
      <c r="E2086">
        <v>0</v>
      </c>
      <c r="F2086">
        <v>469</v>
      </c>
      <c r="G2086">
        <v>2</v>
      </c>
      <c r="H2086">
        <v>2127</v>
      </c>
      <c r="I2086">
        <v>1378</v>
      </c>
      <c r="J2086">
        <v>0</v>
      </c>
      <c r="K2086">
        <v>122</v>
      </c>
      <c r="L2086">
        <v>502401</v>
      </c>
      <c r="M2086">
        <v>1</v>
      </c>
      <c r="N2086">
        <v>0</v>
      </c>
      <c r="O2086">
        <v>2</v>
      </c>
      <c r="P2086">
        <v>4</v>
      </c>
      <c r="Q2086">
        <v>1E-3</v>
      </c>
      <c r="R2086">
        <v>2</v>
      </c>
      <c r="S2086">
        <v>0.499</v>
      </c>
      <c r="T2086">
        <v>1</v>
      </c>
      <c r="U2086" s="1">
        <v>0.51515151515151525</v>
      </c>
      <c r="V2086" s="1">
        <v>84.37</v>
      </c>
      <c r="W2086" s="1">
        <v>96.52</v>
      </c>
      <c r="X2086" s="1">
        <v>19.82</v>
      </c>
    </row>
    <row r="2087" spans="1:24">
      <c r="A2087" t="s">
        <v>649</v>
      </c>
      <c r="B2087" t="s">
        <v>3500</v>
      </c>
      <c r="C2087">
        <v>90</v>
      </c>
      <c r="D2087">
        <v>0</v>
      </c>
      <c r="E2087">
        <v>0</v>
      </c>
      <c r="F2087">
        <v>113</v>
      </c>
      <c r="G2087">
        <v>7</v>
      </c>
      <c r="H2087">
        <v>2124</v>
      </c>
      <c r="I2087">
        <v>256</v>
      </c>
      <c r="J2087">
        <v>0</v>
      </c>
      <c r="K2087">
        <v>155</v>
      </c>
      <c r="L2087">
        <v>886569</v>
      </c>
      <c r="M2087">
        <v>42166</v>
      </c>
      <c r="N2087">
        <v>1</v>
      </c>
      <c r="O2087">
        <v>5</v>
      </c>
      <c r="P2087">
        <v>0</v>
      </c>
      <c r="Q2087">
        <v>0.98119999999999996</v>
      </c>
      <c r="R2087">
        <v>2</v>
      </c>
      <c r="S2087">
        <v>0.48119999999999996</v>
      </c>
      <c r="T2087">
        <v>1</v>
      </c>
      <c r="U2087" s="1">
        <v>0.48118279569892475</v>
      </c>
      <c r="V2087" s="1">
        <v>99</v>
      </c>
      <c r="W2087" s="1">
        <v>23.75</v>
      </c>
      <c r="X2087" s="1">
        <v>99</v>
      </c>
    </row>
    <row r="2088" spans="1:24">
      <c r="A2088" t="s">
        <v>506</v>
      </c>
      <c r="B2088" t="s">
        <v>3501</v>
      </c>
      <c r="C2088">
        <v>263</v>
      </c>
      <c r="D2088">
        <v>0</v>
      </c>
      <c r="E2088">
        <v>0</v>
      </c>
      <c r="F2088">
        <v>221</v>
      </c>
      <c r="G2088">
        <v>0</v>
      </c>
      <c r="H2088">
        <v>2121</v>
      </c>
      <c r="I2088">
        <v>924</v>
      </c>
      <c r="J2088">
        <v>0</v>
      </c>
      <c r="K2088">
        <v>147</v>
      </c>
      <c r="L2088">
        <v>277211</v>
      </c>
      <c r="M2088">
        <v>3874</v>
      </c>
      <c r="N2088">
        <v>1</v>
      </c>
      <c r="O2088">
        <v>7</v>
      </c>
      <c r="P2088">
        <v>2</v>
      </c>
      <c r="Q2088">
        <v>0.93799999999999994</v>
      </c>
      <c r="R2088">
        <v>0</v>
      </c>
      <c r="S2088">
        <v>0.43799999999999994</v>
      </c>
      <c r="T2088">
        <v>1</v>
      </c>
      <c r="U2088" s="1">
        <v>0.456989247311828</v>
      </c>
      <c r="V2088" s="1">
        <v>80.930000000000007</v>
      </c>
      <c r="W2088" s="1">
        <v>19.23</v>
      </c>
      <c r="X2088" s="1">
        <v>9.25</v>
      </c>
    </row>
    <row r="2089" spans="1:24">
      <c r="A2089" t="s">
        <v>93</v>
      </c>
      <c r="B2089" t="s">
        <v>3502</v>
      </c>
      <c r="C2089">
        <v>80</v>
      </c>
      <c r="D2089">
        <v>0</v>
      </c>
      <c r="E2089">
        <v>0</v>
      </c>
      <c r="F2089">
        <v>122</v>
      </c>
      <c r="G2089">
        <v>3</v>
      </c>
      <c r="H2089">
        <v>2121</v>
      </c>
      <c r="I2089">
        <v>184</v>
      </c>
      <c r="J2089">
        <v>0</v>
      </c>
      <c r="K2089">
        <v>100</v>
      </c>
      <c r="L2089">
        <v>358813</v>
      </c>
      <c r="M2089">
        <v>844</v>
      </c>
      <c r="N2089">
        <v>1</v>
      </c>
      <c r="O2089">
        <v>6</v>
      </c>
      <c r="P2089">
        <v>4</v>
      </c>
      <c r="Q2089">
        <v>0.99580000000000002</v>
      </c>
      <c r="R2089">
        <v>2</v>
      </c>
      <c r="S2089">
        <v>0.49580000000000002</v>
      </c>
      <c r="T2089">
        <v>0</v>
      </c>
      <c r="U2089" s="1">
        <v>0.45454545454545447</v>
      </c>
      <c r="V2089" s="1">
        <v>72.69</v>
      </c>
      <c r="W2089" s="1">
        <v>89.42</v>
      </c>
      <c r="X2089" s="1">
        <v>7.84</v>
      </c>
    </row>
    <row r="2090" spans="1:24">
      <c r="A2090" t="s">
        <v>66</v>
      </c>
      <c r="B2090" t="s">
        <v>3503</v>
      </c>
      <c r="C2090">
        <v>291</v>
      </c>
      <c r="D2090">
        <v>1</v>
      </c>
      <c r="E2090">
        <v>0</v>
      </c>
      <c r="F2090">
        <v>413</v>
      </c>
      <c r="G2090">
        <v>3</v>
      </c>
      <c r="H2090">
        <v>2120</v>
      </c>
      <c r="I2090">
        <v>300</v>
      </c>
      <c r="J2090">
        <v>1</v>
      </c>
      <c r="K2090">
        <v>159</v>
      </c>
      <c r="L2090">
        <v>9105361</v>
      </c>
      <c r="M2090">
        <v>589</v>
      </c>
      <c r="N2090">
        <v>2</v>
      </c>
      <c r="O2090">
        <v>5</v>
      </c>
      <c r="P2090">
        <v>4</v>
      </c>
      <c r="Q2090">
        <v>1.95E-2</v>
      </c>
      <c r="R2090">
        <v>2</v>
      </c>
      <c r="S2090">
        <v>0.48049999999999998</v>
      </c>
      <c r="T2090">
        <v>1</v>
      </c>
      <c r="U2090" s="1">
        <v>0.4057971014492755</v>
      </c>
      <c r="V2090" s="1">
        <v>59.32</v>
      </c>
      <c r="W2090" s="1">
        <v>50</v>
      </c>
      <c r="X2090" s="1">
        <v>91.95</v>
      </c>
    </row>
    <row r="2091" spans="1:24">
      <c r="A2091" t="s">
        <v>1398</v>
      </c>
      <c r="B2091" t="s">
        <v>3504</v>
      </c>
      <c r="C2091">
        <v>234</v>
      </c>
      <c r="D2091">
        <v>0</v>
      </c>
      <c r="E2091">
        <v>0</v>
      </c>
      <c r="F2091">
        <v>375</v>
      </c>
      <c r="G2091">
        <v>13</v>
      </c>
      <c r="H2091">
        <v>2120</v>
      </c>
      <c r="I2091">
        <v>622</v>
      </c>
      <c r="J2091">
        <v>0</v>
      </c>
      <c r="K2091">
        <v>97</v>
      </c>
      <c r="L2091">
        <v>600733</v>
      </c>
      <c r="M2091">
        <v>9</v>
      </c>
      <c r="N2091">
        <v>0</v>
      </c>
      <c r="O2091">
        <v>7</v>
      </c>
      <c r="P2091">
        <v>0</v>
      </c>
      <c r="Q2091">
        <v>8.0000000000000004E-4</v>
      </c>
      <c r="R2091">
        <v>2</v>
      </c>
      <c r="S2091">
        <v>0.49919999999999998</v>
      </c>
      <c r="T2091">
        <v>1</v>
      </c>
      <c r="U2091" s="1">
        <v>0.34913793103448276</v>
      </c>
      <c r="V2091" s="1">
        <v>93.26</v>
      </c>
      <c r="W2091" s="1">
        <v>50</v>
      </c>
      <c r="X2091" s="1">
        <v>4.59</v>
      </c>
    </row>
    <row r="2092" spans="1:24">
      <c r="A2092" t="s">
        <v>104</v>
      </c>
      <c r="B2092" t="s">
        <v>3505</v>
      </c>
      <c r="C2092">
        <v>264</v>
      </c>
      <c r="D2092">
        <v>0</v>
      </c>
      <c r="E2092">
        <v>0</v>
      </c>
      <c r="F2092">
        <v>188</v>
      </c>
      <c r="G2092">
        <v>11</v>
      </c>
      <c r="H2092">
        <v>2119</v>
      </c>
      <c r="I2092">
        <v>1286</v>
      </c>
      <c r="J2092">
        <v>1</v>
      </c>
      <c r="K2092">
        <v>51</v>
      </c>
      <c r="L2092">
        <v>362322</v>
      </c>
      <c r="M2092">
        <v>353</v>
      </c>
      <c r="N2092">
        <v>0</v>
      </c>
      <c r="O2092">
        <v>5</v>
      </c>
      <c r="P2092">
        <v>0</v>
      </c>
      <c r="Q2092">
        <v>0.9798</v>
      </c>
      <c r="R2092">
        <v>2</v>
      </c>
      <c r="S2092">
        <v>0.4798</v>
      </c>
      <c r="T2092">
        <v>1</v>
      </c>
      <c r="U2092" s="1">
        <v>0.38124999999999998</v>
      </c>
      <c r="V2092" s="1">
        <v>95.17</v>
      </c>
      <c r="W2092" s="1">
        <v>75.739999999999995</v>
      </c>
      <c r="X2092" s="1">
        <v>12.01</v>
      </c>
    </row>
    <row r="2093" spans="1:24">
      <c r="A2093" t="s">
        <v>34</v>
      </c>
      <c r="B2093" t="s">
        <v>3506</v>
      </c>
      <c r="C2093">
        <v>293</v>
      </c>
      <c r="D2093">
        <v>1</v>
      </c>
      <c r="E2093">
        <v>0</v>
      </c>
      <c r="F2093">
        <v>563</v>
      </c>
      <c r="G2093">
        <v>5</v>
      </c>
      <c r="H2093">
        <v>2115</v>
      </c>
      <c r="I2093">
        <v>845</v>
      </c>
      <c r="J2093">
        <v>1</v>
      </c>
      <c r="K2093">
        <v>99</v>
      </c>
      <c r="L2093">
        <v>1199720</v>
      </c>
      <c r="M2093">
        <v>1427</v>
      </c>
      <c r="N2093">
        <v>1</v>
      </c>
      <c r="O2093">
        <v>6</v>
      </c>
      <c r="P2093">
        <v>0</v>
      </c>
      <c r="Q2093">
        <v>5.9999999999999995E-4</v>
      </c>
      <c r="R2093">
        <v>2</v>
      </c>
      <c r="S2093">
        <v>0.49940000000000001</v>
      </c>
      <c r="T2093">
        <v>1</v>
      </c>
      <c r="U2093" s="1">
        <v>0.4600515463917525</v>
      </c>
      <c r="V2093" s="1">
        <v>63.06</v>
      </c>
      <c r="W2093" s="1">
        <v>59.18</v>
      </c>
      <c r="X2093" s="1">
        <v>64.67</v>
      </c>
    </row>
    <row r="2094" spans="1:24">
      <c r="A2094" t="s">
        <v>178</v>
      </c>
      <c r="B2094" t="s">
        <v>3507</v>
      </c>
      <c r="C2094">
        <v>251</v>
      </c>
      <c r="D2094">
        <v>1</v>
      </c>
      <c r="E2094">
        <v>0</v>
      </c>
      <c r="F2094">
        <v>200</v>
      </c>
      <c r="G2094">
        <v>4</v>
      </c>
      <c r="H2094">
        <v>2114</v>
      </c>
      <c r="I2094">
        <v>1520</v>
      </c>
      <c r="J2094">
        <v>1</v>
      </c>
      <c r="K2094">
        <v>32</v>
      </c>
      <c r="L2094">
        <v>7021384</v>
      </c>
      <c r="M2094">
        <v>1304</v>
      </c>
      <c r="N2094">
        <v>1</v>
      </c>
      <c r="O2094">
        <v>6</v>
      </c>
      <c r="P2094">
        <v>4</v>
      </c>
      <c r="Q2094">
        <v>6.9999999999999999E-4</v>
      </c>
      <c r="R2094">
        <v>2</v>
      </c>
      <c r="S2094">
        <v>0.49930000000000002</v>
      </c>
      <c r="T2094">
        <v>1</v>
      </c>
      <c r="U2094" s="1">
        <v>0.44722222222222224</v>
      </c>
      <c r="V2094" s="1">
        <v>99</v>
      </c>
      <c r="W2094" s="1">
        <v>59.88</v>
      </c>
      <c r="X2094" s="1">
        <v>15.86</v>
      </c>
    </row>
    <row r="2095" spans="1:24">
      <c r="A2095" t="s">
        <v>51</v>
      </c>
      <c r="B2095" t="s">
        <v>3508</v>
      </c>
      <c r="C2095">
        <v>214</v>
      </c>
      <c r="D2095">
        <v>0</v>
      </c>
      <c r="E2095">
        <v>0</v>
      </c>
      <c r="F2095">
        <v>235</v>
      </c>
      <c r="G2095">
        <v>1</v>
      </c>
      <c r="H2095">
        <v>2110</v>
      </c>
      <c r="I2095">
        <v>789</v>
      </c>
      <c r="J2095">
        <v>1</v>
      </c>
      <c r="K2095">
        <v>86</v>
      </c>
      <c r="L2095">
        <v>3711262</v>
      </c>
      <c r="M2095">
        <v>363</v>
      </c>
      <c r="N2095">
        <v>0</v>
      </c>
      <c r="O2095">
        <v>4</v>
      </c>
      <c r="P2095">
        <v>0</v>
      </c>
      <c r="Q2095">
        <v>7.9000000000000008E-3</v>
      </c>
      <c r="R2095">
        <v>2</v>
      </c>
      <c r="S2095">
        <v>0.49209999999999998</v>
      </c>
      <c r="T2095">
        <v>0</v>
      </c>
      <c r="U2095" s="1">
        <v>0.44736842105263153</v>
      </c>
      <c r="V2095" s="1">
        <v>86.43</v>
      </c>
      <c r="W2095" s="1">
        <v>60.95</v>
      </c>
      <c r="X2095" s="1">
        <v>11.8</v>
      </c>
    </row>
    <row r="2096" spans="1:24">
      <c r="A2096" t="s">
        <v>54</v>
      </c>
      <c r="B2096" t="s">
        <v>3509</v>
      </c>
      <c r="C2096">
        <v>228</v>
      </c>
      <c r="D2096">
        <v>0</v>
      </c>
      <c r="E2096">
        <v>0</v>
      </c>
      <c r="F2096">
        <v>2128</v>
      </c>
      <c r="G2096">
        <v>5</v>
      </c>
      <c r="H2096">
        <v>2108</v>
      </c>
      <c r="I2096">
        <v>615</v>
      </c>
      <c r="J2096">
        <v>1</v>
      </c>
      <c r="K2096">
        <v>90</v>
      </c>
      <c r="L2096">
        <v>2723432</v>
      </c>
      <c r="M2096">
        <v>1618</v>
      </c>
      <c r="N2096">
        <v>0</v>
      </c>
      <c r="O2096">
        <v>5</v>
      </c>
      <c r="P2096">
        <v>0</v>
      </c>
      <c r="Q2096">
        <v>6.9999999999999999E-4</v>
      </c>
      <c r="R2096">
        <v>2</v>
      </c>
      <c r="S2096">
        <v>0.49930000000000002</v>
      </c>
      <c r="T2096">
        <v>1</v>
      </c>
      <c r="U2096" s="1">
        <v>0.43125000000000002</v>
      </c>
      <c r="V2096" s="1">
        <v>18.82</v>
      </c>
      <c r="W2096" s="1">
        <v>86.68</v>
      </c>
      <c r="X2096" s="1">
        <v>1</v>
      </c>
    </row>
    <row r="2097" spans="1:24">
      <c r="A2097" t="s">
        <v>917</v>
      </c>
      <c r="B2097" t="s">
        <v>3510</v>
      </c>
      <c r="C2097">
        <v>280</v>
      </c>
      <c r="D2097">
        <v>0</v>
      </c>
      <c r="E2097">
        <v>0</v>
      </c>
      <c r="F2097">
        <v>152</v>
      </c>
      <c r="G2097">
        <v>2</v>
      </c>
      <c r="H2097">
        <v>2108</v>
      </c>
      <c r="I2097">
        <v>1463</v>
      </c>
      <c r="J2097">
        <v>0</v>
      </c>
      <c r="K2097">
        <v>64</v>
      </c>
      <c r="L2097">
        <v>365758</v>
      </c>
      <c r="M2097">
        <v>372</v>
      </c>
      <c r="N2097">
        <v>0</v>
      </c>
      <c r="O2097">
        <v>7</v>
      </c>
      <c r="P2097">
        <v>4</v>
      </c>
      <c r="Q2097">
        <v>1.4E-3</v>
      </c>
      <c r="R2097">
        <v>2</v>
      </c>
      <c r="S2097">
        <v>0.49859999999999999</v>
      </c>
      <c r="T2097">
        <v>1</v>
      </c>
      <c r="U2097" s="1">
        <v>0.39213197969543151</v>
      </c>
      <c r="V2097" s="1">
        <v>95.47</v>
      </c>
      <c r="W2097" s="1">
        <v>86.68</v>
      </c>
      <c r="X2097" s="1">
        <v>1.79</v>
      </c>
    </row>
    <row r="2098" spans="1:24">
      <c r="A2098" t="s">
        <v>226</v>
      </c>
      <c r="B2098" t="s">
        <v>3511</v>
      </c>
      <c r="C2098">
        <v>275</v>
      </c>
      <c r="D2098">
        <v>0</v>
      </c>
      <c r="E2098">
        <v>0</v>
      </c>
      <c r="F2098">
        <v>152</v>
      </c>
      <c r="G2098">
        <v>1</v>
      </c>
      <c r="H2098">
        <v>2106</v>
      </c>
      <c r="I2098">
        <v>737</v>
      </c>
      <c r="J2098">
        <v>1</v>
      </c>
      <c r="K2098">
        <v>60</v>
      </c>
      <c r="L2098">
        <v>1996915</v>
      </c>
      <c r="M2098">
        <v>5743</v>
      </c>
      <c r="N2098">
        <v>1</v>
      </c>
      <c r="O2098">
        <v>2</v>
      </c>
      <c r="P2098">
        <v>3</v>
      </c>
      <c r="Q2098">
        <v>1.6799999999999999E-2</v>
      </c>
      <c r="R2098">
        <v>1</v>
      </c>
      <c r="S2098">
        <v>0.48320000000000002</v>
      </c>
      <c r="T2098">
        <v>1</v>
      </c>
      <c r="U2098" s="1">
        <v>0.48097826086956524</v>
      </c>
      <c r="V2098" s="1">
        <v>99</v>
      </c>
      <c r="W2098" s="1">
        <v>89.42</v>
      </c>
      <c r="X2098" s="1">
        <v>3.37</v>
      </c>
    </row>
    <row r="2099" spans="1:24">
      <c r="A2099" t="s">
        <v>178</v>
      </c>
      <c r="B2099" t="s">
        <v>3512</v>
      </c>
      <c r="C2099">
        <v>131</v>
      </c>
      <c r="D2099">
        <v>0</v>
      </c>
      <c r="E2099">
        <v>0</v>
      </c>
      <c r="F2099">
        <v>131</v>
      </c>
      <c r="G2099">
        <v>3</v>
      </c>
      <c r="H2099">
        <v>2104</v>
      </c>
      <c r="I2099">
        <v>1316</v>
      </c>
      <c r="J2099">
        <v>1</v>
      </c>
      <c r="K2099">
        <v>32</v>
      </c>
      <c r="L2099">
        <v>7021384</v>
      </c>
      <c r="M2099">
        <v>1304</v>
      </c>
      <c r="N2099">
        <v>1</v>
      </c>
      <c r="O2099">
        <v>1</v>
      </c>
      <c r="P2099">
        <v>1</v>
      </c>
      <c r="Q2099">
        <v>0.99929999999999997</v>
      </c>
      <c r="R2099">
        <v>1</v>
      </c>
      <c r="S2099">
        <v>0.49929999999999997</v>
      </c>
      <c r="T2099">
        <v>1</v>
      </c>
      <c r="U2099" s="1">
        <v>0.43237704918032799</v>
      </c>
      <c r="V2099" s="1">
        <v>99</v>
      </c>
      <c r="W2099" s="1">
        <v>66.81</v>
      </c>
      <c r="X2099" s="1">
        <v>80.16</v>
      </c>
    </row>
    <row r="2100" spans="1:24">
      <c r="A2100" t="s">
        <v>1348</v>
      </c>
      <c r="B2100" t="s">
        <v>3513</v>
      </c>
      <c r="C2100">
        <v>200</v>
      </c>
      <c r="D2100">
        <v>0</v>
      </c>
      <c r="E2100">
        <v>0</v>
      </c>
      <c r="F2100">
        <v>496</v>
      </c>
      <c r="G2100">
        <v>9</v>
      </c>
      <c r="H2100">
        <v>2100</v>
      </c>
      <c r="I2100">
        <v>1747</v>
      </c>
      <c r="J2100">
        <v>1</v>
      </c>
      <c r="K2100">
        <v>140</v>
      </c>
      <c r="L2100">
        <v>282148</v>
      </c>
      <c r="M2100">
        <v>15936</v>
      </c>
      <c r="N2100">
        <v>1</v>
      </c>
      <c r="O2100">
        <v>7</v>
      </c>
      <c r="P2100">
        <v>4</v>
      </c>
      <c r="Q2100">
        <v>5.9999999999999995E-4</v>
      </c>
      <c r="R2100">
        <v>2</v>
      </c>
      <c r="S2100">
        <v>0.49940000000000001</v>
      </c>
      <c r="T2100">
        <v>1</v>
      </c>
      <c r="U2100" s="1">
        <v>0.43648648648648652</v>
      </c>
      <c r="V2100" s="1">
        <v>93.26</v>
      </c>
      <c r="W2100" s="1">
        <v>38.08</v>
      </c>
      <c r="X2100" s="1">
        <v>31.94</v>
      </c>
    </row>
    <row r="2101" spans="1:24">
      <c r="A2101" t="s">
        <v>824</v>
      </c>
      <c r="B2101" t="s">
        <v>3514</v>
      </c>
      <c r="C2101">
        <v>275</v>
      </c>
      <c r="D2101">
        <v>0</v>
      </c>
      <c r="E2101">
        <v>0</v>
      </c>
      <c r="F2101">
        <v>151</v>
      </c>
      <c r="G2101">
        <v>1</v>
      </c>
      <c r="H2101">
        <v>2098</v>
      </c>
      <c r="I2101">
        <v>737</v>
      </c>
      <c r="J2101">
        <v>0</v>
      </c>
      <c r="K2101">
        <v>54</v>
      </c>
      <c r="L2101">
        <v>136421</v>
      </c>
      <c r="M2101">
        <v>1778</v>
      </c>
      <c r="N2101">
        <v>1</v>
      </c>
      <c r="O2101">
        <v>4</v>
      </c>
      <c r="P2101">
        <v>4</v>
      </c>
      <c r="Q2101">
        <v>9.7000000000000003E-3</v>
      </c>
      <c r="R2101">
        <v>2</v>
      </c>
      <c r="S2101">
        <v>0.49030000000000001</v>
      </c>
      <c r="T2101">
        <v>0</v>
      </c>
      <c r="U2101" s="1">
        <v>0.42749999999999999</v>
      </c>
      <c r="V2101" s="1">
        <v>99</v>
      </c>
      <c r="W2101" s="1">
        <v>70.569999999999993</v>
      </c>
      <c r="X2101" s="1">
        <v>36.43</v>
      </c>
    </row>
    <row r="2102" spans="1:24">
      <c r="A2102" t="s">
        <v>793</v>
      </c>
      <c r="B2102" t="s">
        <v>3515</v>
      </c>
      <c r="C2102">
        <v>237</v>
      </c>
      <c r="D2102">
        <v>0</v>
      </c>
      <c r="E2102">
        <v>0</v>
      </c>
      <c r="F2102">
        <v>181</v>
      </c>
      <c r="G2102">
        <v>2</v>
      </c>
      <c r="H2102">
        <v>2096</v>
      </c>
      <c r="I2102">
        <v>1401</v>
      </c>
      <c r="J2102">
        <v>0</v>
      </c>
      <c r="K2102">
        <v>130</v>
      </c>
      <c r="L2102">
        <v>40590</v>
      </c>
      <c r="M2102">
        <v>15156</v>
      </c>
      <c r="N2102">
        <v>0</v>
      </c>
      <c r="O2102">
        <v>7</v>
      </c>
      <c r="P2102">
        <v>4</v>
      </c>
      <c r="Q2102">
        <v>8.0000000000000004E-4</v>
      </c>
      <c r="R2102">
        <v>2</v>
      </c>
      <c r="S2102">
        <v>0.49919999999999998</v>
      </c>
      <c r="T2102">
        <v>1</v>
      </c>
      <c r="U2102" s="1">
        <v>0.45500000000000002</v>
      </c>
      <c r="V2102" s="1">
        <v>71.12</v>
      </c>
      <c r="W2102" s="1">
        <v>94.27</v>
      </c>
      <c r="X2102" s="1">
        <v>1.52</v>
      </c>
    </row>
    <row r="2103" spans="1:24">
      <c r="A2103" t="s">
        <v>1306</v>
      </c>
      <c r="B2103" t="s">
        <v>3516</v>
      </c>
      <c r="C2103">
        <v>272</v>
      </c>
      <c r="D2103">
        <v>0</v>
      </c>
      <c r="E2103">
        <v>0</v>
      </c>
      <c r="F2103">
        <v>103</v>
      </c>
      <c r="G2103">
        <v>10</v>
      </c>
      <c r="H2103">
        <v>2095</v>
      </c>
      <c r="I2103">
        <v>563</v>
      </c>
      <c r="J2103">
        <v>1</v>
      </c>
      <c r="K2103">
        <v>74</v>
      </c>
      <c r="L2103">
        <v>78164</v>
      </c>
      <c r="M2103">
        <v>368</v>
      </c>
      <c r="N2103">
        <v>1</v>
      </c>
      <c r="O2103">
        <v>4</v>
      </c>
      <c r="P2103">
        <v>0</v>
      </c>
      <c r="Q2103">
        <v>6.9999999999999999E-4</v>
      </c>
      <c r="R2103">
        <v>2</v>
      </c>
      <c r="S2103">
        <v>0.49930000000000002</v>
      </c>
      <c r="T2103">
        <v>1</v>
      </c>
      <c r="U2103" s="1">
        <v>0.46202531645569628</v>
      </c>
      <c r="V2103" s="1">
        <v>82.26</v>
      </c>
      <c r="W2103" s="1">
        <v>78.819999999999993</v>
      </c>
      <c r="X2103" s="1">
        <v>6.7</v>
      </c>
    </row>
    <row r="2104" spans="1:24">
      <c r="A2104" t="s">
        <v>1407</v>
      </c>
      <c r="B2104" t="s">
        <v>3517</v>
      </c>
      <c r="C2104">
        <v>142</v>
      </c>
      <c r="D2104">
        <v>0</v>
      </c>
      <c r="E2104">
        <v>0</v>
      </c>
      <c r="F2104">
        <v>101</v>
      </c>
      <c r="G2104">
        <v>1</v>
      </c>
      <c r="H2104">
        <v>2095</v>
      </c>
      <c r="I2104">
        <v>1191</v>
      </c>
      <c r="J2104">
        <v>0</v>
      </c>
      <c r="K2104">
        <v>157</v>
      </c>
      <c r="L2104">
        <v>1351</v>
      </c>
      <c r="M2104">
        <v>880</v>
      </c>
      <c r="N2104">
        <v>0</v>
      </c>
      <c r="O2104">
        <v>4</v>
      </c>
      <c r="P2104">
        <v>2</v>
      </c>
      <c r="Q2104">
        <v>0.99960000000000004</v>
      </c>
      <c r="R2104">
        <v>0</v>
      </c>
      <c r="S2104">
        <v>0.49960000000000004</v>
      </c>
      <c r="T2104">
        <v>0</v>
      </c>
      <c r="U2104" s="1">
        <v>0.50384615384615372</v>
      </c>
      <c r="V2104" s="1">
        <v>97.66</v>
      </c>
      <c r="W2104" s="1">
        <v>91.85</v>
      </c>
      <c r="X2104" s="1">
        <v>5.92</v>
      </c>
    </row>
    <row r="2105" spans="1:24">
      <c r="A2105" t="s">
        <v>142</v>
      </c>
      <c r="B2105" t="s">
        <v>3518</v>
      </c>
      <c r="C2105">
        <v>103</v>
      </c>
      <c r="D2105">
        <v>0</v>
      </c>
      <c r="E2105">
        <v>0</v>
      </c>
      <c r="F2105">
        <v>355</v>
      </c>
      <c r="G2105">
        <v>1</v>
      </c>
      <c r="H2105">
        <v>2093</v>
      </c>
      <c r="I2105">
        <v>1146</v>
      </c>
      <c r="J2105">
        <v>1</v>
      </c>
      <c r="K2105">
        <v>104</v>
      </c>
      <c r="L2105">
        <v>2632415</v>
      </c>
      <c r="M2105">
        <v>6</v>
      </c>
      <c r="N2105">
        <v>0</v>
      </c>
      <c r="O2105">
        <v>1</v>
      </c>
      <c r="P2105">
        <v>1</v>
      </c>
      <c r="Q2105">
        <v>0.99270000000000003</v>
      </c>
      <c r="R2105">
        <v>1</v>
      </c>
      <c r="S2105">
        <v>0.49270000000000003</v>
      </c>
      <c r="T2105">
        <v>1</v>
      </c>
      <c r="U2105" s="1">
        <v>0.44551282051282048</v>
      </c>
      <c r="V2105" s="1">
        <v>97.73</v>
      </c>
      <c r="W2105" s="1">
        <v>50</v>
      </c>
      <c r="X2105" s="1">
        <v>13.15</v>
      </c>
    </row>
    <row r="2106" spans="1:24">
      <c r="A2106" t="s">
        <v>640</v>
      </c>
      <c r="B2106" t="s">
        <v>3519</v>
      </c>
      <c r="C2106">
        <v>283</v>
      </c>
      <c r="D2106">
        <v>0</v>
      </c>
      <c r="E2106">
        <v>0</v>
      </c>
      <c r="F2106">
        <v>1248</v>
      </c>
      <c r="G2106">
        <v>1</v>
      </c>
      <c r="H2106">
        <v>2092</v>
      </c>
      <c r="I2106">
        <v>509</v>
      </c>
      <c r="J2106">
        <v>1</v>
      </c>
      <c r="K2106">
        <v>45</v>
      </c>
      <c r="L2106">
        <v>144636</v>
      </c>
      <c r="M2106">
        <v>533</v>
      </c>
      <c r="N2106">
        <v>0</v>
      </c>
      <c r="O2106">
        <v>7</v>
      </c>
      <c r="P2106">
        <v>2</v>
      </c>
      <c r="Q2106">
        <v>5.9999999999999995E-4</v>
      </c>
      <c r="R2106">
        <v>0</v>
      </c>
      <c r="S2106">
        <v>0.49940000000000001</v>
      </c>
      <c r="T2106">
        <v>1</v>
      </c>
      <c r="U2106" s="1">
        <v>0.45102040816326527</v>
      </c>
      <c r="V2106" s="1">
        <v>95.13</v>
      </c>
      <c r="W2106" s="1">
        <v>81.84</v>
      </c>
      <c r="X2106" s="1">
        <v>11</v>
      </c>
    </row>
    <row r="2107" spans="1:24">
      <c r="A2107" t="s">
        <v>54</v>
      </c>
      <c r="B2107" t="s">
        <v>3520</v>
      </c>
      <c r="C2107">
        <v>270</v>
      </c>
      <c r="D2107">
        <v>0</v>
      </c>
      <c r="E2107">
        <v>0</v>
      </c>
      <c r="F2107">
        <v>578</v>
      </c>
      <c r="G2107">
        <v>2</v>
      </c>
      <c r="H2107">
        <v>2091</v>
      </c>
      <c r="I2107">
        <v>691</v>
      </c>
      <c r="J2107">
        <v>1</v>
      </c>
      <c r="K2107">
        <v>90</v>
      </c>
      <c r="L2107">
        <v>2723432</v>
      </c>
      <c r="M2107">
        <v>1618</v>
      </c>
      <c r="N2107">
        <v>0</v>
      </c>
      <c r="O2107">
        <v>5</v>
      </c>
      <c r="P2107">
        <v>0</v>
      </c>
      <c r="Q2107">
        <v>5.9999999999999995E-4</v>
      </c>
      <c r="R2107">
        <v>2</v>
      </c>
      <c r="S2107">
        <v>0.49940000000000001</v>
      </c>
      <c r="T2107">
        <v>1</v>
      </c>
      <c r="U2107" s="1">
        <v>0.46059113300492599</v>
      </c>
      <c r="V2107" s="1">
        <v>97.47</v>
      </c>
      <c r="W2107" s="1">
        <v>74.3</v>
      </c>
      <c r="X2107" s="1">
        <v>4.59</v>
      </c>
    </row>
    <row r="2108" spans="1:24">
      <c r="A2108" t="s">
        <v>1226</v>
      </c>
      <c r="B2108" t="s">
        <v>3521</v>
      </c>
      <c r="C2108">
        <v>148</v>
      </c>
      <c r="D2108">
        <v>0</v>
      </c>
      <c r="E2108">
        <v>0</v>
      </c>
      <c r="F2108">
        <v>133</v>
      </c>
      <c r="G2108">
        <v>9</v>
      </c>
      <c r="H2108">
        <v>2089</v>
      </c>
      <c r="I2108">
        <v>787</v>
      </c>
      <c r="J2108">
        <v>0</v>
      </c>
      <c r="K2108">
        <v>38</v>
      </c>
      <c r="L2108">
        <v>46184</v>
      </c>
      <c r="M2108">
        <v>26798</v>
      </c>
      <c r="N2108">
        <v>0</v>
      </c>
      <c r="O2108">
        <v>5</v>
      </c>
      <c r="P2108">
        <v>2</v>
      </c>
      <c r="Q2108">
        <v>0.73629999999999995</v>
      </c>
      <c r="R2108">
        <v>0</v>
      </c>
      <c r="S2108">
        <v>0.23629999999999995</v>
      </c>
      <c r="T2108">
        <v>1</v>
      </c>
      <c r="U2108" s="1">
        <v>0.49130434782608701</v>
      </c>
      <c r="V2108" s="1">
        <v>76.760000000000005</v>
      </c>
      <c r="W2108" s="1">
        <v>50</v>
      </c>
      <c r="X2108" s="1">
        <v>52.86</v>
      </c>
    </row>
    <row r="2109" spans="1:24">
      <c r="A2109" t="s">
        <v>132</v>
      </c>
      <c r="B2109" t="s">
        <v>3522</v>
      </c>
      <c r="C2109">
        <v>228</v>
      </c>
      <c r="D2109">
        <v>0</v>
      </c>
      <c r="E2109">
        <v>0</v>
      </c>
      <c r="F2109">
        <v>1688</v>
      </c>
      <c r="G2109">
        <v>4</v>
      </c>
      <c r="H2109">
        <v>2087</v>
      </c>
      <c r="I2109">
        <v>548</v>
      </c>
      <c r="J2109">
        <v>1</v>
      </c>
      <c r="K2109">
        <v>69</v>
      </c>
      <c r="L2109">
        <v>855975</v>
      </c>
      <c r="M2109">
        <v>1194</v>
      </c>
      <c r="N2109">
        <v>1</v>
      </c>
      <c r="O2109">
        <v>5</v>
      </c>
      <c r="P2109">
        <v>3</v>
      </c>
      <c r="Q2109">
        <v>0.99970000000000003</v>
      </c>
      <c r="R2109">
        <v>1</v>
      </c>
      <c r="S2109">
        <v>0.49970000000000003</v>
      </c>
      <c r="T2109">
        <v>1</v>
      </c>
      <c r="U2109" s="1">
        <v>0.42994505494505503</v>
      </c>
      <c r="V2109" s="1">
        <v>91</v>
      </c>
      <c r="W2109" s="1">
        <v>90.38</v>
      </c>
      <c r="X2109" s="1">
        <v>1</v>
      </c>
    </row>
    <row r="2110" spans="1:24">
      <c r="A2110" t="s">
        <v>70</v>
      </c>
      <c r="B2110" t="s">
        <v>3523</v>
      </c>
      <c r="C2110">
        <v>282</v>
      </c>
      <c r="D2110">
        <v>0</v>
      </c>
      <c r="E2110">
        <v>0</v>
      </c>
      <c r="F2110">
        <v>241</v>
      </c>
      <c r="G2110">
        <v>0</v>
      </c>
      <c r="H2110">
        <v>2087</v>
      </c>
      <c r="I2110">
        <v>1344</v>
      </c>
      <c r="J2110">
        <v>1</v>
      </c>
      <c r="K2110">
        <v>138</v>
      </c>
      <c r="L2110">
        <v>341402</v>
      </c>
      <c r="M2110">
        <v>1536</v>
      </c>
      <c r="N2110">
        <v>0</v>
      </c>
      <c r="O2110">
        <v>7</v>
      </c>
      <c r="P2110">
        <v>3</v>
      </c>
      <c r="Q2110">
        <v>0.99950000000000006</v>
      </c>
      <c r="R2110">
        <v>1</v>
      </c>
      <c r="S2110">
        <v>0.49950000000000006</v>
      </c>
      <c r="T2110">
        <v>1</v>
      </c>
      <c r="U2110" s="1">
        <v>0.33333333333333326</v>
      </c>
      <c r="V2110" s="1">
        <v>99</v>
      </c>
      <c r="W2110" s="1">
        <v>76.25</v>
      </c>
      <c r="X2110" s="1">
        <v>37.24</v>
      </c>
    </row>
    <row r="2111" spans="1:24">
      <c r="A2111" t="s">
        <v>51</v>
      </c>
      <c r="B2111" t="s">
        <v>3524</v>
      </c>
      <c r="C2111">
        <v>93</v>
      </c>
      <c r="D2111">
        <v>0</v>
      </c>
      <c r="E2111">
        <v>0</v>
      </c>
      <c r="F2111">
        <v>275</v>
      </c>
      <c r="G2111">
        <v>1</v>
      </c>
      <c r="H2111">
        <v>2087</v>
      </c>
      <c r="I2111">
        <v>633</v>
      </c>
      <c r="J2111">
        <v>1</v>
      </c>
      <c r="K2111">
        <v>86</v>
      </c>
      <c r="L2111">
        <v>3711262</v>
      </c>
      <c r="M2111">
        <v>363</v>
      </c>
      <c r="N2111">
        <v>0</v>
      </c>
      <c r="O2111">
        <v>2</v>
      </c>
      <c r="P2111">
        <v>1</v>
      </c>
      <c r="Q2111">
        <v>0.99780000000000002</v>
      </c>
      <c r="R2111">
        <v>1</v>
      </c>
      <c r="S2111">
        <v>0.49780000000000002</v>
      </c>
      <c r="T2111">
        <v>0</v>
      </c>
      <c r="U2111" s="1">
        <v>0.43108108108108101</v>
      </c>
      <c r="V2111" s="1">
        <v>87.27</v>
      </c>
      <c r="W2111" s="1">
        <v>99</v>
      </c>
      <c r="X2111" s="1">
        <v>3.37</v>
      </c>
    </row>
    <row r="2112" spans="1:24">
      <c r="A2112" t="s">
        <v>58</v>
      </c>
      <c r="B2112" t="s">
        <v>3525</v>
      </c>
      <c r="C2112">
        <v>172</v>
      </c>
      <c r="D2112">
        <v>1</v>
      </c>
      <c r="E2112">
        <v>0</v>
      </c>
      <c r="F2112">
        <v>223</v>
      </c>
      <c r="G2112">
        <v>10</v>
      </c>
      <c r="H2112">
        <v>2087</v>
      </c>
      <c r="I2112">
        <v>175</v>
      </c>
      <c r="J2112">
        <v>1</v>
      </c>
      <c r="K2112">
        <v>158</v>
      </c>
      <c r="L2112">
        <v>879845</v>
      </c>
      <c r="M2112">
        <v>175041</v>
      </c>
      <c r="N2112">
        <v>8</v>
      </c>
      <c r="O2112">
        <v>4</v>
      </c>
      <c r="P2112">
        <v>1</v>
      </c>
      <c r="Q2112">
        <v>0.99919999999999998</v>
      </c>
      <c r="R2112">
        <v>1</v>
      </c>
      <c r="S2112">
        <v>0.49919999999999998</v>
      </c>
      <c r="T2112">
        <v>0</v>
      </c>
      <c r="U2112" s="1">
        <v>0.505868544600939</v>
      </c>
      <c r="V2112" s="1">
        <v>90.61</v>
      </c>
      <c r="W2112" s="1">
        <v>84.14</v>
      </c>
      <c r="X2112" s="1">
        <v>43.37</v>
      </c>
    </row>
    <row r="2113" spans="1:24">
      <c r="A2113" t="s">
        <v>1062</v>
      </c>
      <c r="B2113" t="s">
        <v>3526</v>
      </c>
      <c r="C2113">
        <v>198</v>
      </c>
      <c r="D2113">
        <v>0</v>
      </c>
      <c r="E2113">
        <v>0</v>
      </c>
      <c r="F2113">
        <v>183</v>
      </c>
      <c r="G2113">
        <v>0</v>
      </c>
      <c r="H2113">
        <v>2087</v>
      </c>
      <c r="I2113">
        <v>1208</v>
      </c>
      <c r="J2113">
        <v>1</v>
      </c>
      <c r="K2113">
        <v>40</v>
      </c>
      <c r="L2113">
        <v>22778</v>
      </c>
      <c r="M2113">
        <v>1383</v>
      </c>
      <c r="N2113">
        <v>0</v>
      </c>
      <c r="O2113">
        <v>5</v>
      </c>
      <c r="P2113">
        <v>3</v>
      </c>
      <c r="Q2113">
        <v>0.9899</v>
      </c>
      <c r="R2113">
        <v>1</v>
      </c>
      <c r="S2113">
        <v>0.4899</v>
      </c>
      <c r="T2113">
        <v>1</v>
      </c>
      <c r="U2113" s="1">
        <v>0.44571428571428573</v>
      </c>
      <c r="V2113" s="1">
        <v>89.71</v>
      </c>
      <c r="W2113" s="1">
        <v>99</v>
      </c>
      <c r="X2113" s="1">
        <v>1</v>
      </c>
    </row>
    <row r="2114" spans="1:24">
      <c r="A2114" t="s">
        <v>804</v>
      </c>
      <c r="B2114" t="s">
        <v>3527</v>
      </c>
      <c r="C2114">
        <v>276</v>
      </c>
      <c r="D2114">
        <v>0</v>
      </c>
      <c r="E2114">
        <v>0</v>
      </c>
      <c r="F2114">
        <v>215</v>
      </c>
      <c r="G2114">
        <v>2</v>
      </c>
      <c r="H2114">
        <v>2084</v>
      </c>
      <c r="I2114">
        <v>406</v>
      </c>
      <c r="J2114">
        <v>1</v>
      </c>
      <c r="K2114">
        <v>7</v>
      </c>
      <c r="L2114">
        <v>2002092</v>
      </c>
      <c r="M2114">
        <v>1283</v>
      </c>
      <c r="N2114">
        <v>1</v>
      </c>
      <c r="O2114">
        <v>7</v>
      </c>
      <c r="P2114">
        <v>0</v>
      </c>
      <c r="Q2114">
        <v>5.9999999999999995E-4</v>
      </c>
      <c r="R2114">
        <v>2</v>
      </c>
      <c r="S2114">
        <v>0.49940000000000001</v>
      </c>
      <c r="T2114">
        <v>1</v>
      </c>
      <c r="U2114" s="1">
        <v>0.47169811320754723</v>
      </c>
      <c r="V2114" s="1">
        <v>90.36</v>
      </c>
      <c r="W2114" s="1">
        <v>86.02</v>
      </c>
      <c r="X2114" s="1">
        <v>36.43</v>
      </c>
    </row>
    <row r="2115" spans="1:24">
      <c r="A2115" t="s">
        <v>758</v>
      </c>
      <c r="B2115" t="s">
        <v>3528</v>
      </c>
      <c r="C2115">
        <v>284</v>
      </c>
      <c r="D2115">
        <v>0</v>
      </c>
      <c r="E2115">
        <v>0</v>
      </c>
      <c r="F2115">
        <v>154</v>
      </c>
      <c r="G2115">
        <v>10</v>
      </c>
      <c r="H2115">
        <v>2084</v>
      </c>
      <c r="I2115">
        <v>423</v>
      </c>
      <c r="J2115">
        <v>1</v>
      </c>
      <c r="K2115">
        <v>37</v>
      </c>
      <c r="L2115">
        <v>1161280</v>
      </c>
      <c r="M2115">
        <v>829</v>
      </c>
      <c r="N2115">
        <v>1</v>
      </c>
      <c r="O2115">
        <v>4</v>
      </c>
      <c r="P2115">
        <v>4</v>
      </c>
      <c r="Q2115">
        <v>2.47E-2</v>
      </c>
      <c r="R2115">
        <v>2</v>
      </c>
      <c r="S2115">
        <v>0.4753</v>
      </c>
      <c r="T2115">
        <v>0</v>
      </c>
      <c r="U2115" s="1">
        <v>0.44642857142857151</v>
      </c>
      <c r="V2115" s="1">
        <v>67.209999999999994</v>
      </c>
      <c r="W2115" s="1">
        <v>72.17</v>
      </c>
      <c r="X2115" s="1">
        <v>14.7</v>
      </c>
    </row>
    <row r="2116" spans="1:24">
      <c r="A2116" t="s">
        <v>61</v>
      </c>
      <c r="B2116" t="s">
        <v>3529</v>
      </c>
      <c r="C2116">
        <v>224</v>
      </c>
      <c r="D2116">
        <v>1</v>
      </c>
      <c r="E2116">
        <v>1</v>
      </c>
      <c r="F2116">
        <v>270</v>
      </c>
      <c r="G2116">
        <v>4</v>
      </c>
      <c r="H2116">
        <v>2082</v>
      </c>
      <c r="I2116">
        <v>1023</v>
      </c>
      <c r="J2116">
        <v>1</v>
      </c>
      <c r="K2116">
        <v>46</v>
      </c>
      <c r="L2116">
        <v>289154</v>
      </c>
      <c r="M2116">
        <v>2184</v>
      </c>
      <c r="N2116">
        <v>1</v>
      </c>
      <c r="O2116">
        <v>7</v>
      </c>
      <c r="P2116">
        <v>1</v>
      </c>
      <c r="Q2116">
        <v>0.99970000000000003</v>
      </c>
      <c r="R2116">
        <v>1</v>
      </c>
      <c r="S2116">
        <v>0.49970000000000003</v>
      </c>
      <c r="T2116">
        <v>1</v>
      </c>
      <c r="U2116" s="1">
        <v>0.49883177570093451</v>
      </c>
      <c r="V2116" s="1">
        <v>99</v>
      </c>
      <c r="W2116" s="1">
        <v>83.34</v>
      </c>
      <c r="X2116" s="1">
        <v>20.84</v>
      </c>
    </row>
    <row r="2117" spans="1:24">
      <c r="A2117" t="s">
        <v>105</v>
      </c>
      <c r="B2117" t="s">
        <v>3530</v>
      </c>
      <c r="C2117">
        <v>299</v>
      </c>
      <c r="D2117">
        <v>1</v>
      </c>
      <c r="E2117">
        <v>1</v>
      </c>
      <c r="F2117">
        <v>136</v>
      </c>
      <c r="G2117">
        <v>0</v>
      </c>
      <c r="H2117">
        <v>2082</v>
      </c>
      <c r="I2117">
        <v>1805</v>
      </c>
      <c r="J2117">
        <v>0</v>
      </c>
      <c r="K2117">
        <v>154</v>
      </c>
      <c r="L2117">
        <v>155167</v>
      </c>
      <c r="M2117">
        <v>450</v>
      </c>
      <c r="N2117">
        <v>1</v>
      </c>
      <c r="O2117">
        <v>1</v>
      </c>
      <c r="P2117">
        <v>1</v>
      </c>
      <c r="Q2117">
        <v>5.4399999999999997E-2</v>
      </c>
      <c r="R2117">
        <v>1</v>
      </c>
      <c r="S2117">
        <v>0.4456</v>
      </c>
      <c r="T2117">
        <v>0</v>
      </c>
      <c r="U2117" s="1">
        <v>0.41258741258741249</v>
      </c>
      <c r="V2117" s="1">
        <v>97.21</v>
      </c>
      <c r="W2117" s="1">
        <v>34.729999999999997</v>
      </c>
      <c r="X2117" s="1">
        <v>11.28</v>
      </c>
    </row>
    <row r="2118" spans="1:24">
      <c r="A2118" t="s">
        <v>268</v>
      </c>
      <c r="B2118" t="s">
        <v>3531</v>
      </c>
      <c r="C2118">
        <v>277</v>
      </c>
      <c r="D2118">
        <v>0</v>
      </c>
      <c r="E2118">
        <v>0</v>
      </c>
      <c r="F2118">
        <v>560</v>
      </c>
      <c r="G2118">
        <v>5</v>
      </c>
      <c r="H2118">
        <v>2081</v>
      </c>
      <c r="I2118">
        <v>240</v>
      </c>
      <c r="J2118">
        <v>1</v>
      </c>
      <c r="K2118">
        <v>127</v>
      </c>
      <c r="L2118">
        <v>1158666</v>
      </c>
      <c r="M2118">
        <v>827</v>
      </c>
      <c r="N2118">
        <v>0</v>
      </c>
      <c r="O2118">
        <v>7</v>
      </c>
      <c r="P2118">
        <v>4</v>
      </c>
      <c r="Q2118">
        <v>1E-3</v>
      </c>
      <c r="R2118">
        <v>2</v>
      </c>
      <c r="S2118">
        <v>0.499</v>
      </c>
      <c r="T2118">
        <v>1</v>
      </c>
      <c r="U2118" s="1">
        <v>0.45652173913043476</v>
      </c>
      <c r="V2118" s="1">
        <v>93.26</v>
      </c>
      <c r="W2118" s="1">
        <v>22.67</v>
      </c>
      <c r="X2118" s="1">
        <v>27.99</v>
      </c>
    </row>
    <row r="2119" spans="1:24">
      <c r="A2119" t="s">
        <v>379</v>
      </c>
      <c r="B2119" t="s">
        <v>3532</v>
      </c>
      <c r="C2119">
        <v>292</v>
      </c>
      <c r="D2119">
        <v>0</v>
      </c>
      <c r="E2119">
        <v>0</v>
      </c>
      <c r="F2119">
        <v>880</v>
      </c>
      <c r="G2119">
        <v>11</v>
      </c>
      <c r="H2119">
        <v>2080</v>
      </c>
      <c r="I2119">
        <v>357</v>
      </c>
      <c r="J2119">
        <v>0</v>
      </c>
      <c r="K2119">
        <v>47</v>
      </c>
      <c r="L2119">
        <v>6527</v>
      </c>
      <c r="M2119">
        <v>10</v>
      </c>
      <c r="N2119">
        <v>0</v>
      </c>
      <c r="O2119">
        <v>5</v>
      </c>
      <c r="P2119">
        <v>0</v>
      </c>
      <c r="Q2119">
        <v>1.4E-3</v>
      </c>
      <c r="R2119">
        <v>2</v>
      </c>
      <c r="S2119">
        <v>0.49859999999999999</v>
      </c>
      <c r="T2119">
        <v>1</v>
      </c>
      <c r="U2119" s="1">
        <v>0.46794871794871801</v>
      </c>
      <c r="V2119" s="1">
        <v>97.73</v>
      </c>
      <c r="W2119" s="1">
        <v>92.33</v>
      </c>
      <c r="X2119" s="1">
        <v>6.5</v>
      </c>
    </row>
    <row r="2120" spans="1:24">
      <c r="A2120" t="s">
        <v>208</v>
      </c>
      <c r="B2120" t="s">
        <v>3533</v>
      </c>
      <c r="C2120">
        <v>204</v>
      </c>
      <c r="D2120">
        <v>1</v>
      </c>
      <c r="E2120">
        <v>1</v>
      </c>
      <c r="F2120">
        <v>158</v>
      </c>
      <c r="G2120">
        <v>6</v>
      </c>
      <c r="H2120">
        <v>2080</v>
      </c>
      <c r="I2120">
        <v>847</v>
      </c>
      <c r="J2120">
        <v>1</v>
      </c>
      <c r="K2120">
        <v>3</v>
      </c>
      <c r="L2120">
        <v>2183611</v>
      </c>
      <c r="M2120">
        <v>1955</v>
      </c>
      <c r="N2120">
        <v>1</v>
      </c>
      <c r="O2120">
        <v>4</v>
      </c>
      <c r="P2120">
        <v>4</v>
      </c>
      <c r="Q2120">
        <v>3.5999999999999999E-3</v>
      </c>
      <c r="R2120">
        <v>2</v>
      </c>
      <c r="S2120">
        <v>0.49640000000000001</v>
      </c>
      <c r="T2120">
        <v>1</v>
      </c>
      <c r="U2120" s="1">
        <v>0.46875</v>
      </c>
      <c r="V2120" s="1">
        <v>99</v>
      </c>
      <c r="W2120" s="1">
        <v>50</v>
      </c>
      <c r="X2120" s="1">
        <v>52.86</v>
      </c>
    </row>
    <row r="2121" spans="1:24">
      <c r="A2121" t="s">
        <v>796</v>
      </c>
      <c r="B2121" t="s">
        <v>3534</v>
      </c>
      <c r="C2121">
        <v>278</v>
      </c>
      <c r="D2121">
        <v>0</v>
      </c>
      <c r="E2121">
        <v>0</v>
      </c>
      <c r="F2121">
        <v>177</v>
      </c>
      <c r="G2121">
        <v>1</v>
      </c>
      <c r="H2121">
        <v>2076</v>
      </c>
      <c r="I2121">
        <v>884</v>
      </c>
      <c r="J2121">
        <v>1</v>
      </c>
      <c r="K2121">
        <v>145</v>
      </c>
      <c r="L2121">
        <v>1646600</v>
      </c>
      <c r="M2121">
        <v>565</v>
      </c>
      <c r="N2121">
        <v>1</v>
      </c>
      <c r="O2121">
        <v>2</v>
      </c>
      <c r="P2121">
        <v>4</v>
      </c>
      <c r="Q2121">
        <v>8.0000000000000004E-4</v>
      </c>
      <c r="R2121">
        <v>2</v>
      </c>
      <c r="S2121">
        <v>0.49919999999999998</v>
      </c>
      <c r="T2121">
        <v>1</v>
      </c>
      <c r="U2121" s="1">
        <v>0.4494949494949495</v>
      </c>
      <c r="V2121" s="1">
        <v>99</v>
      </c>
      <c r="W2121" s="1">
        <v>98.19</v>
      </c>
      <c r="X2121" s="1">
        <v>9.58</v>
      </c>
    </row>
    <row r="2122" spans="1:24">
      <c r="A2122" t="s">
        <v>187</v>
      </c>
      <c r="B2122" t="s">
        <v>3535</v>
      </c>
      <c r="C2122">
        <v>304</v>
      </c>
      <c r="D2122">
        <v>1</v>
      </c>
      <c r="E2122">
        <v>0</v>
      </c>
      <c r="F2122">
        <v>179</v>
      </c>
      <c r="G2122">
        <v>4</v>
      </c>
      <c r="H2122">
        <v>2072</v>
      </c>
      <c r="I2122">
        <v>1479</v>
      </c>
      <c r="J2122">
        <v>1</v>
      </c>
      <c r="K2122">
        <v>150</v>
      </c>
      <c r="L2122">
        <v>27535</v>
      </c>
      <c r="M2122">
        <v>781</v>
      </c>
      <c r="N2122">
        <v>9</v>
      </c>
      <c r="O2122">
        <v>3</v>
      </c>
      <c r="P2122">
        <v>1</v>
      </c>
      <c r="Q2122">
        <v>8.0000000000000004E-4</v>
      </c>
      <c r="R2122">
        <v>1</v>
      </c>
      <c r="S2122">
        <v>0.49919999999999998</v>
      </c>
      <c r="T2122">
        <v>1</v>
      </c>
      <c r="U2122" s="1">
        <v>0.42934782608695649</v>
      </c>
      <c r="V2122" s="1">
        <v>83.33</v>
      </c>
      <c r="W2122" s="1">
        <v>98.62</v>
      </c>
      <c r="X2122" s="1">
        <v>15.12</v>
      </c>
    </row>
    <row r="2123" spans="1:24">
      <c r="A2123" t="s">
        <v>141</v>
      </c>
      <c r="B2123" t="s">
        <v>3536</v>
      </c>
      <c r="C2123">
        <v>168</v>
      </c>
      <c r="D2123">
        <v>0</v>
      </c>
      <c r="E2123">
        <v>0</v>
      </c>
      <c r="F2123">
        <v>153</v>
      </c>
      <c r="G2123">
        <v>2</v>
      </c>
      <c r="H2123">
        <v>2072</v>
      </c>
      <c r="I2123">
        <v>737</v>
      </c>
      <c r="J2123">
        <v>1</v>
      </c>
      <c r="K2123">
        <v>46</v>
      </c>
      <c r="L2123">
        <v>943060</v>
      </c>
      <c r="M2123">
        <v>2705</v>
      </c>
      <c r="N2123">
        <v>0</v>
      </c>
      <c r="O2123">
        <v>3</v>
      </c>
      <c r="P2123">
        <v>1</v>
      </c>
      <c r="Q2123">
        <v>0.99829999999999997</v>
      </c>
      <c r="R2123">
        <v>1</v>
      </c>
      <c r="S2123">
        <v>0.49829999999999997</v>
      </c>
      <c r="T2123">
        <v>0</v>
      </c>
      <c r="U2123" s="1">
        <v>0.43835616438356151</v>
      </c>
      <c r="V2123" s="1">
        <v>97.59</v>
      </c>
      <c r="W2123" s="1">
        <v>58.97</v>
      </c>
      <c r="X2123" s="1">
        <v>19.82</v>
      </c>
    </row>
    <row r="2124" spans="1:24">
      <c r="A2124" t="s">
        <v>758</v>
      </c>
      <c r="B2124" t="s">
        <v>3537</v>
      </c>
      <c r="C2124">
        <v>282</v>
      </c>
      <c r="D2124">
        <v>0</v>
      </c>
      <c r="E2124">
        <v>0</v>
      </c>
      <c r="F2124">
        <v>518</v>
      </c>
      <c r="G2124">
        <v>5</v>
      </c>
      <c r="H2124">
        <v>2072</v>
      </c>
      <c r="I2124">
        <v>397</v>
      </c>
      <c r="J2124">
        <v>1</v>
      </c>
      <c r="K2124">
        <v>37</v>
      </c>
      <c r="L2124">
        <v>1161280</v>
      </c>
      <c r="M2124">
        <v>829</v>
      </c>
      <c r="N2124">
        <v>1</v>
      </c>
      <c r="O2124">
        <v>7</v>
      </c>
      <c r="P2124">
        <v>2</v>
      </c>
      <c r="Q2124">
        <v>0.99080000000000001</v>
      </c>
      <c r="R2124">
        <v>0</v>
      </c>
      <c r="S2124">
        <v>0.49080000000000001</v>
      </c>
      <c r="T2124">
        <v>0</v>
      </c>
      <c r="U2124" s="1">
        <v>0.417487684729064</v>
      </c>
      <c r="V2124" s="1">
        <v>88.46</v>
      </c>
      <c r="W2124" s="1">
        <v>85.13</v>
      </c>
      <c r="X2124" s="1">
        <v>7.84</v>
      </c>
    </row>
    <row r="2125" spans="1:24">
      <c r="A2125" t="s">
        <v>108</v>
      </c>
      <c r="B2125" t="s">
        <v>3538</v>
      </c>
      <c r="C2125">
        <v>202</v>
      </c>
      <c r="D2125">
        <v>1</v>
      </c>
      <c r="E2125">
        <v>1</v>
      </c>
      <c r="F2125">
        <v>121</v>
      </c>
      <c r="G2125">
        <v>4</v>
      </c>
      <c r="H2125">
        <v>2071</v>
      </c>
      <c r="I2125">
        <v>696</v>
      </c>
      <c r="J2125">
        <v>1</v>
      </c>
      <c r="K2125">
        <v>33</v>
      </c>
      <c r="L2125">
        <v>367737</v>
      </c>
      <c r="M2125">
        <v>167</v>
      </c>
      <c r="N2125">
        <v>2</v>
      </c>
      <c r="O2125">
        <v>1</v>
      </c>
      <c r="P2125">
        <v>3</v>
      </c>
      <c r="Q2125">
        <v>0.99950000000000006</v>
      </c>
      <c r="R2125">
        <v>1</v>
      </c>
      <c r="S2125">
        <v>0.49950000000000006</v>
      </c>
      <c r="T2125">
        <v>1</v>
      </c>
      <c r="U2125" s="1">
        <v>0.42391304347826075</v>
      </c>
      <c r="V2125" s="1">
        <v>85.32</v>
      </c>
      <c r="W2125" s="1">
        <v>62.28</v>
      </c>
      <c r="X2125" s="1">
        <v>7.84</v>
      </c>
    </row>
    <row r="2126" spans="1:24">
      <c r="A2126" t="s">
        <v>772</v>
      </c>
      <c r="B2126" t="s">
        <v>3539</v>
      </c>
      <c r="C2126">
        <v>265</v>
      </c>
      <c r="D2126">
        <v>0</v>
      </c>
      <c r="E2126">
        <v>0</v>
      </c>
      <c r="F2126">
        <v>223</v>
      </c>
      <c r="G2126">
        <v>1</v>
      </c>
      <c r="H2126">
        <v>2070</v>
      </c>
      <c r="I2126">
        <v>438</v>
      </c>
      <c r="J2126">
        <v>1</v>
      </c>
      <c r="K2126">
        <v>132</v>
      </c>
      <c r="L2126">
        <v>121239</v>
      </c>
      <c r="M2126">
        <v>225</v>
      </c>
      <c r="N2126">
        <v>2</v>
      </c>
      <c r="O2126">
        <v>7</v>
      </c>
      <c r="P2126">
        <v>2</v>
      </c>
      <c r="Q2126">
        <v>0.99970000000000003</v>
      </c>
      <c r="R2126">
        <v>0</v>
      </c>
      <c r="S2126">
        <v>0.49970000000000003</v>
      </c>
      <c r="T2126">
        <v>1</v>
      </c>
      <c r="U2126" s="1">
        <v>0.4325</v>
      </c>
      <c r="V2126" s="1">
        <v>65.459999999999994</v>
      </c>
      <c r="W2126" s="1">
        <v>77.92</v>
      </c>
      <c r="X2126" s="1">
        <v>1.4</v>
      </c>
    </row>
    <row r="2127" spans="1:24">
      <c r="A2127" t="s">
        <v>1374</v>
      </c>
      <c r="B2127" t="s">
        <v>3540</v>
      </c>
      <c r="C2127">
        <v>127</v>
      </c>
      <c r="D2127">
        <v>1</v>
      </c>
      <c r="E2127">
        <v>0</v>
      </c>
      <c r="F2127">
        <v>119</v>
      </c>
      <c r="G2127">
        <v>9</v>
      </c>
      <c r="H2127">
        <v>2070</v>
      </c>
      <c r="I2127">
        <v>782</v>
      </c>
      <c r="J2127">
        <v>1</v>
      </c>
      <c r="K2127">
        <v>119</v>
      </c>
      <c r="L2127">
        <v>154884</v>
      </c>
      <c r="M2127">
        <v>33669</v>
      </c>
      <c r="N2127">
        <v>0</v>
      </c>
      <c r="O2127">
        <v>2</v>
      </c>
      <c r="P2127">
        <v>4</v>
      </c>
      <c r="Q2127">
        <v>0.95299999999999996</v>
      </c>
      <c r="R2127">
        <v>2</v>
      </c>
      <c r="S2127">
        <v>0.45299999999999996</v>
      </c>
      <c r="T2127">
        <v>0</v>
      </c>
      <c r="U2127" s="1">
        <v>0.39338235294117652</v>
      </c>
      <c r="V2127" s="1">
        <v>6.65</v>
      </c>
      <c r="W2127" s="1">
        <v>34.44</v>
      </c>
      <c r="X2127" s="1">
        <v>43.37</v>
      </c>
    </row>
    <row r="2128" spans="1:24">
      <c r="A2128" t="s">
        <v>104</v>
      </c>
      <c r="B2128" t="s">
        <v>3541</v>
      </c>
      <c r="C2128">
        <v>126</v>
      </c>
      <c r="D2128">
        <v>0</v>
      </c>
      <c r="E2128">
        <v>0</v>
      </c>
      <c r="F2128">
        <v>227</v>
      </c>
      <c r="G2128">
        <v>1</v>
      </c>
      <c r="H2128">
        <v>2069</v>
      </c>
      <c r="I2128">
        <v>584</v>
      </c>
      <c r="J2128">
        <v>1</v>
      </c>
      <c r="K2128">
        <v>51</v>
      </c>
      <c r="L2128">
        <v>362322</v>
      </c>
      <c r="M2128">
        <v>353</v>
      </c>
      <c r="N2128">
        <v>0</v>
      </c>
      <c r="O2128">
        <v>5</v>
      </c>
      <c r="P2128">
        <v>3</v>
      </c>
      <c r="Q2128">
        <v>0.99970000000000003</v>
      </c>
      <c r="R2128">
        <v>1</v>
      </c>
      <c r="S2128">
        <v>0.49970000000000003</v>
      </c>
      <c r="T2128">
        <v>1</v>
      </c>
      <c r="U2128" s="1">
        <v>0.451834862385321</v>
      </c>
      <c r="V2128" s="1">
        <v>98.63</v>
      </c>
      <c r="W2128" s="1">
        <v>65.86</v>
      </c>
      <c r="X2128" s="1">
        <v>3.63</v>
      </c>
    </row>
    <row r="2129" spans="1:24">
      <c r="A2129" t="s">
        <v>208</v>
      </c>
      <c r="B2129" t="s">
        <v>3542</v>
      </c>
      <c r="C2129">
        <v>231</v>
      </c>
      <c r="D2129">
        <v>0</v>
      </c>
      <c r="E2129">
        <v>0</v>
      </c>
      <c r="F2129">
        <v>274</v>
      </c>
      <c r="G2129">
        <v>12</v>
      </c>
      <c r="H2129">
        <v>2069</v>
      </c>
      <c r="I2129">
        <v>498</v>
      </c>
      <c r="J2129">
        <v>1</v>
      </c>
      <c r="K2129">
        <v>3</v>
      </c>
      <c r="L2129">
        <v>2183611</v>
      </c>
      <c r="M2129">
        <v>1955</v>
      </c>
      <c r="N2129">
        <v>1</v>
      </c>
      <c r="O2129">
        <v>1</v>
      </c>
      <c r="P2129">
        <v>3</v>
      </c>
      <c r="Q2129">
        <v>0.99970000000000003</v>
      </c>
      <c r="R2129">
        <v>1</v>
      </c>
      <c r="S2129">
        <v>0.49970000000000003</v>
      </c>
      <c r="T2129">
        <v>1</v>
      </c>
      <c r="U2129" s="1">
        <v>0.47453703703703698</v>
      </c>
      <c r="V2129" s="1">
        <v>98.14</v>
      </c>
      <c r="W2129" s="1">
        <v>66.17</v>
      </c>
      <c r="X2129" s="1">
        <v>7.84</v>
      </c>
    </row>
    <row r="2130" spans="1:24">
      <c r="A2130" t="s">
        <v>522</v>
      </c>
      <c r="B2130" t="s">
        <v>3543</v>
      </c>
      <c r="C2130">
        <v>281</v>
      </c>
      <c r="D2130">
        <v>0</v>
      </c>
      <c r="E2130">
        <v>0</v>
      </c>
      <c r="F2130">
        <v>150</v>
      </c>
      <c r="G2130">
        <v>1</v>
      </c>
      <c r="H2130">
        <v>2067</v>
      </c>
      <c r="I2130">
        <v>615</v>
      </c>
      <c r="J2130">
        <v>1</v>
      </c>
      <c r="K2130">
        <v>159</v>
      </c>
      <c r="L2130">
        <v>517859</v>
      </c>
      <c r="M2130">
        <v>356</v>
      </c>
      <c r="N2130">
        <v>1</v>
      </c>
      <c r="O2130">
        <v>1</v>
      </c>
      <c r="P2130">
        <v>4</v>
      </c>
      <c r="Q2130">
        <v>4.5999999999999999E-3</v>
      </c>
      <c r="R2130">
        <v>2</v>
      </c>
      <c r="S2130">
        <v>0.49540000000000001</v>
      </c>
      <c r="T2130">
        <v>0</v>
      </c>
      <c r="U2130" s="1">
        <v>0.48325358851674649</v>
      </c>
      <c r="V2130" s="1">
        <v>86.43</v>
      </c>
      <c r="W2130" s="1">
        <v>86.68</v>
      </c>
      <c r="X2130" s="1">
        <v>4.97</v>
      </c>
    </row>
    <row r="2131" spans="1:24">
      <c r="A2131" t="s">
        <v>1219</v>
      </c>
      <c r="B2131" t="s">
        <v>3544</v>
      </c>
      <c r="C2131">
        <v>278</v>
      </c>
      <c r="D2131">
        <v>0</v>
      </c>
      <c r="E2131">
        <v>0</v>
      </c>
      <c r="F2131">
        <v>338</v>
      </c>
      <c r="G2131">
        <v>6</v>
      </c>
      <c r="H2131">
        <v>2063</v>
      </c>
      <c r="I2131">
        <v>739</v>
      </c>
      <c r="J2131">
        <v>1</v>
      </c>
      <c r="K2131">
        <v>160</v>
      </c>
      <c r="L2131">
        <v>362452</v>
      </c>
      <c r="M2131">
        <v>11927</v>
      </c>
      <c r="N2131">
        <v>0</v>
      </c>
      <c r="O2131">
        <v>3</v>
      </c>
      <c r="P2131">
        <v>4</v>
      </c>
      <c r="Q2131">
        <v>3.7000000000000002E-3</v>
      </c>
      <c r="R2131">
        <v>2</v>
      </c>
      <c r="S2131">
        <v>0.49630000000000002</v>
      </c>
      <c r="T2131">
        <v>1</v>
      </c>
      <c r="U2131" s="1">
        <v>0.37886597938144323</v>
      </c>
      <c r="V2131" s="1">
        <v>77.17</v>
      </c>
      <c r="W2131" s="1">
        <v>29.92</v>
      </c>
      <c r="X2131" s="1">
        <v>81.22</v>
      </c>
    </row>
    <row r="2132" spans="1:24">
      <c r="A2132" t="s">
        <v>67</v>
      </c>
      <c r="B2132" t="s">
        <v>3545</v>
      </c>
      <c r="C2132">
        <v>179</v>
      </c>
      <c r="D2132">
        <v>0</v>
      </c>
      <c r="E2132">
        <v>0</v>
      </c>
      <c r="F2132">
        <v>221</v>
      </c>
      <c r="G2132">
        <v>0</v>
      </c>
      <c r="H2132">
        <v>2057</v>
      </c>
      <c r="I2132">
        <v>1113</v>
      </c>
      <c r="J2132">
        <v>1</v>
      </c>
      <c r="K2132">
        <v>85</v>
      </c>
      <c r="L2132">
        <v>138220</v>
      </c>
      <c r="M2132">
        <v>4448</v>
      </c>
      <c r="N2132">
        <v>0</v>
      </c>
      <c r="O2132">
        <v>3</v>
      </c>
      <c r="P2132">
        <v>0</v>
      </c>
      <c r="Q2132">
        <v>5.9999999999999995E-4</v>
      </c>
      <c r="R2132">
        <v>2</v>
      </c>
      <c r="S2132">
        <v>0.49940000000000001</v>
      </c>
      <c r="T2132">
        <v>1</v>
      </c>
      <c r="U2132" s="1">
        <v>0.46250000000000002</v>
      </c>
      <c r="V2132" s="1">
        <v>93.26</v>
      </c>
      <c r="W2132" s="1">
        <v>62.65</v>
      </c>
      <c r="X2132" s="1">
        <v>2.96</v>
      </c>
    </row>
    <row r="2133" spans="1:24">
      <c r="A2133" t="s">
        <v>22</v>
      </c>
      <c r="B2133" t="s">
        <v>3546</v>
      </c>
      <c r="C2133">
        <v>189</v>
      </c>
      <c r="D2133">
        <v>1</v>
      </c>
      <c r="E2133">
        <v>0</v>
      </c>
      <c r="F2133">
        <v>199</v>
      </c>
      <c r="G2133">
        <v>11</v>
      </c>
      <c r="H2133">
        <v>2056</v>
      </c>
      <c r="I2133">
        <v>1104</v>
      </c>
      <c r="J2133">
        <v>1</v>
      </c>
      <c r="K2133">
        <v>14</v>
      </c>
      <c r="L2133">
        <v>45651</v>
      </c>
      <c r="M2133">
        <v>3342</v>
      </c>
      <c r="N2133">
        <v>0</v>
      </c>
      <c r="O2133">
        <v>1</v>
      </c>
      <c r="P2133">
        <v>4</v>
      </c>
      <c r="Q2133">
        <v>0.99870000000000003</v>
      </c>
      <c r="R2133">
        <v>2</v>
      </c>
      <c r="S2133">
        <v>0.49870000000000003</v>
      </c>
      <c r="T2133">
        <v>0</v>
      </c>
      <c r="U2133" s="1">
        <v>0.52155172413793105</v>
      </c>
      <c r="V2133" s="1">
        <v>91.05</v>
      </c>
      <c r="W2133" s="1">
        <v>58.41</v>
      </c>
      <c r="X2133" s="1">
        <v>8.51</v>
      </c>
    </row>
    <row r="2134" spans="1:24">
      <c r="A2134" t="s">
        <v>520</v>
      </c>
      <c r="B2134" t="s">
        <v>3547</v>
      </c>
      <c r="C2134">
        <v>283</v>
      </c>
      <c r="D2134">
        <v>0</v>
      </c>
      <c r="E2134">
        <v>0</v>
      </c>
      <c r="F2134">
        <v>203</v>
      </c>
      <c r="G2134">
        <v>0</v>
      </c>
      <c r="H2134">
        <v>2056</v>
      </c>
      <c r="I2134">
        <v>1897</v>
      </c>
      <c r="J2134">
        <v>0</v>
      </c>
      <c r="K2134">
        <v>143</v>
      </c>
      <c r="L2134">
        <v>103159</v>
      </c>
      <c r="M2134">
        <v>3949</v>
      </c>
      <c r="N2134">
        <v>0</v>
      </c>
      <c r="O2134">
        <v>6</v>
      </c>
      <c r="P2134">
        <v>2</v>
      </c>
      <c r="Q2134">
        <v>0.99819999999999998</v>
      </c>
      <c r="R2134">
        <v>0</v>
      </c>
      <c r="S2134">
        <v>0.49819999999999998</v>
      </c>
      <c r="T2134">
        <v>1</v>
      </c>
      <c r="U2134" s="1">
        <v>0.41708542713567825</v>
      </c>
      <c r="V2134" s="1">
        <v>99</v>
      </c>
      <c r="W2134" s="1">
        <v>39.049999999999997</v>
      </c>
      <c r="X2134" s="1">
        <v>74.760000000000005</v>
      </c>
    </row>
    <row r="2135" spans="1:24">
      <c r="A2135" t="s">
        <v>277</v>
      </c>
      <c r="B2135" t="s">
        <v>3548</v>
      </c>
      <c r="C2135">
        <v>257</v>
      </c>
      <c r="D2135">
        <v>0</v>
      </c>
      <c r="E2135">
        <v>0</v>
      </c>
      <c r="F2135">
        <v>443</v>
      </c>
      <c r="G2135">
        <v>1</v>
      </c>
      <c r="H2135">
        <v>2054</v>
      </c>
      <c r="I2135">
        <v>630</v>
      </c>
      <c r="J2135">
        <v>1</v>
      </c>
      <c r="K2135">
        <v>138</v>
      </c>
      <c r="L2135">
        <v>1163288</v>
      </c>
      <c r="M2135">
        <v>392</v>
      </c>
      <c r="N2135">
        <v>0</v>
      </c>
      <c r="O2135">
        <v>2</v>
      </c>
      <c r="P2135">
        <v>4</v>
      </c>
      <c r="Q2135">
        <v>1E-3</v>
      </c>
      <c r="R2135">
        <v>2</v>
      </c>
      <c r="S2135">
        <v>0.499</v>
      </c>
      <c r="T2135">
        <v>0</v>
      </c>
      <c r="U2135" s="1">
        <v>0.46162790697674427</v>
      </c>
      <c r="V2135" s="1">
        <v>80.14</v>
      </c>
      <c r="W2135" s="1">
        <v>72.77</v>
      </c>
      <c r="X2135" s="1">
        <v>6.95</v>
      </c>
    </row>
    <row r="2136" spans="1:24">
      <c r="A2136" t="s">
        <v>69</v>
      </c>
      <c r="B2136" t="s">
        <v>3549</v>
      </c>
      <c r="C2136">
        <v>287</v>
      </c>
      <c r="D2136">
        <v>0</v>
      </c>
      <c r="E2136">
        <v>0</v>
      </c>
      <c r="F2136">
        <v>123</v>
      </c>
      <c r="G2136">
        <v>2</v>
      </c>
      <c r="H2136">
        <v>2053</v>
      </c>
      <c r="I2136">
        <v>830</v>
      </c>
      <c r="J2136">
        <v>1</v>
      </c>
      <c r="K2136">
        <v>99</v>
      </c>
      <c r="L2136">
        <v>596499</v>
      </c>
      <c r="M2136">
        <v>955</v>
      </c>
      <c r="N2136">
        <v>1</v>
      </c>
      <c r="O2136">
        <v>2</v>
      </c>
      <c r="P2136">
        <v>2</v>
      </c>
      <c r="Q2136">
        <v>0.98760000000000003</v>
      </c>
      <c r="R2136">
        <v>0</v>
      </c>
      <c r="S2136">
        <v>0.48760000000000003</v>
      </c>
      <c r="T2136">
        <v>1</v>
      </c>
      <c r="U2136" s="1">
        <v>0.45093457943925225</v>
      </c>
      <c r="V2136" s="1">
        <v>98.76</v>
      </c>
      <c r="W2136" s="1">
        <v>50</v>
      </c>
      <c r="X2136" s="1">
        <v>74.760000000000005</v>
      </c>
    </row>
    <row r="2137" spans="1:24">
      <c r="A2137" t="s">
        <v>947</v>
      </c>
      <c r="B2137" t="s">
        <v>3550</v>
      </c>
      <c r="C2137">
        <v>199</v>
      </c>
      <c r="D2137">
        <v>0</v>
      </c>
      <c r="E2137">
        <v>0</v>
      </c>
      <c r="F2137">
        <v>101</v>
      </c>
      <c r="G2137">
        <v>2</v>
      </c>
      <c r="H2137">
        <v>2049</v>
      </c>
      <c r="I2137">
        <v>459</v>
      </c>
      <c r="J2137">
        <v>0</v>
      </c>
      <c r="K2137">
        <v>159</v>
      </c>
      <c r="L2137">
        <v>26315</v>
      </c>
      <c r="M2137">
        <v>3071</v>
      </c>
      <c r="N2137">
        <v>8</v>
      </c>
      <c r="O2137">
        <v>2</v>
      </c>
      <c r="P2137">
        <v>4</v>
      </c>
      <c r="Q2137">
        <v>6.9999999999999999E-4</v>
      </c>
      <c r="R2137">
        <v>2</v>
      </c>
      <c r="S2137">
        <v>0.49930000000000002</v>
      </c>
      <c r="T2137">
        <v>0</v>
      </c>
      <c r="U2137" s="1">
        <v>0.46590909090909099</v>
      </c>
      <c r="V2137" s="1">
        <v>85.32</v>
      </c>
      <c r="W2137" s="1">
        <v>37.72</v>
      </c>
      <c r="X2137" s="1">
        <v>2.67</v>
      </c>
    </row>
    <row r="2138" spans="1:24">
      <c r="A2138" t="s">
        <v>83</v>
      </c>
      <c r="B2138" t="s">
        <v>3551</v>
      </c>
      <c r="C2138">
        <v>172</v>
      </c>
      <c r="D2138">
        <v>0</v>
      </c>
      <c r="E2138">
        <v>0</v>
      </c>
      <c r="F2138">
        <v>207</v>
      </c>
      <c r="G2138">
        <v>0</v>
      </c>
      <c r="H2138">
        <v>2047</v>
      </c>
      <c r="I2138">
        <v>1246</v>
      </c>
      <c r="J2138">
        <v>1</v>
      </c>
      <c r="K2138">
        <v>99</v>
      </c>
      <c r="L2138">
        <v>332962</v>
      </c>
      <c r="M2138">
        <v>585</v>
      </c>
      <c r="N2138">
        <v>0</v>
      </c>
      <c r="O2138">
        <v>3</v>
      </c>
      <c r="P2138">
        <v>4</v>
      </c>
      <c r="Q2138">
        <v>6.9999999999999999E-4</v>
      </c>
      <c r="R2138">
        <v>2</v>
      </c>
      <c r="S2138">
        <v>0.49930000000000002</v>
      </c>
      <c r="T2138">
        <v>1</v>
      </c>
      <c r="U2138" s="1">
        <v>0.47206703910614523</v>
      </c>
      <c r="V2138" s="1">
        <v>84.1</v>
      </c>
      <c r="W2138" s="1">
        <v>82.39</v>
      </c>
      <c r="X2138" s="1">
        <v>21.56</v>
      </c>
    </row>
    <row r="2139" spans="1:24">
      <c r="A2139" t="s">
        <v>310</v>
      </c>
      <c r="B2139" t="s">
        <v>3552</v>
      </c>
      <c r="C2139">
        <v>224</v>
      </c>
      <c r="D2139">
        <v>1</v>
      </c>
      <c r="E2139">
        <v>1</v>
      </c>
      <c r="F2139">
        <v>328</v>
      </c>
      <c r="G2139">
        <v>5</v>
      </c>
      <c r="H2139">
        <v>2047</v>
      </c>
      <c r="I2139">
        <v>720</v>
      </c>
      <c r="J2139">
        <v>1</v>
      </c>
      <c r="K2139">
        <v>21</v>
      </c>
      <c r="L2139">
        <v>651470</v>
      </c>
      <c r="M2139">
        <v>999</v>
      </c>
      <c r="N2139">
        <v>0</v>
      </c>
      <c r="O2139">
        <v>2</v>
      </c>
      <c r="P2139">
        <v>2</v>
      </c>
      <c r="Q2139">
        <v>0.99970000000000003</v>
      </c>
      <c r="R2139">
        <v>0</v>
      </c>
      <c r="S2139">
        <v>0.49970000000000003</v>
      </c>
      <c r="T2139">
        <v>1</v>
      </c>
      <c r="U2139" s="1">
        <v>0.42073170731707327</v>
      </c>
      <c r="V2139" s="1">
        <v>99</v>
      </c>
      <c r="W2139" s="1">
        <v>77.92</v>
      </c>
      <c r="X2139" s="1">
        <v>63.54</v>
      </c>
    </row>
    <row r="2140" spans="1:24">
      <c r="A2140" t="s">
        <v>610</v>
      </c>
      <c r="B2140" t="s">
        <v>3553</v>
      </c>
      <c r="C2140">
        <v>178</v>
      </c>
      <c r="D2140">
        <v>1</v>
      </c>
      <c r="E2140">
        <v>0</v>
      </c>
      <c r="F2140">
        <v>143</v>
      </c>
      <c r="G2140">
        <v>9</v>
      </c>
      <c r="H2140">
        <v>2047</v>
      </c>
      <c r="I2140">
        <v>1393</v>
      </c>
      <c r="J2140">
        <v>1</v>
      </c>
      <c r="K2140">
        <v>121</v>
      </c>
      <c r="L2140">
        <v>42907</v>
      </c>
      <c r="M2140">
        <v>1518</v>
      </c>
      <c r="N2140">
        <v>4</v>
      </c>
      <c r="O2140">
        <v>5</v>
      </c>
      <c r="P2140">
        <v>4</v>
      </c>
      <c r="Q2140">
        <v>1.6299999999999999E-2</v>
      </c>
      <c r="R2140">
        <v>2</v>
      </c>
      <c r="S2140">
        <v>0.48370000000000002</v>
      </c>
      <c r="T2140">
        <v>1</v>
      </c>
      <c r="U2140" s="1">
        <v>0.46680497925311198</v>
      </c>
      <c r="V2140" s="1">
        <v>58.73</v>
      </c>
      <c r="W2140" s="1">
        <v>50</v>
      </c>
      <c r="X2140" s="1">
        <v>1.06</v>
      </c>
    </row>
    <row r="2141" spans="1:24">
      <c r="A2141" t="s">
        <v>1081</v>
      </c>
      <c r="B2141" t="s">
        <v>3554</v>
      </c>
      <c r="C2141">
        <v>223</v>
      </c>
      <c r="D2141">
        <v>0</v>
      </c>
      <c r="E2141">
        <v>0</v>
      </c>
      <c r="F2141">
        <v>178</v>
      </c>
      <c r="G2141">
        <v>4</v>
      </c>
      <c r="H2141">
        <v>2046</v>
      </c>
      <c r="I2141">
        <v>1109</v>
      </c>
      <c r="J2141">
        <v>0</v>
      </c>
      <c r="K2141">
        <v>78</v>
      </c>
      <c r="L2141">
        <v>1635</v>
      </c>
      <c r="M2141">
        <v>165</v>
      </c>
      <c r="N2141">
        <v>9</v>
      </c>
      <c r="O2141">
        <v>4</v>
      </c>
      <c r="P2141">
        <v>2</v>
      </c>
      <c r="Q2141">
        <v>5.8999999999999999E-3</v>
      </c>
      <c r="R2141">
        <v>0</v>
      </c>
      <c r="S2141">
        <v>0.49409999999999998</v>
      </c>
      <c r="T2141">
        <v>0</v>
      </c>
      <c r="U2141" s="1">
        <v>0.5032327586206895</v>
      </c>
      <c r="V2141" s="1">
        <v>90.07</v>
      </c>
      <c r="W2141" s="1">
        <v>96.11</v>
      </c>
      <c r="X2141" s="1">
        <v>1</v>
      </c>
    </row>
    <row r="2142" spans="1:24">
      <c r="A2142" t="s">
        <v>142</v>
      </c>
      <c r="B2142" t="s">
        <v>3555</v>
      </c>
      <c r="C2142">
        <v>245</v>
      </c>
      <c r="D2142">
        <v>0</v>
      </c>
      <c r="E2142">
        <v>0</v>
      </c>
      <c r="F2142">
        <v>418</v>
      </c>
      <c r="G2142">
        <v>2</v>
      </c>
      <c r="H2142">
        <v>2041</v>
      </c>
      <c r="I2142">
        <v>849</v>
      </c>
      <c r="J2142">
        <v>1</v>
      </c>
      <c r="K2142">
        <v>104</v>
      </c>
      <c r="L2142">
        <v>2632415</v>
      </c>
      <c r="M2142">
        <v>6</v>
      </c>
      <c r="N2142">
        <v>0</v>
      </c>
      <c r="O2142">
        <v>4</v>
      </c>
      <c r="P2142">
        <v>4</v>
      </c>
      <c r="Q2142">
        <v>0.99880000000000002</v>
      </c>
      <c r="R2142">
        <v>2</v>
      </c>
      <c r="S2142">
        <v>0.49880000000000002</v>
      </c>
      <c r="T2142">
        <v>1</v>
      </c>
      <c r="U2142" s="1">
        <v>0.43484848484848476</v>
      </c>
      <c r="V2142" s="1">
        <v>97.95</v>
      </c>
      <c r="W2142" s="1">
        <v>77.92</v>
      </c>
      <c r="X2142" s="1">
        <v>1</v>
      </c>
    </row>
    <row r="2143" spans="1:24">
      <c r="A2143" t="s">
        <v>90</v>
      </c>
      <c r="B2143" t="s">
        <v>3556</v>
      </c>
      <c r="C2143">
        <v>88</v>
      </c>
      <c r="D2143">
        <v>1</v>
      </c>
      <c r="E2143">
        <v>1</v>
      </c>
      <c r="F2143">
        <v>124</v>
      </c>
      <c r="G2143">
        <v>11</v>
      </c>
      <c r="H2143">
        <v>2040</v>
      </c>
      <c r="I2143">
        <v>2083</v>
      </c>
      <c r="J2143">
        <v>0</v>
      </c>
      <c r="K2143">
        <v>60</v>
      </c>
      <c r="L2143">
        <v>74048</v>
      </c>
      <c r="M2143">
        <v>634</v>
      </c>
      <c r="N2143">
        <v>0</v>
      </c>
      <c r="O2143">
        <v>7</v>
      </c>
      <c r="P2143">
        <v>4</v>
      </c>
      <c r="Q2143">
        <v>0.999</v>
      </c>
      <c r="R2143">
        <v>2</v>
      </c>
      <c r="S2143">
        <v>0.499</v>
      </c>
      <c r="T2143">
        <v>1</v>
      </c>
      <c r="U2143" s="1">
        <v>0.42198581560283699</v>
      </c>
      <c r="V2143" s="1">
        <v>96.43</v>
      </c>
      <c r="W2143" s="1">
        <v>50</v>
      </c>
      <c r="X2143" s="1">
        <v>27.39</v>
      </c>
    </row>
    <row r="2144" spans="1:24">
      <c r="A2144" t="s">
        <v>269</v>
      </c>
      <c r="B2144" t="s">
        <v>3557</v>
      </c>
      <c r="C2144">
        <v>268</v>
      </c>
      <c r="D2144">
        <v>0</v>
      </c>
      <c r="E2144">
        <v>0</v>
      </c>
      <c r="F2144">
        <v>323</v>
      </c>
      <c r="G2144">
        <v>1</v>
      </c>
      <c r="H2144">
        <v>2039</v>
      </c>
      <c r="I2144">
        <v>785</v>
      </c>
      <c r="J2144">
        <v>1</v>
      </c>
      <c r="K2144">
        <v>113</v>
      </c>
      <c r="L2144">
        <v>562222</v>
      </c>
      <c r="M2144">
        <v>905</v>
      </c>
      <c r="N2144">
        <v>0</v>
      </c>
      <c r="O2144">
        <v>3</v>
      </c>
      <c r="P2144">
        <v>0</v>
      </c>
      <c r="Q2144">
        <v>5.9999999999999995E-4</v>
      </c>
      <c r="R2144">
        <v>2</v>
      </c>
      <c r="S2144">
        <v>0.49940000000000001</v>
      </c>
      <c r="T2144">
        <v>1</v>
      </c>
      <c r="U2144" s="1">
        <v>0.43840579710144922</v>
      </c>
      <c r="V2144" s="1">
        <v>99</v>
      </c>
      <c r="W2144" s="1">
        <v>73.400000000000006</v>
      </c>
      <c r="X2144" s="1">
        <v>7.84</v>
      </c>
    </row>
    <row r="2145" spans="1:24">
      <c r="A2145" t="s">
        <v>82</v>
      </c>
      <c r="B2145" t="s">
        <v>3558</v>
      </c>
      <c r="C2145">
        <v>211</v>
      </c>
      <c r="D2145">
        <v>1</v>
      </c>
      <c r="E2145">
        <v>0</v>
      </c>
      <c r="F2145">
        <v>141</v>
      </c>
      <c r="G2145">
        <v>11</v>
      </c>
      <c r="H2145">
        <v>2036</v>
      </c>
      <c r="I2145">
        <v>1087</v>
      </c>
      <c r="J2145">
        <v>1</v>
      </c>
      <c r="K2145">
        <v>154</v>
      </c>
      <c r="L2145">
        <v>5204746</v>
      </c>
      <c r="M2145">
        <v>0</v>
      </c>
      <c r="N2145">
        <v>2</v>
      </c>
      <c r="O2145">
        <v>2</v>
      </c>
      <c r="P2145">
        <v>3</v>
      </c>
      <c r="Q2145">
        <v>0.99970000000000003</v>
      </c>
      <c r="R2145">
        <v>1</v>
      </c>
      <c r="S2145">
        <v>0.49970000000000003</v>
      </c>
      <c r="T2145">
        <v>0</v>
      </c>
      <c r="U2145" s="1">
        <v>0.4494949494949495</v>
      </c>
      <c r="V2145" s="1">
        <v>99</v>
      </c>
      <c r="W2145" s="1">
        <v>50</v>
      </c>
      <c r="X2145" s="1">
        <v>23.51</v>
      </c>
    </row>
    <row r="2146" spans="1:24">
      <c r="A2146" t="s">
        <v>18</v>
      </c>
      <c r="B2146" t="s">
        <v>3559</v>
      </c>
      <c r="C2146">
        <v>229</v>
      </c>
      <c r="D2146">
        <v>0</v>
      </c>
      <c r="E2146">
        <v>0</v>
      </c>
      <c r="F2146">
        <v>341</v>
      </c>
      <c r="G2146">
        <v>0</v>
      </c>
      <c r="H2146">
        <v>2033</v>
      </c>
      <c r="I2146">
        <v>538</v>
      </c>
      <c r="J2146">
        <v>1</v>
      </c>
      <c r="K2146">
        <v>151</v>
      </c>
      <c r="L2146">
        <v>1108941</v>
      </c>
      <c r="M2146">
        <v>770</v>
      </c>
      <c r="N2146">
        <v>3</v>
      </c>
      <c r="O2146">
        <v>3</v>
      </c>
      <c r="P2146">
        <v>2</v>
      </c>
      <c r="Q2146">
        <v>1E-3</v>
      </c>
      <c r="R2146">
        <v>0</v>
      </c>
      <c r="S2146">
        <v>0.499</v>
      </c>
      <c r="T2146">
        <v>1</v>
      </c>
      <c r="U2146" s="1">
        <v>0.45028409090909099</v>
      </c>
      <c r="V2146" s="1">
        <v>99</v>
      </c>
      <c r="W2146" s="1">
        <v>50</v>
      </c>
      <c r="X2146" s="1">
        <v>2.82</v>
      </c>
    </row>
    <row r="2147" spans="1:24">
      <c r="A2147" t="s">
        <v>94</v>
      </c>
      <c r="B2147" t="s">
        <v>3560</v>
      </c>
      <c r="C2147">
        <v>242</v>
      </c>
      <c r="D2147">
        <v>0</v>
      </c>
      <c r="E2147">
        <v>0</v>
      </c>
      <c r="F2147">
        <v>244</v>
      </c>
      <c r="G2147">
        <v>4</v>
      </c>
      <c r="H2147">
        <v>2031</v>
      </c>
      <c r="I2147">
        <v>2709</v>
      </c>
      <c r="J2147">
        <v>0</v>
      </c>
      <c r="K2147">
        <v>120</v>
      </c>
      <c r="L2147">
        <v>21597</v>
      </c>
      <c r="M2147">
        <v>628</v>
      </c>
      <c r="N2147">
        <v>0</v>
      </c>
      <c r="O2147">
        <v>4</v>
      </c>
      <c r="P2147">
        <v>0</v>
      </c>
      <c r="Q2147">
        <v>5.9999999999999995E-4</v>
      </c>
      <c r="R2147">
        <v>2</v>
      </c>
      <c r="S2147">
        <v>0.49940000000000001</v>
      </c>
      <c r="T2147">
        <v>1</v>
      </c>
      <c r="U2147" s="1">
        <v>0.504</v>
      </c>
      <c r="V2147" s="1">
        <v>99</v>
      </c>
      <c r="W2147" s="1">
        <v>67.16</v>
      </c>
      <c r="X2147" s="1">
        <v>43.37</v>
      </c>
    </row>
    <row r="2148" spans="1:24">
      <c r="A2148" t="s">
        <v>985</v>
      </c>
      <c r="B2148" t="s">
        <v>3561</v>
      </c>
      <c r="C2148">
        <v>272</v>
      </c>
      <c r="D2148">
        <v>0</v>
      </c>
      <c r="E2148">
        <v>0</v>
      </c>
      <c r="F2148">
        <v>186</v>
      </c>
      <c r="G2148">
        <v>8</v>
      </c>
      <c r="H2148">
        <v>2029</v>
      </c>
      <c r="I2148">
        <v>538</v>
      </c>
      <c r="J2148">
        <v>1</v>
      </c>
      <c r="K2148">
        <v>154</v>
      </c>
      <c r="L2148">
        <v>107787</v>
      </c>
      <c r="M2148">
        <v>1611</v>
      </c>
      <c r="N2148">
        <v>1</v>
      </c>
      <c r="O2148">
        <v>2</v>
      </c>
      <c r="P2148">
        <v>2</v>
      </c>
      <c r="Q2148">
        <v>0.99929999999999997</v>
      </c>
      <c r="R2148">
        <v>0</v>
      </c>
      <c r="S2148">
        <v>0.49929999999999997</v>
      </c>
      <c r="T2148">
        <v>1</v>
      </c>
      <c r="U2148" s="1">
        <v>0.430084745762712</v>
      </c>
      <c r="V2148" s="1">
        <v>96.2</v>
      </c>
      <c r="W2148" s="1">
        <v>57.77</v>
      </c>
      <c r="X2148" s="1">
        <v>66.34</v>
      </c>
    </row>
    <row r="2149" spans="1:24">
      <c r="A2149" t="s">
        <v>600</v>
      </c>
      <c r="B2149" t="s">
        <v>3562</v>
      </c>
      <c r="C2149">
        <v>196</v>
      </c>
      <c r="D2149">
        <v>1</v>
      </c>
      <c r="E2149">
        <v>0</v>
      </c>
      <c r="F2149">
        <v>111</v>
      </c>
      <c r="G2149">
        <v>0</v>
      </c>
      <c r="H2149">
        <v>2026</v>
      </c>
      <c r="I2149">
        <v>705</v>
      </c>
      <c r="J2149">
        <v>1</v>
      </c>
      <c r="K2149">
        <v>25</v>
      </c>
      <c r="L2149">
        <v>420197</v>
      </c>
      <c r="M2149">
        <v>5427</v>
      </c>
      <c r="N2149">
        <v>1</v>
      </c>
      <c r="O2149">
        <v>6</v>
      </c>
      <c r="P2149">
        <v>3</v>
      </c>
      <c r="Q2149">
        <v>0.99970000000000003</v>
      </c>
      <c r="R2149">
        <v>1</v>
      </c>
      <c r="S2149">
        <v>0.49970000000000003</v>
      </c>
      <c r="T2149">
        <v>1</v>
      </c>
      <c r="U2149" s="1">
        <v>0.47379032258064524</v>
      </c>
      <c r="V2149" s="1">
        <v>84.87</v>
      </c>
      <c r="W2149" s="1">
        <v>50</v>
      </c>
      <c r="X2149" s="1">
        <v>27.39</v>
      </c>
    </row>
    <row r="2150" spans="1:24">
      <c r="A2150" t="s">
        <v>167</v>
      </c>
      <c r="B2150" t="s">
        <v>3563</v>
      </c>
      <c r="C2150">
        <v>106</v>
      </c>
      <c r="D2150">
        <v>0</v>
      </c>
      <c r="E2150">
        <v>0</v>
      </c>
      <c r="F2150">
        <v>148</v>
      </c>
      <c r="G2150">
        <v>3</v>
      </c>
      <c r="H2150">
        <v>2021</v>
      </c>
      <c r="I2150">
        <v>273</v>
      </c>
      <c r="J2150">
        <v>0</v>
      </c>
      <c r="K2150">
        <v>99</v>
      </c>
      <c r="L2150">
        <v>316352</v>
      </c>
      <c r="M2150">
        <v>1357</v>
      </c>
      <c r="N2150">
        <v>0</v>
      </c>
      <c r="O2150">
        <v>2</v>
      </c>
      <c r="P2150">
        <v>1</v>
      </c>
      <c r="Q2150">
        <v>5.9999999999999995E-4</v>
      </c>
      <c r="R2150">
        <v>1</v>
      </c>
      <c r="S2150">
        <v>0.49940000000000001</v>
      </c>
      <c r="T2150">
        <v>1</v>
      </c>
      <c r="U2150" s="1">
        <v>0.42114093959731552</v>
      </c>
      <c r="V2150" s="1">
        <v>87.27</v>
      </c>
      <c r="W2150" s="1">
        <v>15.86</v>
      </c>
      <c r="X2150" s="1">
        <v>99</v>
      </c>
    </row>
    <row r="2151" spans="1:24">
      <c r="A2151" t="s">
        <v>1149</v>
      </c>
      <c r="B2151" t="s">
        <v>3564</v>
      </c>
      <c r="C2151">
        <v>282</v>
      </c>
      <c r="D2151">
        <v>1</v>
      </c>
      <c r="E2151">
        <v>1</v>
      </c>
      <c r="F2151">
        <v>167</v>
      </c>
      <c r="G2151">
        <v>6</v>
      </c>
      <c r="H2151">
        <v>2021</v>
      </c>
      <c r="I2151">
        <v>1234</v>
      </c>
      <c r="J2151">
        <v>0</v>
      </c>
      <c r="K2151">
        <v>160</v>
      </c>
      <c r="L2151">
        <v>53817</v>
      </c>
      <c r="M2151">
        <v>769</v>
      </c>
      <c r="N2151">
        <v>4</v>
      </c>
      <c r="O2151">
        <v>3</v>
      </c>
      <c r="P2151">
        <v>0</v>
      </c>
      <c r="Q2151">
        <v>5.9999999999999995E-4</v>
      </c>
      <c r="R2151">
        <v>2</v>
      </c>
      <c r="S2151">
        <v>0.49940000000000001</v>
      </c>
      <c r="T2151">
        <v>1</v>
      </c>
      <c r="U2151" s="1">
        <v>0.46081081081081077</v>
      </c>
      <c r="V2151" s="1">
        <v>77.41</v>
      </c>
      <c r="W2151" s="1">
        <v>33.83</v>
      </c>
      <c r="X2151" s="1">
        <v>48.89</v>
      </c>
    </row>
    <row r="2152" spans="1:24">
      <c r="A2152" t="s">
        <v>761</v>
      </c>
      <c r="B2152" t="s">
        <v>3565</v>
      </c>
      <c r="C2152">
        <v>229</v>
      </c>
      <c r="D2152">
        <v>0</v>
      </c>
      <c r="E2152">
        <v>0</v>
      </c>
      <c r="F2152">
        <v>252</v>
      </c>
      <c r="G2152">
        <v>1</v>
      </c>
      <c r="H2152">
        <v>2020</v>
      </c>
      <c r="I2152">
        <v>1165</v>
      </c>
      <c r="J2152">
        <v>0</v>
      </c>
      <c r="K2152">
        <v>160</v>
      </c>
      <c r="L2152">
        <v>6008</v>
      </c>
      <c r="M2152">
        <v>4688</v>
      </c>
      <c r="N2152">
        <v>5</v>
      </c>
      <c r="O2152">
        <v>1</v>
      </c>
      <c r="P2152">
        <v>4</v>
      </c>
      <c r="Q2152">
        <v>5.9999999999999995E-4</v>
      </c>
      <c r="R2152">
        <v>2</v>
      </c>
      <c r="S2152">
        <v>0.49940000000000001</v>
      </c>
      <c r="T2152">
        <v>0</v>
      </c>
      <c r="U2152" s="1">
        <v>0.45918367346938777</v>
      </c>
      <c r="V2152" s="1">
        <v>69.3</v>
      </c>
      <c r="W2152" s="1">
        <v>86.68</v>
      </c>
      <c r="X2152" s="1">
        <v>4.97</v>
      </c>
    </row>
    <row r="2153" spans="1:24">
      <c r="A2153" t="s">
        <v>159</v>
      </c>
      <c r="B2153" t="s">
        <v>3566</v>
      </c>
      <c r="C2153">
        <v>240</v>
      </c>
      <c r="D2153">
        <v>0</v>
      </c>
      <c r="E2153">
        <v>0</v>
      </c>
      <c r="F2153">
        <v>130</v>
      </c>
      <c r="G2153">
        <v>1</v>
      </c>
      <c r="H2153">
        <v>2020</v>
      </c>
      <c r="I2153">
        <v>1145</v>
      </c>
      <c r="J2153">
        <v>0</v>
      </c>
      <c r="K2153">
        <v>3</v>
      </c>
      <c r="L2153">
        <v>146918</v>
      </c>
      <c r="M2153">
        <v>900</v>
      </c>
      <c r="N2153">
        <v>0</v>
      </c>
      <c r="O2153">
        <v>3</v>
      </c>
      <c r="P2153">
        <v>3</v>
      </c>
      <c r="Q2153">
        <v>0.99970000000000003</v>
      </c>
      <c r="R2153">
        <v>1</v>
      </c>
      <c r="S2153">
        <v>0.49970000000000003</v>
      </c>
      <c r="T2153">
        <v>1</v>
      </c>
      <c r="U2153" s="1">
        <v>0.41752577319587625</v>
      </c>
      <c r="V2153" s="1">
        <v>99</v>
      </c>
      <c r="W2153" s="1">
        <v>70.569999999999993</v>
      </c>
      <c r="X2153" s="1">
        <v>10.62</v>
      </c>
    </row>
    <row r="2154" spans="1:24">
      <c r="A2154" t="s">
        <v>181</v>
      </c>
      <c r="B2154" t="s">
        <v>3567</v>
      </c>
      <c r="C2154">
        <v>267</v>
      </c>
      <c r="D2154">
        <v>0</v>
      </c>
      <c r="E2154">
        <v>0</v>
      </c>
      <c r="F2154">
        <v>126</v>
      </c>
      <c r="G2154">
        <v>1</v>
      </c>
      <c r="H2154">
        <v>2016</v>
      </c>
      <c r="I2154">
        <v>670</v>
      </c>
      <c r="J2154">
        <v>1</v>
      </c>
      <c r="K2154">
        <v>42</v>
      </c>
      <c r="L2154">
        <v>2810198</v>
      </c>
      <c r="M2154">
        <v>641</v>
      </c>
      <c r="N2154">
        <v>0</v>
      </c>
      <c r="O2154">
        <v>5</v>
      </c>
      <c r="P2154">
        <v>2</v>
      </c>
      <c r="Q2154">
        <v>0.99939999999999996</v>
      </c>
      <c r="R2154">
        <v>0</v>
      </c>
      <c r="S2154">
        <v>0.49939999999999996</v>
      </c>
      <c r="T2154">
        <v>1</v>
      </c>
      <c r="U2154" s="1">
        <v>0.5296052631578948</v>
      </c>
      <c r="V2154" s="1">
        <v>67.400000000000006</v>
      </c>
      <c r="W2154" s="1">
        <v>68.709999999999994</v>
      </c>
      <c r="X2154" s="1">
        <v>3.05</v>
      </c>
    </row>
    <row r="2155" spans="1:24">
      <c r="A2155" t="s">
        <v>446</v>
      </c>
      <c r="B2155" t="s">
        <v>3568</v>
      </c>
      <c r="C2155">
        <v>252</v>
      </c>
      <c r="D2155">
        <v>0</v>
      </c>
      <c r="E2155">
        <v>0</v>
      </c>
      <c r="F2155">
        <v>378</v>
      </c>
      <c r="G2155">
        <v>0</v>
      </c>
      <c r="H2155">
        <v>2015</v>
      </c>
      <c r="I2155">
        <v>585</v>
      </c>
      <c r="J2155">
        <v>1</v>
      </c>
      <c r="K2155">
        <v>74</v>
      </c>
      <c r="L2155">
        <v>101149</v>
      </c>
      <c r="M2155">
        <v>57</v>
      </c>
      <c r="N2155">
        <v>2</v>
      </c>
      <c r="O2155">
        <v>6</v>
      </c>
      <c r="P2155">
        <v>4</v>
      </c>
      <c r="Q2155">
        <v>5.9999999999999995E-4</v>
      </c>
      <c r="R2155">
        <v>2</v>
      </c>
      <c r="S2155">
        <v>0.49940000000000001</v>
      </c>
      <c r="T2155">
        <v>0</v>
      </c>
      <c r="U2155" s="1">
        <v>0.47065727699530524</v>
      </c>
      <c r="V2155" s="1">
        <v>95.37</v>
      </c>
      <c r="W2155" s="1">
        <v>70.08</v>
      </c>
      <c r="X2155" s="1">
        <v>4.05</v>
      </c>
    </row>
    <row r="2156" spans="1:24">
      <c r="A2156" t="s">
        <v>51</v>
      </c>
      <c r="B2156" t="s">
        <v>3569</v>
      </c>
      <c r="C2156">
        <v>263</v>
      </c>
      <c r="D2156">
        <v>0</v>
      </c>
      <c r="E2156">
        <v>0</v>
      </c>
      <c r="F2156">
        <v>236</v>
      </c>
      <c r="G2156">
        <v>2</v>
      </c>
      <c r="H2156">
        <v>2014</v>
      </c>
      <c r="I2156">
        <v>531</v>
      </c>
      <c r="J2156">
        <v>1</v>
      </c>
      <c r="K2156">
        <v>86</v>
      </c>
      <c r="L2156">
        <v>3711262</v>
      </c>
      <c r="M2156">
        <v>363</v>
      </c>
      <c r="N2156">
        <v>0</v>
      </c>
      <c r="O2156">
        <v>2</v>
      </c>
      <c r="P2156">
        <v>0</v>
      </c>
      <c r="Q2156">
        <v>5.9999999999999995E-4</v>
      </c>
      <c r="R2156">
        <v>2</v>
      </c>
      <c r="S2156">
        <v>0.49940000000000001</v>
      </c>
      <c r="T2156">
        <v>0</v>
      </c>
      <c r="U2156" s="1">
        <v>0.40384615384615374</v>
      </c>
      <c r="V2156" s="1">
        <v>99</v>
      </c>
      <c r="W2156" s="1">
        <v>59.18</v>
      </c>
      <c r="X2156" s="1">
        <v>2.6</v>
      </c>
    </row>
    <row r="2157" spans="1:24">
      <c r="A2157" t="s">
        <v>899</v>
      </c>
      <c r="B2157" t="s">
        <v>3570</v>
      </c>
      <c r="C2157">
        <v>265</v>
      </c>
      <c r="D2157">
        <v>0</v>
      </c>
      <c r="E2157">
        <v>0</v>
      </c>
      <c r="F2157">
        <v>248</v>
      </c>
      <c r="G2157">
        <v>2</v>
      </c>
      <c r="H2157">
        <v>2014</v>
      </c>
      <c r="I2157">
        <v>754</v>
      </c>
      <c r="J2157">
        <v>0</v>
      </c>
      <c r="K2157">
        <v>3</v>
      </c>
      <c r="L2157">
        <v>140061</v>
      </c>
      <c r="M2157">
        <v>1424</v>
      </c>
      <c r="N2157">
        <v>0</v>
      </c>
      <c r="O2157">
        <v>5</v>
      </c>
      <c r="P2157">
        <v>4</v>
      </c>
      <c r="Q2157">
        <v>8.0000000000000004E-4</v>
      </c>
      <c r="R2157">
        <v>2</v>
      </c>
      <c r="S2157">
        <v>0.49919999999999998</v>
      </c>
      <c r="T2157">
        <v>1</v>
      </c>
      <c r="U2157" s="1">
        <v>0.44402985074626877</v>
      </c>
      <c r="V2157" s="1">
        <v>99</v>
      </c>
      <c r="W2157" s="1">
        <v>50</v>
      </c>
      <c r="X2157" s="1">
        <v>61.34</v>
      </c>
    </row>
    <row r="2158" spans="1:24">
      <c r="A2158" t="s">
        <v>642</v>
      </c>
      <c r="B2158" t="s">
        <v>3571</v>
      </c>
      <c r="C2158">
        <v>278</v>
      </c>
      <c r="D2158">
        <v>0</v>
      </c>
      <c r="E2158">
        <v>0</v>
      </c>
      <c r="F2158">
        <v>1027</v>
      </c>
      <c r="G2158">
        <v>1</v>
      </c>
      <c r="H2158">
        <v>2013</v>
      </c>
      <c r="I2158">
        <v>1236</v>
      </c>
      <c r="J2158">
        <v>1</v>
      </c>
      <c r="K2158">
        <v>156</v>
      </c>
      <c r="L2158">
        <v>107827</v>
      </c>
      <c r="M2158">
        <v>1513</v>
      </c>
      <c r="N2158">
        <v>1</v>
      </c>
      <c r="O2158">
        <v>6</v>
      </c>
      <c r="P2158">
        <v>4</v>
      </c>
      <c r="Q2158">
        <v>6.9999999999999999E-4</v>
      </c>
      <c r="R2158">
        <v>2</v>
      </c>
      <c r="S2158">
        <v>0.49930000000000002</v>
      </c>
      <c r="T2158">
        <v>1</v>
      </c>
      <c r="U2158" s="1">
        <v>0.46285714285714274</v>
      </c>
      <c r="V2158" s="1">
        <v>95.13</v>
      </c>
      <c r="W2158" s="1">
        <v>75.239999999999995</v>
      </c>
      <c r="X2158" s="1">
        <v>5.43</v>
      </c>
    </row>
    <row r="2159" spans="1:24">
      <c r="A2159" t="s">
        <v>763</v>
      </c>
      <c r="B2159" t="s">
        <v>3572</v>
      </c>
      <c r="C2159">
        <v>193</v>
      </c>
      <c r="D2159">
        <v>1</v>
      </c>
      <c r="E2159">
        <v>1</v>
      </c>
      <c r="F2159">
        <v>244</v>
      </c>
      <c r="G2159">
        <v>1</v>
      </c>
      <c r="H2159">
        <v>2012</v>
      </c>
      <c r="I2159">
        <v>1334</v>
      </c>
      <c r="J2159">
        <v>0</v>
      </c>
      <c r="K2159">
        <v>159</v>
      </c>
      <c r="L2159">
        <v>59476</v>
      </c>
      <c r="M2159">
        <v>1223</v>
      </c>
      <c r="N2159">
        <v>0</v>
      </c>
      <c r="O2159">
        <v>7</v>
      </c>
      <c r="P2159">
        <v>4</v>
      </c>
      <c r="Q2159">
        <v>5.9999999999999995E-4</v>
      </c>
      <c r="R2159">
        <v>2</v>
      </c>
      <c r="S2159">
        <v>0.49940000000000001</v>
      </c>
      <c r="T2159">
        <v>1</v>
      </c>
      <c r="U2159" s="1">
        <v>0.48824786324786323</v>
      </c>
      <c r="V2159" s="1">
        <v>81.17</v>
      </c>
      <c r="W2159" s="1">
        <v>87.34</v>
      </c>
      <c r="X2159" s="1">
        <v>1</v>
      </c>
    </row>
    <row r="2160" spans="1:24">
      <c r="A2160" t="s">
        <v>255</v>
      </c>
      <c r="B2160" t="s">
        <v>3573</v>
      </c>
      <c r="C2160">
        <v>140</v>
      </c>
      <c r="D2160">
        <v>1</v>
      </c>
      <c r="E2160">
        <v>1</v>
      </c>
      <c r="F2160">
        <v>381</v>
      </c>
      <c r="G2160">
        <v>3</v>
      </c>
      <c r="H2160">
        <v>2011</v>
      </c>
      <c r="I2160">
        <v>658</v>
      </c>
      <c r="J2160">
        <v>1</v>
      </c>
      <c r="K2160">
        <v>133</v>
      </c>
      <c r="L2160">
        <v>317928</v>
      </c>
      <c r="M2160">
        <v>1838</v>
      </c>
      <c r="N2160">
        <v>1</v>
      </c>
      <c r="O2160">
        <v>7</v>
      </c>
      <c r="P2160">
        <v>1</v>
      </c>
      <c r="Q2160">
        <v>0.99860000000000004</v>
      </c>
      <c r="R2160">
        <v>1</v>
      </c>
      <c r="S2160">
        <v>0.49860000000000004</v>
      </c>
      <c r="T2160">
        <v>0</v>
      </c>
      <c r="U2160" s="1">
        <v>0.412313432835821</v>
      </c>
      <c r="V2160" s="1">
        <v>78.709999999999994</v>
      </c>
      <c r="W2160" s="1">
        <v>65.27</v>
      </c>
      <c r="X2160" s="1">
        <v>77.28</v>
      </c>
    </row>
    <row r="2161" spans="1:24">
      <c r="A2161" t="s">
        <v>994</v>
      </c>
      <c r="B2161" t="s">
        <v>3574</v>
      </c>
      <c r="C2161">
        <v>189</v>
      </c>
      <c r="D2161">
        <v>0</v>
      </c>
      <c r="E2161">
        <v>0</v>
      </c>
      <c r="F2161">
        <v>125</v>
      </c>
      <c r="G2161">
        <v>8</v>
      </c>
      <c r="H2161">
        <v>2009</v>
      </c>
      <c r="I2161">
        <v>568</v>
      </c>
      <c r="J2161">
        <v>0</v>
      </c>
      <c r="K2161">
        <v>93</v>
      </c>
      <c r="L2161">
        <v>20060</v>
      </c>
      <c r="M2161">
        <v>969</v>
      </c>
      <c r="N2161">
        <v>0</v>
      </c>
      <c r="O2161">
        <v>6</v>
      </c>
      <c r="P2161">
        <v>4</v>
      </c>
      <c r="Q2161">
        <v>0.92369999999999997</v>
      </c>
      <c r="R2161">
        <v>2</v>
      </c>
      <c r="S2161">
        <v>0.42369999999999997</v>
      </c>
      <c r="T2161">
        <v>0</v>
      </c>
      <c r="U2161" s="1">
        <v>0.39912280701754399</v>
      </c>
      <c r="V2161" s="1">
        <v>98.58</v>
      </c>
      <c r="W2161" s="1">
        <v>50</v>
      </c>
      <c r="X2161" s="1">
        <v>23.51</v>
      </c>
    </row>
    <row r="2162" spans="1:24">
      <c r="A2162" t="s">
        <v>159</v>
      </c>
      <c r="B2162" t="s">
        <v>3575</v>
      </c>
      <c r="C2162">
        <v>233</v>
      </c>
      <c r="D2162">
        <v>0</v>
      </c>
      <c r="E2162">
        <v>0</v>
      </c>
      <c r="F2162">
        <v>101</v>
      </c>
      <c r="G2162">
        <v>3</v>
      </c>
      <c r="H2162">
        <v>2004</v>
      </c>
      <c r="I2162">
        <v>1309</v>
      </c>
      <c r="J2162">
        <v>0</v>
      </c>
      <c r="K2162">
        <v>3</v>
      </c>
      <c r="L2162">
        <v>146918</v>
      </c>
      <c r="M2162">
        <v>900</v>
      </c>
      <c r="N2162">
        <v>0</v>
      </c>
      <c r="O2162">
        <v>4</v>
      </c>
      <c r="P2162">
        <v>4</v>
      </c>
      <c r="Q2162">
        <v>1.6999999999999999E-3</v>
      </c>
      <c r="R2162">
        <v>2</v>
      </c>
      <c r="S2162">
        <v>0.49830000000000002</v>
      </c>
      <c r="T2162">
        <v>1</v>
      </c>
      <c r="U2162" s="1">
        <v>0.41923076923076924</v>
      </c>
      <c r="V2162" s="1">
        <v>69.3</v>
      </c>
      <c r="W2162" s="1">
        <v>20.239999999999998</v>
      </c>
      <c r="X2162" s="1">
        <v>11.8</v>
      </c>
    </row>
    <row r="2163" spans="1:24">
      <c r="A2163" t="s">
        <v>720</v>
      </c>
      <c r="B2163" t="s">
        <v>3576</v>
      </c>
      <c r="C2163">
        <v>201</v>
      </c>
      <c r="D2163">
        <v>1</v>
      </c>
      <c r="E2163">
        <v>0</v>
      </c>
      <c r="F2163">
        <v>256</v>
      </c>
      <c r="G2163">
        <v>1</v>
      </c>
      <c r="H2163">
        <v>2003</v>
      </c>
      <c r="I2163">
        <v>848</v>
      </c>
      <c r="J2163">
        <v>0</v>
      </c>
      <c r="K2163">
        <v>155</v>
      </c>
      <c r="L2163">
        <v>58479</v>
      </c>
      <c r="M2163">
        <v>644</v>
      </c>
      <c r="N2163">
        <v>0</v>
      </c>
      <c r="O2163">
        <v>1</v>
      </c>
      <c r="P2163">
        <v>4</v>
      </c>
      <c r="Q2163">
        <v>0.99839999999999995</v>
      </c>
      <c r="R2163">
        <v>2</v>
      </c>
      <c r="S2163">
        <v>0.49839999999999995</v>
      </c>
      <c r="T2163">
        <v>0</v>
      </c>
      <c r="U2163" s="1">
        <v>0.41919191919191923</v>
      </c>
      <c r="V2163" s="1">
        <v>88.69</v>
      </c>
      <c r="W2163" s="1">
        <v>34.44</v>
      </c>
      <c r="X2163" s="1">
        <v>20.239999999999998</v>
      </c>
    </row>
    <row r="2164" spans="1:24">
      <c r="A2164" t="s">
        <v>310</v>
      </c>
      <c r="B2164" t="s">
        <v>3577</v>
      </c>
      <c r="C2164">
        <v>220</v>
      </c>
      <c r="D2164">
        <v>1</v>
      </c>
      <c r="E2164">
        <v>1</v>
      </c>
      <c r="F2164">
        <v>300</v>
      </c>
      <c r="G2164">
        <v>1</v>
      </c>
      <c r="H2164">
        <v>2003</v>
      </c>
      <c r="I2164">
        <v>799</v>
      </c>
      <c r="J2164">
        <v>1</v>
      </c>
      <c r="K2164">
        <v>21</v>
      </c>
      <c r="L2164">
        <v>651470</v>
      </c>
      <c r="M2164">
        <v>999</v>
      </c>
      <c r="N2164">
        <v>0</v>
      </c>
      <c r="O2164">
        <v>3</v>
      </c>
      <c r="P2164">
        <v>4</v>
      </c>
      <c r="Q2164">
        <v>5.9999999999999995E-4</v>
      </c>
      <c r="R2164">
        <v>2</v>
      </c>
      <c r="S2164">
        <v>0.49940000000000001</v>
      </c>
      <c r="T2164">
        <v>1</v>
      </c>
      <c r="U2164" s="1">
        <v>0.3990825688073395</v>
      </c>
      <c r="V2164" s="1">
        <v>83.81</v>
      </c>
      <c r="W2164" s="1">
        <v>7.67</v>
      </c>
      <c r="X2164" s="1">
        <v>1.06</v>
      </c>
    </row>
    <row r="2165" spans="1:24">
      <c r="A2165" t="s">
        <v>104</v>
      </c>
      <c r="B2165" t="s">
        <v>3578</v>
      </c>
      <c r="C2165">
        <v>279</v>
      </c>
      <c r="D2165">
        <v>0</v>
      </c>
      <c r="E2165">
        <v>0</v>
      </c>
      <c r="F2165">
        <v>180</v>
      </c>
      <c r="G2165">
        <v>4</v>
      </c>
      <c r="H2165">
        <v>2003</v>
      </c>
      <c r="I2165">
        <v>1092</v>
      </c>
      <c r="J2165">
        <v>1</v>
      </c>
      <c r="K2165">
        <v>51</v>
      </c>
      <c r="L2165">
        <v>362322</v>
      </c>
      <c r="M2165">
        <v>353</v>
      </c>
      <c r="N2165">
        <v>0</v>
      </c>
      <c r="O2165">
        <v>5</v>
      </c>
      <c r="P2165">
        <v>0</v>
      </c>
      <c r="Q2165">
        <v>1.6500000000000001E-2</v>
      </c>
      <c r="R2165">
        <v>2</v>
      </c>
      <c r="S2165">
        <v>0.48349999999999999</v>
      </c>
      <c r="T2165">
        <v>1</v>
      </c>
      <c r="U2165" s="1">
        <v>0.42713004484304923</v>
      </c>
      <c r="V2165" s="1">
        <v>86.18</v>
      </c>
      <c r="W2165" s="1">
        <v>61.26</v>
      </c>
      <c r="X2165" s="1">
        <v>62.17</v>
      </c>
    </row>
    <row r="2166" spans="1:24">
      <c r="A2166" t="s">
        <v>1117</v>
      </c>
      <c r="B2166" t="s">
        <v>3579</v>
      </c>
      <c r="C2166">
        <v>69</v>
      </c>
      <c r="D2166">
        <v>1</v>
      </c>
      <c r="E2166">
        <v>0</v>
      </c>
      <c r="F2166">
        <v>159</v>
      </c>
      <c r="G2166">
        <v>7</v>
      </c>
      <c r="H2166">
        <v>2003</v>
      </c>
      <c r="I2166">
        <v>421</v>
      </c>
      <c r="J2166">
        <v>0</v>
      </c>
      <c r="K2166">
        <v>23</v>
      </c>
      <c r="L2166">
        <v>5824</v>
      </c>
      <c r="M2166">
        <v>2002</v>
      </c>
      <c r="N2166">
        <v>0</v>
      </c>
      <c r="O2166">
        <v>5</v>
      </c>
      <c r="P2166">
        <v>1</v>
      </c>
      <c r="Q2166">
        <v>0.94889999999999997</v>
      </c>
      <c r="R2166">
        <v>1</v>
      </c>
      <c r="S2166">
        <v>0.44889999999999997</v>
      </c>
      <c r="T2166">
        <v>0</v>
      </c>
      <c r="U2166" s="1">
        <v>0.44285714285714273</v>
      </c>
      <c r="V2166" s="1">
        <v>18.82</v>
      </c>
      <c r="W2166" s="1">
        <v>66.17</v>
      </c>
      <c r="X2166" s="1">
        <v>1</v>
      </c>
    </row>
    <row r="2167" spans="1:24">
      <c r="A2167" t="s">
        <v>58</v>
      </c>
      <c r="B2167" t="s">
        <v>3580</v>
      </c>
      <c r="C2167">
        <v>190</v>
      </c>
      <c r="D2167">
        <v>1</v>
      </c>
      <c r="E2167">
        <v>0</v>
      </c>
      <c r="F2167">
        <v>262</v>
      </c>
      <c r="G2167">
        <v>13</v>
      </c>
      <c r="H2167">
        <v>2002</v>
      </c>
      <c r="I2167">
        <v>345</v>
      </c>
      <c r="J2167">
        <v>1</v>
      </c>
      <c r="K2167">
        <v>158</v>
      </c>
      <c r="L2167">
        <v>879845</v>
      </c>
      <c r="M2167">
        <v>175041</v>
      </c>
      <c r="N2167">
        <v>8</v>
      </c>
      <c r="O2167">
        <v>4</v>
      </c>
      <c r="P2167">
        <v>3</v>
      </c>
      <c r="Q2167">
        <v>0.99970000000000003</v>
      </c>
      <c r="R2167">
        <v>1</v>
      </c>
      <c r="S2167">
        <v>0.49970000000000003</v>
      </c>
      <c r="T2167">
        <v>0</v>
      </c>
      <c r="U2167" s="1">
        <v>0.3657894736842105</v>
      </c>
      <c r="V2167" s="1">
        <v>97.36</v>
      </c>
      <c r="W2167" s="1">
        <v>98.11</v>
      </c>
      <c r="X2167" s="1">
        <v>1</v>
      </c>
    </row>
    <row r="2168" spans="1:24">
      <c r="A2168" t="s">
        <v>669</v>
      </c>
      <c r="B2168" t="s">
        <v>3581</v>
      </c>
      <c r="C2168">
        <v>212</v>
      </c>
      <c r="D2168">
        <v>0</v>
      </c>
      <c r="E2168">
        <v>0</v>
      </c>
      <c r="F2168">
        <v>260</v>
      </c>
      <c r="G2168">
        <v>5</v>
      </c>
      <c r="H2168">
        <v>2002</v>
      </c>
      <c r="I2168">
        <v>324</v>
      </c>
      <c r="J2168">
        <v>1</v>
      </c>
      <c r="K2168">
        <v>126</v>
      </c>
      <c r="L2168">
        <v>7237434</v>
      </c>
      <c r="M2168">
        <v>2910</v>
      </c>
      <c r="N2168">
        <v>2</v>
      </c>
      <c r="O2168">
        <v>4</v>
      </c>
      <c r="P2168">
        <v>0</v>
      </c>
      <c r="Q2168">
        <v>5.9999999999999995E-4</v>
      </c>
      <c r="R2168">
        <v>2</v>
      </c>
      <c r="S2168">
        <v>0.49940000000000001</v>
      </c>
      <c r="T2168">
        <v>1</v>
      </c>
      <c r="U2168" s="1">
        <v>0.36893203883495151</v>
      </c>
      <c r="V2168" s="1">
        <v>75.900000000000006</v>
      </c>
      <c r="W2168" s="1">
        <v>57.35</v>
      </c>
      <c r="X2168" s="1">
        <v>4.97</v>
      </c>
    </row>
    <row r="2169" spans="1:24">
      <c r="A2169" t="s">
        <v>105</v>
      </c>
      <c r="B2169" t="s">
        <v>3582</v>
      </c>
      <c r="C2169">
        <v>128</v>
      </c>
      <c r="D2169">
        <v>1</v>
      </c>
      <c r="E2169">
        <v>1</v>
      </c>
      <c r="F2169">
        <v>360</v>
      </c>
      <c r="G2169">
        <v>9</v>
      </c>
      <c r="H2169">
        <v>2001</v>
      </c>
      <c r="I2169">
        <v>1223</v>
      </c>
      <c r="J2169">
        <v>0</v>
      </c>
      <c r="K2169">
        <v>154</v>
      </c>
      <c r="L2169">
        <v>155167</v>
      </c>
      <c r="M2169">
        <v>450</v>
      </c>
      <c r="N2169">
        <v>1</v>
      </c>
      <c r="O2169">
        <v>5</v>
      </c>
      <c r="P2169">
        <v>2</v>
      </c>
      <c r="Q2169">
        <v>0.999</v>
      </c>
      <c r="R2169">
        <v>0</v>
      </c>
      <c r="S2169">
        <v>0.499</v>
      </c>
      <c r="T2169">
        <v>0</v>
      </c>
      <c r="U2169" s="1">
        <v>0.375</v>
      </c>
      <c r="V2169" s="1">
        <v>87.62</v>
      </c>
      <c r="W2169" s="1">
        <v>92.33</v>
      </c>
      <c r="X2169" s="1">
        <v>1</v>
      </c>
    </row>
    <row r="2170" spans="1:24">
      <c r="A2170" t="s">
        <v>600</v>
      </c>
      <c r="B2170" t="s">
        <v>3583</v>
      </c>
      <c r="C2170">
        <v>268</v>
      </c>
      <c r="D2170">
        <v>0</v>
      </c>
      <c r="E2170">
        <v>0</v>
      </c>
      <c r="F2170">
        <v>275</v>
      </c>
      <c r="G2170">
        <v>1</v>
      </c>
      <c r="H2170">
        <v>2001</v>
      </c>
      <c r="I2170">
        <v>299</v>
      </c>
      <c r="J2170">
        <v>1</v>
      </c>
      <c r="K2170">
        <v>25</v>
      </c>
      <c r="L2170">
        <v>420197</v>
      </c>
      <c r="M2170">
        <v>5427</v>
      </c>
      <c r="N2170">
        <v>1</v>
      </c>
      <c r="O2170">
        <v>4</v>
      </c>
      <c r="P2170">
        <v>0</v>
      </c>
      <c r="Q2170">
        <v>1.2999999999999999E-3</v>
      </c>
      <c r="R2170">
        <v>2</v>
      </c>
      <c r="S2170">
        <v>0.49869999999999998</v>
      </c>
      <c r="T2170">
        <v>1</v>
      </c>
      <c r="U2170" s="1">
        <v>0.41483516483516475</v>
      </c>
      <c r="V2170" s="1">
        <v>91</v>
      </c>
      <c r="W2170" s="1">
        <v>86.15</v>
      </c>
      <c r="X2170" s="1">
        <v>9.25</v>
      </c>
    </row>
    <row r="2171" spans="1:24">
      <c r="A2171" t="s">
        <v>104</v>
      </c>
      <c r="B2171" t="s">
        <v>3584</v>
      </c>
      <c r="C2171">
        <v>279</v>
      </c>
      <c r="D2171">
        <v>0</v>
      </c>
      <c r="E2171">
        <v>0</v>
      </c>
      <c r="F2171">
        <v>274</v>
      </c>
      <c r="G2171">
        <v>2</v>
      </c>
      <c r="H2171">
        <v>2001</v>
      </c>
      <c r="I2171">
        <v>717</v>
      </c>
      <c r="J2171">
        <v>1</v>
      </c>
      <c r="K2171">
        <v>51</v>
      </c>
      <c r="L2171">
        <v>362322</v>
      </c>
      <c r="M2171">
        <v>353</v>
      </c>
      <c r="N2171">
        <v>0</v>
      </c>
      <c r="O2171">
        <v>4</v>
      </c>
      <c r="P2171">
        <v>4</v>
      </c>
      <c r="Q2171">
        <v>2.81E-2</v>
      </c>
      <c r="R2171">
        <v>2</v>
      </c>
      <c r="S2171">
        <v>0.47189999999999999</v>
      </c>
      <c r="T2171">
        <v>1</v>
      </c>
      <c r="U2171" s="1">
        <v>0.4580152671755725</v>
      </c>
      <c r="V2171" s="1">
        <v>93.26</v>
      </c>
      <c r="W2171" s="1">
        <v>98.62</v>
      </c>
      <c r="X2171" s="1">
        <v>23.51</v>
      </c>
    </row>
    <row r="2172" spans="1:24">
      <c r="A2172" t="s">
        <v>92</v>
      </c>
      <c r="B2172" t="s">
        <v>3585</v>
      </c>
      <c r="C2172">
        <v>107</v>
      </c>
      <c r="D2172">
        <v>0</v>
      </c>
      <c r="E2172">
        <v>0</v>
      </c>
      <c r="F2172">
        <v>235</v>
      </c>
      <c r="G2172">
        <v>3</v>
      </c>
      <c r="H2172">
        <v>2000</v>
      </c>
      <c r="I2172">
        <v>713</v>
      </c>
      <c r="J2172">
        <v>1</v>
      </c>
      <c r="K2172">
        <v>165</v>
      </c>
      <c r="L2172">
        <v>5323777</v>
      </c>
      <c r="M2172">
        <v>6</v>
      </c>
      <c r="N2172">
        <v>0</v>
      </c>
      <c r="O2172">
        <v>4</v>
      </c>
      <c r="P2172">
        <v>1</v>
      </c>
      <c r="Q2172">
        <v>0.99280000000000002</v>
      </c>
      <c r="R2172">
        <v>1</v>
      </c>
      <c r="S2172">
        <v>0.49280000000000002</v>
      </c>
      <c r="T2172">
        <v>0</v>
      </c>
      <c r="U2172" s="1">
        <v>0.52252252252252251</v>
      </c>
      <c r="V2172" s="1">
        <v>99</v>
      </c>
      <c r="W2172" s="1">
        <v>82.96</v>
      </c>
      <c r="X2172" s="1">
        <v>13.15</v>
      </c>
    </row>
    <row r="2173" spans="1:24">
      <c r="A2173" t="s">
        <v>119</v>
      </c>
      <c r="B2173" t="s">
        <v>3586</v>
      </c>
      <c r="C2173">
        <v>274</v>
      </c>
      <c r="D2173">
        <v>1</v>
      </c>
      <c r="E2173">
        <v>1</v>
      </c>
      <c r="F2173">
        <v>140</v>
      </c>
      <c r="G2173">
        <v>4</v>
      </c>
      <c r="H2173">
        <v>1998</v>
      </c>
      <c r="I2173">
        <v>1458</v>
      </c>
      <c r="J2173">
        <v>1</v>
      </c>
      <c r="K2173">
        <v>76</v>
      </c>
      <c r="L2173">
        <v>6629099</v>
      </c>
      <c r="M2173">
        <v>223</v>
      </c>
      <c r="N2173">
        <v>16</v>
      </c>
      <c r="O2173">
        <v>1</v>
      </c>
      <c r="P2173">
        <v>2</v>
      </c>
      <c r="Q2173">
        <v>2.3E-3</v>
      </c>
      <c r="R2173">
        <v>0</v>
      </c>
      <c r="S2173">
        <v>0.49769999999999998</v>
      </c>
      <c r="T2173">
        <v>0</v>
      </c>
      <c r="U2173" s="1">
        <v>0.49769585253456228</v>
      </c>
      <c r="V2173" s="1">
        <v>36.1</v>
      </c>
      <c r="W2173" s="1">
        <v>17.72</v>
      </c>
      <c r="X2173" s="1">
        <v>87.07</v>
      </c>
    </row>
    <row r="2174" spans="1:24">
      <c r="A2174" t="s">
        <v>758</v>
      </c>
      <c r="B2174" t="s">
        <v>3587</v>
      </c>
      <c r="C2174">
        <v>283</v>
      </c>
      <c r="D2174">
        <v>0</v>
      </c>
      <c r="E2174">
        <v>0</v>
      </c>
      <c r="F2174">
        <v>1041</v>
      </c>
      <c r="G2174">
        <v>3</v>
      </c>
      <c r="H2174">
        <v>1998</v>
      </c>
      <c r="I2174">
        <v>780</v>
      </c>
      <c r="J2174">
        <v>1</v>
      </c>
      <c r="K2174">
        <v>37</v>
      </c>
      <c r="L2174">
        <v>1161280</v>
      </c>
      <c r="M2174">
        <v>829</v>
      </c>
      <c r="N2174">
        <v>1</v>
      </c>
      <c r="O2174">
        <v>2</v>
      </c>
      <c r="P2174">
        <v>2</v>
      </c>
      <c r="Q2174">
        <v>0.99960000000000004</v>
      </c>
      <c r="R2174">
        <v>0</v>
      </c>
      <c r="S2174">
        <v>0.49960000000000004</v>
      </c>
      <c r="T2174">
        <v>0</v>
      </c>
      <c r="U2174" s="1">
        <v>0.45</v>
      </c>
      <c r="V2174" s="1">
        <v>95.7</v>
      </c>
      <c r="W2174" s="1">
        <v>50</v>
      </c>
      <c r="X2174" s="1">
        <v>35.369999999999997</v>
      </c>
    </row>
    <row r="2175" spans="1:24">
      <c r="A2175" t="s">
        <v>991</v>
      </c>
      <c r="B2175" t="s">
        <v>3588</v>
      </c>
      <c r="C2175">
        <v>272</v>
      </c>
      <c r="D2175">
        <v>0</v>
      </c>
      <c r="E2175">
        <v>0</v>
      </c>
      <c r="F2175">
        <v>132</v>
      </c>
      <c r="G2175">
        <v>8</v>
      </c>
      <c r="H2175">
        <v>1997</v>
      </c>
      <c r="I2175">
        <v>537</v>
      </c>
      <c r="J2175">
        <v>0</v>
      </c>
      <c r="K2175">
        <v>157</v>
      </c>
      <c r="L2175">
        <v>13446</v>
      </c>
      <c r="M2175">
        <v>573</v>
      </c>
      <c r="N2175">
        <v>12</v>
      </c>
      <c r="O2175">
        <v>7</v>
      </c>
      <c r="P2175">
        <v>2</v>
      </c>
      <c r="Q2175">
        <v>8.0000000000000004E-4</v>
      </c>
      <c r="R2175">
        <v>0</v>
      </c>
      <c r="S2175">
        <v>0.49919999999999998</v>
      </c>
      <c r="T2175">
        <v>0</v>
      </c>
      <c r="U2175" s="1">
        <v>0.44607843137254899</v>
      </c>
      <c r="V2175" s="1">
        <v>98.8</v>
      </c>
      <c r="W2175" s="1">
        <v>80.77</v>
      </c>
      <c r="X2175" s="1">
        <v>54.89</v>
      </c>
    </row>
    <row r="2176" spans="1:24">
      <c r="A2176" t="s">
        <v>658</v>
      </c>
      <c r="B2176" t="s">
        <v>3589</v>
      </c>
      <c r="C2176">
        <v>114</v>
      </c>
      <c r="D2176">
        <v>0</v>
      </c>
      <c r="E2176">
        <v>0</v>
      </c>
      <c r="F2176">
        <v>273</v>
      </c>
      <c r="G2176">
        <v>6</v>
      </c>
      <c r="H2176">
        <v>1996</v>
      </c>
      <c r="I2176">
        <v>1298</v>
      </c>
      <c r="J2176">
        <v>1</v>
      </c>
      <c r="K2176">
        <v>129</v>
      </c>
      <c r="L2176">
        <v>49212</v>
      </c>
      <c r="M2176">
        <v>613</v>
      </c>
      <c r="N2176">
        <v>3</v>
      </c>
      <c r="O2176">
        <v>5</v>
      </c>
      <c r="P2176">
        <v>4</v>
      </c>
      <c r="Q2176">
        <v>1.24E-2</v>
      </c>
      <c r="R2176">
        <v>2</v>
      </c>
      <c r="S2176">
        <v>0.48759999999999998</v>
      </c>
      <c r="T2176">
        <v>0</v>
      </c>
      <c r="U2176" s="1">
        <v>0.43010752688172049</v>
      </c>
      <c r="V2176" s="1">
        <v>90.45</v>
      </c>
      <c r="W2176" s="1">
        <v>70.08</v>
      </c>
      <c r="X2176" s="1">
        <v>33.36</v>
      </c>
    </row>
    <row r="2177" spans="1:24">
      <c r="A2177" t="s">
        <v>104</v>
      </c>
      <c r="B2177" t="s">
        <v>3590</v>
      </c>
      <c r="C2177">
        <v>268</v>
      </c>
      <c r="D2177">
        <v>0</v>
      </c>
      <c r="E2177">
        <v>0</v>
      </c>
      <c r="F2177">
        <v>239</v>
      </c>
      <c r="G2177">
        <v>7</v>
      </c>
      <c r="H2177">
        <v>1996</v>
      </c>
      <c r="I2177">
        <v>769</v>
      </c>
      <c r="J2177">
        <v>1</v>
      </c>
      <c r="K2177">
        <v>51</v>
      </c>
      <c r="L2177">
        <v>362322</v>
      </c>
      <c r="M2177">
        <v>353</v>
      </c>
      <c r="N2177">
        <v>0</v>
      </c>
      <c r="O2177">
        <v>1</v>
      </c>
      <c r="P2177">
        <v>3</v>
      </c>
      <c r="Q2177">
        <v>0.99970000000000003</v>
      </c>
      <c r="R2177">
        <v>1</v>
      </c>
      <c r="S2177">
        <v>0.49970000000000003</v>
      </c>
      <c r="T2177">
        <v>1</v>
      </c>
      <c r="U2177" s="1">
        <v>0.49759615384615374</v>
      </c>
      <c r="V2177" s="1">
        <v>93.26</v>
      </c>
      <c r="W2177" s="1">
        <v>50</v>
      </c>
      <c r="X2177" s="1">
        <v>1</v>
      </c>
    </row>
    <row r="2178" spans="1:24">
      <c r="A2178" t="s">
        <v>189</v>
      </c>
      <c r="B2178" t="s">
        <v>3591</v>
      </c>
      <c r="C2178">
        <v>202</v>
      </c>
      <c r="D2178">
        <v>0</v>
      </c>
      <c r="E2178">
        <v>0</v>
      </c>
      <c r="F2178">
        <v>177</v>
      </c>
      <c r="G2178">
        <v>4</v>
      </c>
      <c r="H2178">
        <v>1994</v>
      </c>
      <c r="I2178">
        <v>1392</v>
      </c>
      <c r="J2178">
        <v>1</v>
      </c>
      <c r="K2178">
        <v>118</v>
      </c>
      <c r="L2178">
        <v>54788</v>
      </c>
      <c r="M2178">
        <v>6425</v>
      </c>
      <c r="N2178">
        <v>1</v>
      </c>
      <c r="O2178">
        <v>7</v>
      </c>
      <c r="P2178">
        <v>1</v>
      </c>
      <c r="Q2178">
        <v>0.99970000000000003</v>
      </c>
      <c r="R2178">
        <v>1</v>
      </c>
      <c r="S2178">
        <v>0.49970000000000003</v>
      </c>
      <c r="T2178">
        <v>0</v>
      </c>
      <c r="U2178" s="1">
        <v>0.39855072463768126</v>
      </c>
      <c r="V2178" s="1">
        <v>52.71</v>
      </c>
      <c r="W2178" s="1">
        <v>80.42</v>
      </c>
      <c r="X2178" s="1">
        <v>43.37</v>
      </c>
    </row>
    <row r="2179" spans="1:24">
      <c r="A2179" t="s">
        <v>303</v>
      </c>
      <c r="B2179" t="s">
        <v>3592</v>
      </c>
      <c r="C2179">
        <v>167</v>
      </c>
      <c r="D2179">
        <v>0</v>
      </c>
      <c r="E2179">
        <v>0</v>
      </c>
      <c r="F2179">
        <v>103</v>
      </c>
      <c r="G2179">
        <v>3</v>
      </c>
      <c r="H2179">
        <v>1992</v>
      </c>
      <c r="I2179">
        <v>606</v>
      </c>
      <c r="J2179">
        <v>0</v>
      </c>
      <c r="K2179">
        <v>105</v>
      </c>
      <c r="L2179">
        <v>121585</v>
      </c>
      <c r="M2179">
        <v>890</v>
      </c>
      <c r="N2179">
        <v>5</v>
      </c>
      <c r="O2179">
        <v>2</v>
      </c>
      <c r="P2179">
        <v>4</v>
      </c>
      <c r="Q2179">
        <v>6.9999999999999999E-4</v>
      </c>
      <c r="R2179">
        <v>2</v>
      </c>
      <c r="S2179">
        <v>0.49930000000000002</v>
      </c>
      <c r="T2179">
        <v>0</v>
      </c>
      <c r="U2179" s="1">
        <v>0.44103773584905648</v>
      </c>
      <c r="V2179" s="1">
        <v>62.04</v>
      </c>
      <c r="W2179" s="1">
        <v>98.87</v>
      </c>
      <c r="X2179" s="1">
        <v>14.24</v>
      </c>
    </row>
    <row r="2180" spans="1:24">
      <c r="A2180" t="s">
        <v>167</v>
      </c>
      <c r="B2180" t="s">
        <v>3593</v>
      </c>
      <c r="C2180">
        <v>109</v>
      </c>
      <c r="D2180">
        <v>0</v>
      </c>
      <c r="E2180">
        <v>0</v>
      </c>
      <c r="F2180">
        <v>130</v>
      </c>
      <c r="G2180">
        <v>2</v>
      </c>
      <c r="H2180">
        <v>1991</v>
      </c>
      <c r="I2180">
        <v>280</v>
      </c>
      <c r="J2180">
        <v>0</v>
      </c>
      <c r="K2180">
        <v>99</v>
      </c>
      <c r="L2180">
        <v>316352</v>
      </c>
      <c r="M2180">
        <v>1357</v>
      </c>
      <c r="N2180">
        <v>0</v>
      </c>
      <c r="O2180">
        <v>4</v>
      </c>
      <c r="P2180">
        <v>1</v>
      </c>
      <c r="Q2180">
        <v>0.999</v>
      </c>
      <c r="R2180">
        <v>1</v>
      </c>
      <c r="S2180">
        <v>0.499</v>
      </c>
      <c r="T2180">
        <v>1</v>
      </c>
      <c r="U2180" s="1">
        <v>0.45041322314049576</v>
      </c>
      <c r="V2180" s="1">
        <v>97.07</v>
      </c>
      <c r="W2180" s="1">
        <v>86.68</v>
      </c>
      <c r="X2180" s="1">
        <v>23.51</v>
      </c>
    </row>
    <row r="2181" spans="1:24">
      <c r="A2181" t="s">
        <v>691</v>
      </c>
      <c r="B2181" t="s">
        <v>3594</v>
      </c>
      <c r="C2181">
        <v>250</v>
      </c>
      <c r="D2181">
        <v>0</v>
      </c>
      <c r="E2181">
        <v>0</v>
      </c>
      <c r="F2181">
        <v>110</v>
      </c>
      <c r="G2181">
        <v>6</v>
      </c>
      <c r="H2181">
        <v>1991</v>
      </c>
      <c r="I2181">
        <v>290</v>
      </c>
      <c r="J2181">
        <v>1</v>
      </c>
      <c r="K2181">
        <v>143</v>
      </c>
      <c r="L2181">
        <v>1959149</v>
      </c>
      <c r="M2181">
        <v>1828</v>
      </c>
      <c r="N2181">
        <v>1</v>
      </c>
      <c r="O2181">
        <v>6</v>
      </c>
      <c r="P2181">
        <v>2</v>
      </c>
      <c r="Q2181">
        <v>0.97389999999999999</v>
      </c>
      <c r="R2181">
        <v>0</v>
      </c>
      <c r="S2181">
        <v>0.47389999999999999</v>
      </c>
      <c r="T2181">
        <v>0</v>
      </c>
      <c r="U2181" s="1">
        <v>0.42732558139534876</v>
      </c>
      <c r="V2181" s="1">
        <v>99</v>
      </c>
      <c r="W2181" s="1">
        <v>40.36</v>
      </c>
      <c r="X2181" s="1">
        <v>99</v>
      </c>
    </row>
    <row r="2182" spans="1:24">
      <c r="A2182" t="s">
        <v>303</v>
      </c>
      <c r="B2182" t="s">
        <v>3595</v>
      </c>
      <c r="C2182">
        <v>152</v>
      </c>
      <c r="D2182">
        <v>0</v>
      </c>
      <c r="E2182">
        <v>0</v>
      </c>
      <c r="F2182">
        <v>186</v>
      </c>
      <c r="G2182">
        <v>0</v>
      </c>
      <c r="H2182">
        <v>1988</v>
      </c>
      <c r="I2182">
        <v>949</v>
      </c>
      <c r="J2182">
        <v>0</v>
      </c>
      <c r="K2182">
        <v>105</v>
      </c>
      <c r="L2182">
        <v>121585</v>
      </c>
      <c r="M2182">
        <v>890</v>
      </c>
      <c r="N2182">
        <v>5</v>
      </c>
      <c r="O2182">
        <v>2</v>
      </c>
      <c r="P2182">
        <v>1</v>
      </c>
      <c r="Q2182">
        <v>0.99970000000000003</v>
      </c>
      <c r="R2182">
        <v>1</v>
      </c>
      <c r="S2182">
        <v>0.49970000000000003</v>
      </c>
      <c r="T2182">
        <v>0</v>
      </c>
      <c r="U2182" s="1">
        <v>0.39596273291925477</v>
      </c>
      <c r="V2182" s="1">
        <v>32.58</v>
      </c>
      <c r="W2182" s="1">
        <v>6.5</v>
      </c>
      <c r="X2182" s="1">
        <v>16.48</v>
      </c>
    </row>
    <row r="2183" spans="1:24">
      <c r="A2183" t="s">
        <v>51</v>
      </c>
      <c r="B2183" t="s">
        <v>3596</v>
      </c>
      <c r="C2183">
        <v>110</v>
      </c>
      <c r="D2183">
        <v>0</v>
      </c>
      <c r="E2183">
        <v>0</v>
      </c>
      <c r="F2183">
        <v>151</v>
      </c>
      <c r="G2183">
        <v>0</v>
      </c>
      <c r="H2183">
        <v>1987</v>
      </c>
      <c r="I2183">
        <v>628</v>
      </c>
      <c r="J2183">
        <v>1</v>
      </c>
      <c r="K2183">
        <v>86</v>
      </c>
      <c r="L2183">
        <v>3711262</v>
      </c>
      <c r="M2183">
        <v>363</v>
      </c>
      <c r="N2183">
        <v>0</v>
      </c>
      <c r="O2183">
        <v>1</v>
      </c>
      <c r="P2183">
        <v>4</v>
      </c>
      <c r="Q2183">
        <v>0.99909999999999999</v>
      </c>
      <c r="R2183">
        <v>2</v>
      </c>
      <c r="S2183">
        <v>0.49909999999999999</v>
      </c>
      <c r="T2183">
        <v>0</v>
      </c>
      <c r="U2183" s="1">
        <v>0.43081761006289299</v>
      </c>
      <c r="V2183" s="1">
        <v>97.66</v>
      </c>
      <c r="W2183" s="1">
        <v>75.739999999999995</v>
      </c>
      <c r="X2183" s="1">
        <v>87.51</v>
      </c>
    </row>
    <row r="2184" spans="1:24">
      <c r="A2184" t="s">
        <v>68</v>
      </c>
      <c r="B2184" t="s">
        <v>3597</v>
      </c>
      <c r="C2184">
        <v>222</v>
      </c>
      <c r="D2184">
        <v>0</v>
      </c>
      <c r="E2184">
        <v>0</v>
      </c>
      <c r="F2184">
        <v>1670</v>
      </c>
      <c r="G2184">
        <v>13</v>
      </c>
      <c r="H2184">
        <v>1987</v>
      </c>
      <c r="I2184">
        <v>272</v>
      </c>
      <c r="J2184">
        <v>1</v>
      </c>
      <c r="K2184">
        <v>160</v>
      </c>
      <c r="L2184">
        <v>4205637</v>
      </c>
      <c r="M2184">
        <v>2487</v>
      </c>
      <c r="N2184">
        <v>1</v>
      </c>
      <c r="O2184">
        <v>6</v>
      </c>
      <c r="P2184">
        <v>3</v>
      </c>
      <c r="Q2184">
        <v>0.99960000000000004</v>
      </c>
      <c r="R2184">
        <v>1</v>
      </c>
      <c r="S2184">
        <v>0.49960000000000004</v>
      </c>
      <c r="T2184">
        <v>1</v>
      </c>
      <c r="U2184" s="1">
        <v>0.47005208333333326</v>
      </c>
      <c r="V2184" s="1">
        <v>93.26</v>
      </c>
      <c r="W2184" s="1">
        <v>61.58</v>
      </c>
      <c r="X2184" s="1">
        <v>14.7</v>
      </c>
    </row>
    <row r="2185" spans="1:24">
      <c r="A2185" t="s">
        <v>723</v>
      </c>
      <c r="B2185" t="s">
        <v>3598</v>
      </c>
      <c r="C2185">
        <v>276</v>
      </c>
      <c r="D2185">
        <v>1</v>
      </c>
      <c r="E2185">
        <v>1</v>
      </c>
      <c r="F2185">
        <v>347</v>
      </c>
      <c r="G2185">
        <v>0</v>
      </c>
      <c r="H2185">
        <v>1984</v>
      </c>
      <c r="I2185">
        <v>1224</v>
      </c>
      <c r="J2185">
        <v>1</v>
      </c>
      <c r="K2185">
        <v>90</v>
      </c>
      <c r="L2185">
        <v>176851</v>
      </c>
      <c r="M2185">
        <v>1323</v>
      </c>
      <c r="N2185">
        <v>0</v>
      </c>
      <c r="O2185">
        <v>5</v>
      </c>
      <c r="P2185">
        <v>2</v>
      </c>
      <c r="Q2185">
        <v>0.9919</v>
      </c>
      <c r="R2185">
        <v>0</v>
      </c>
      <c r="S2185">
        <v>0.4919</v>
      </c>
      <c r="T2185">
        <v>1</v>
      </c>
      <c r="U2185" s="1">
        <v>0.41666666666666674</v>
      </c>
      <c r="V2185" s="1">
        <v>80.930000000000007</v>
      </c>
      <c r="W2185" s="1">
        <v>74.3</v>
      </c>
      <c r="X2185" s="1">
        <v>4.59</v>
      </c>
    </row>
    <row r="2186" spans="1:24">
      <c r="A2186" t="s">
        <v>61</v>
      </c>
      <c r="B2186" t="s">
        <v>3599</v>
      </c>
      <c r="C2186">
        <v>185</v>
      </c>
      <c r="D2186">
        <v>0</v>
      </c>
      <c r="E2186">
        <v>0</v>
      </c>
      <c r="F2186">
        <v>210</v>
      </c>
      <c r="G2186">
        <v>10</v>
      </c>
      <c r="H2186">
        <v>1982</v>
      </c>
      <c r="I2186">
        <v>762</v>
      </c>
      <c r="J2186">
        <v>1</v>
      </c>
      <c r="K2186">
        <v>46</v>
      </c>
      <c r="L2186">
        <v>289154</v>
      </c>
      <c r="M2186">
        <v>2184</v>
      </c>
      <c r="N2186">
        <v>1</v>
      </c>
      <c r="O2186">
        <v>6</v>
      </c>
      <c r="P2186">
        <v>4</v>
      </c>
      <c r="Q2186">
        <v>6.9999999999999999E-4</v>
      </c>
      <c r="R2186">
        <v>2</v>
      </c>
      <c r="S2186">
        <v>0.49930000000000002</v>
      </c>
      <c r="T2186">
        <v>1</v>
      </c>
      <c r="U2186" s="1">
        <v>0.47727272727272724</v>
      </c>
      <c r="V2186" s="1">
        <v>73.41</v>
      </c>
      <c r="W2186" s="1">
        <v>83.54</v>
      </c>
      <c r="X2186" s="1">
        <v>3.05</v>
      </c>
    </row>
    <row r="2187" spans="1:24">
      <c r="A2187" t="s">
        <v>104</v>
      </c>
      <c r="B2187" t="s">
        <v>3600</v>
      </c>
      <c r="C2187">
        <v>227</v>
      </c>
      <c r="D2187">
        <v>0</v>
      </c>
      <c r="E2187">
        <v>0</v>
      </c>
      <c r="F2187">
        <v>838</v>
      </c>
      <c r="G2187">
        <v>1</v>
      </c>
      <c r="H2187">
        <v>1981</v>
      </c>
      <c r="I2187">
        <v>757</v>
      </c>
      <c r="J2187">
        <v>1</v>
      </c>
      <c r="K2187">
        <v>51</v>
      </c>
      <c r="L2187">
        <v>362322</v>
      </c>
      <c r="M2187">
        <v>353</v>
      </c>
      <c r="N2187">
        <v>0</v>
      </c>
      <c r="O2187">
        <v>2</v>
      </c>
      <c r="P2187">
        <v>2</v>
      </c>
      <c r="Q2187">
        <v>2.3999999999999998E-3</v>
      </c>
      <c r="R2187">
        <v>0</v>
      </c>
      <c r="S2187">
        <v>0.49759999999999999</v>
      </c>
      <c r="T2187">
        <v>1</v>
      </c>
      <c r="U2187" s="1">
        <v>0.41895604395604402</v>
      </c>
      <c r="V2187" s="1">
        <v>97.28</v>
      </c>
      <c r="W2187" s="1">
        <v>72.77</v>
      </c>
      <c r="X2187" s="1">
        <v>1</v>
      </c>
    </row>
    <row r="2188" spans="1:24">
      <c r="A2188" t="s">
        <v>306</v>
      </c>
      <c r="B2188" t="s">
        <v>3601</v>
      </c>
      <c r="C2188">
        <v>144</v>
      </c>
      <c r="D2188">
        <v>0</v>
      </c>
      <c r="E2188">
        <v>0</v>
      </c>
      <c r="F2188">
        <v>610</v>
      </c>
      <c r="G2188">
        <v>1</v>
      </c>
      <c r="H2188">
        <v>1979</v>
      </c>
      <c r="I2188">
        <v>688</v>
      </c>
      <c r="J2188">
        <v>1</v>
      </c>
      <c r="K2188">
        <v>159</v>
      </c>
      <c r="L2188">
        <v>257175</v>
      </c>
      <c r="M2188">
        <v>105096</v>
      </c>
      <c r="N2188">
        <v>6</v>
      </c>
      <c r="O2188">
        <v>5</v>
      </c>
      <c r="P2188">
        <v>0</v>
      </c>
      <c r="Q2188">
        <v>1.1999999999999999E-3</v>
      </c>
      <c r="R2188">
        <v>2</v>
      </c>
      <c r="S2188">
        <v>0.49880000000000002</v>
      </c>
      <c r="T2188">
        <v>1</v>
      </c>
      <c r="U2188" s="1">
        <v>0.46111111111111125</v>
      </c>
      <c r="V2188" s="1">
        <v>99</v>
      </c>
      <c r="W2188" s="1">
        <v>91.85</v>
      </c>
      <c r="X2188" s="1">
        <v>1</v>
      </c>
    </row>
    <row r="2189" spans="1:24">
      <c r="A2189" t="s">
        <v>46</v>
      </c>
      <c r="B2189" t="s">
        <v>3602</v>
      </c>
      <c r="C2189">
        <v>270</v>
      </c>
      <c r="D2189">
        <v>0</v>
      </c>
      <c r="E2189">
        <v>0</v>
      </c>
      <c r="F2189">
        <v>280</v>
      </c>
      <c r="G2189">
        <v>13</v>
      </c>
      <c r="H2189">
        <v>1979</v>
      </c>
      <c r="I2189">
        <v>498</v>
      </c>
      <c r="J2189">
        <v>1</v>
      </c>
      <c r="K2189">
        <v>103</v>
      </c>
      <c r="L2189">
        <v>676442</v>
      </c>
      <c r="M2189">
        <v>609</v>
      </c>
      <c r="N2189">
        <v>0</v>
      </c>
      <c r="O2189">
        <v>2</v>
      </c>
      <c r="P2189">
        <v>4</v>
      </c>
      <c r="Q2189">
        <v>1.1000000000000001E-3</v>
      </c>
      <c r="R2189">
        <v>2</v>
      </c>
      <c r="S2189">
        <v>0.49890000000000001</v>
      </c>
      <c r="T2189">
        <v>0</v>
      </c>
      <c r="U2189" s="1">
        <v>0.47854077253218874</v>
      </c>
      <c r="V2189" s="1">
        <v>84.62</v>
      </c>
      <c r="W2189" s="1">
        <v>90.87</v>
      </c>
      <c r="X2189" s="1">
        <v>43.37</v>
      </c>
    </row>
    <row r="2190" spans="1:24">
      <c r="A2190" t="s">
        <v>132</v>
      </c>
      <c r="B2190" t="s">
        <v>3603</v>
      </c>
      <c r="C2190">
        <v>275</v>
      </c>
      <c r="D2190">
        <v>0</v>
      </c>
      <c r="E2190">
        <v>0</v>
      </c>
      <c r="F2190">
        <v>182</v>
      </c>
      <c r="G2190">
        <v>2</v>
      </c>
      <c r="H2190">
        <v>1977</v>
      </c>
      <c r="I2190">
        <v>424</v>
      </c>
      <c r="J2190">
        <v>1</v>
      </c>
      <c r="K2190">
        <v>69</v>
      </c>
      <c r="L2190">
        <v>855975</v>
      </c>
      <c r="M2190">
        <v>1194</v>
      </c>
      <c r="N2190">
        <v>1</v>
      </c>
      <c r="O2190">
        <v>6</v>
      </c>
      <c r="P2190">
        <v>4</v>
      </c>
      <c r="Q2190">
        <v>0.99850000000000005</v>
      </c>
      <c r="R2190">
        <v>2</v>
      </c>
      <c r="S2190">
        <v>0.49850000000000005</v>
      </c>
      <c r="T2190">
        <v>1</v>
      </c>
      <c r="U2190" s="1">
        <v>0.49688796680497926</v>
      </c>
      <c r="V2190" s="1">
        <v>99</v>
      </c>
      <c r="W2190" s="1">
        <v>66.48</v>
      </c>
      <c r="X2190" s="1">
        <v>15.43</v>
      </c>
    </row>
    <row r="2191" spans="1:24">
      <c r="A2191" t="s">
        <v>315</v>
      </c>
      <c r="B2191" t="s">
        <v>3604</v>
      </c>
      <c r="C2191">
        <v>275</v>
      </c>
      <c r="D2191">
        <v>0</v>
      </c>
      <c r="E2191">
        <v>0</v>
      </c>
      <c r="F2191">
        <v>714</v>
      </c>
      <c r="G2191">
        <v>11</v>
      </c>
      <c r="H2191">
        <v>1976</v>
      </c>
      <c r="I2191">
        <v>1342</v>
      </c>
      <c r="J2191">
        <v>1</v>
      </c>
      <c r="K2191">
        <v>110</v>
      </c>
      <c r="L2191">
        <v>148039</v>
      </c>
      <c r="M2191">
        <v>282</v>
      </c>
      <c r="N2191">
        <v>17</v>
      </c>
      <c r="O2191">
        <v>5</v>
      </c>
      <c r="P2191">
        <v>2</v>
      </c>
      <c r="Q2191">
        <v>3.8E-3</v>
      </c>
      <c r="R2191">
        <v>0</v>
      </c>
      <c r="S2191">
        <v>0.49619999999999997</v>
      </c>
      <c r="T2191">
        <v>1</v>
      </c>
      <c r="U2191" s="1">
        <v>0.46601941747572823</v>
      </c>
      <c r="V2191" s="1">
        <v>38.6</v>
      </c>
      <c r="W2191" s="1">
        <v>50</v>
      </c>
      <c r="X2191" s="1">
        <v>7.84</v>
      </c>
    </row>
    <row r="2192" spans="1:24">
      <c r="A2192" t="s">
        <v>161</v>
      </c>
      <c r="B2192" t="s">
        <v>3605</v>
      </c>
      <c r="C2192">
        <v>91</v>
      </c>
      <c r="D2192">
        <v>0</v>
      </c>
      <c r="E2192">
        <v>0</v>
      </c>
      <c r="F2192">
        <v>290</v>
      </c>
      <c r="G2192">
        <v>4</v>
      </c>
      <c r="H2192">
        <v>1971</v>
      </c>
      <c r="I2192">
        <v>1081</v>
      </c>
      <c r="J2192">
        <v>1</v>
      </c>
      <c r="K2192">
        <v>29</v>
      </c>
      <c r="L2192">
        <v>463048</v>
      </c>
      <c r="M2192">
        <v>1621</v>
      </c>
      <c r="N2192">
        <v>0</v>
      </c>
      <c r="O2192">
        <v>7</v>
      </c>
      <c r="P2192">
        <v>2</v>
      </c>
      <c r="Q2192">
        <v>8.8000000000000005E-3</v>
      </c>
      <c r="R2192">
        <v>0</v>
      </c>
      <c r="S2192">
        <v>0.49120000000000003</v>
      </c>
      <c r="T2192">
        <v>1</v>
      </c>
      <c r="U2192" s="1">
        <v>0.441542288557214</v>
      </c>
      <c r="V2192" s="1">
        <v>99</v>
      </c>
      <c r="W2192" s="1">
        <v>42.23</v>
      </c>
      <c r="X2192" s="1">
        <v>11.28</v>
      </c>
    </row>
    <row r="2193" spans="1:24">
      <c r="A2193" t="s">
        <v>44</v>
      </c>
      <c r="B2193" t="s">
        <v>3606</v>
      </c>
      <c r="C2193">
        <v>304</v>
      </c>
      <c r="D2193">
        <v>1</v>
      </c>
      <c r="E2193">
        <v>1</v>
      </c>
      <c r="F2193">
        <v>564</v>
      </c>
      <c r="G2193">
        <v>4</v>
      </c>
      <c r="H2193">
        <v>1968</v>
      </c>
      <c r="I2193">
        <v>656</v>
      </c>
      <c r="J2193">
        <v>1</v>
      </c>
      <c r="K2193">
        <v>126</v>
      </c>
      <c r="L2193">
        <v>28199781</v>
      </c>
      <c r="M2193">
        <v>46</v>
      </c>
      <c r="N2193">
        <v>1</v>
      </c>
      <c r="O2193">
        <v>2</v>
      </c>
      <c r="P2193">
        <v>2</v>
      </c>
      <c r="Q2193">
        <v>2.5999999999999999E-3</v>
      </c>
      <c r="R2193">
        <v>0</v>
      </c>
      <c r="S2193">
        <v>0.49740000000000001</v>
      </c>
      <c r="T2193">
        <v>1</v>
      </c>
      <c r="U2193" s="1">
        <v>0.41666666666666674</v>
      </c>
      <c r="V2193" s="1">
        <v>83.17</v>
      </c>
      <c r="W2193" s="1">
        <v>77.33</v>
      </c>
      <c r="X2193" s="1">
        <v>74.760000000000005</v>
      </c>
    </row>
    <row r="2194" spans="1:24">
      <c r="A2194" t="s">
        <v>497</v>
      </c>
      <c r="B2194" t="s">
        <v>3607</v>
      </c>
      <c r="C2194">
        <v>130</v>
      </c>
      <c r="D2194">
        <v>1</v>
      </c>
      <c r="E2194">
        <v>0</v>
      </c>
      <c r="F2194">
        <v>191</v>
      </c>
      <c r="G2194">
        <v>0</v>
      </c>
      <c r="H2194">
        <v>1962</v>
      </c>
      <c r="I2194">
        <v>1825</v>
      </c>
      <c r="J2194">
        <v>0</v>
      </c>
      <c r="K2194">
        <v>116</v>
      </c>
      <c r="L2194">
        <v>24006</v>
      </c>
      <c r="M2194">
        <v>1330</v>
      </c>
      <c r="N2194">
        <v>4</v>
      </c>
      <c r="O2194">
        <v>2</v>
      </c>
      <c r="P2194">
        <v>3</v>
      </c>
      <c r="Q2194">
        <v>0.99950000000000006</v>
      </c>
      <c r="R2194">
        <v>1</v>
      </c>
      <c r="S2194">
        <v>0.49950000000000006</v>
      </c>
      <c r="T2194">
        <v>0</v>
      </c>
      <c r="U2194" s="1">
        <v>0.47368421052631576</v>
      </c>
      <c r="V2194" s="1">
        <v>93.26</v>
      </c>
      <c r="W2194" s="1">
        <v>84.14</v>
      </c>
      <c r="X2194" s="1">
        <v>3.37</v>
      </c>
    </row>
    <row r="2195" spans="1:24">
      <c r="A2195" t="s">
        <v>62</v>
      </c>
      <c r="B2195" t="s">
        <v>3608</v>
      </c>
      <c r="C2195">
        <v>186</v>
      </c>
      <c r="D2195">
        <v>0</v>
      </c>
      <c r="E2195">
        <v>0</v>
      </c>
      <c r="F2195">
        <v>358</v>
      </c>
      <c r="G2195">
        <v>0</v>
      </c>
      <c r="H2195">
        <v>1961</v>
      </c>
      <c r="I2195">
        <v>450</v>
      </c>
      <c r="J2195">
        <v>1</v>
      </c>
      <c r="K2195">
        <v>143</v>
      </c>
      <c r="L2195">
        <v>609549</v>
      </c>
      <c r="M2195">
        <v>1484</v>
      </c>
      <c r="N2195">
        <v>1</v>
      </c>
      <c r="O2195">
        <v>7</v>
      </c>
      <c r="P2195">
        <v>0</v>
      </c>
      <c r="Q2195">
        <v>5.9999999999999995E-4</v>
      </c>
      <c r="R2195">
        <v>2</v>
      </c>
      <c r="S2195">
        <v>0.49940000000000001</v>
      </c>
      <c r="T2195">
        <v>1</v>
      </c>
      <c r="U2195" s="1">
        <v>0.46192893401015223</v>
      </c>
      <c r="V2195" s="1">
        <v>83.81</v>
      </c>
      <c r="W2195" s="1">
        <v>50</v>
      </c>
      <c r="X2195" s="1">
        <v>30.01</v>
      </c>
    </row>
    <row r="2196" spans="1:24">
      <c r="A2196" t="s">
        <v>1105</v>
      </c>
      <c r="B2196" t="s">
        <v>3609</v>
      </c>
      <c r="C2196">
        <v>63</v>
      </c>
      <c r="D2196">
        <v>0</v>
      </c>
      <c r="E2196">
        <v>0</v>
      </c>
      <c r="F2196">
        <v>149</v>
      </c>
      <c r="G2196">
        <v>6</v>
      </c>
      <c r="H2196">
        <v>1958</v>
      </c>
      <c r="I2196">
        <v>386</v>
      </c>
      <c r="J2196">
        <v>1</v>
      </c>
      <c r="K2196">
        <v>125</v>
      </c>
      <c r="L2196">
        <v>234933</v>
      </c>
      <c r="M2196">
        <v>44872</v>
      </c>
      <c r="N2196">
        <v>1</v>
      </c>
      <c r="O2196">
        <v>3</v>
      </c>
      <c r="P2196">
        <v>0</v>
      </c>
      <c r="Q2196">
        <v>6.9999999999999999E-4</v>
      </c>
      <c r="R2196">
        <v>2</v>
      </c>
      <c r="S2196">
        <v>0.49930000000000002</v>
      </c>
      <c r="T2196">
        <v>1</v>
      </c>
      <c r="U2196" s="1">
        <v>0.44137931034482752</v>
      </c>
      <c r="V2196" s="1">
        <v>81.63</v>
      </c>
      <c r="W2196" s="1">
        <v>79.760000000000005</v>
      </c>
      <c r="X2196" s="1">
        <v>1</v>
      </c>
    </row>
    <row r="2197" spans="1:24">
      <c r="A2197" t="s">
        <v>786</v>
      </c>
      <c r="B2197" t="s">
        <v>3610</v>
      </c>
      <c r="C2197">
        <v>250</v>
      </c>
      <c r="D2197">
        <v>0</v>
      </c>
      <c r="E2197">
        <v>0</v>
      </c>
      <c r="F2197">
        <v>192</v>
      </c>
      <c r="G2197">
        <v>1</v>
      </c>
      <c r="H2197">
        <v>1954</v>
      </c>
      <c r="I2197">
        <v>1171</v>
      </c>
      <c r="J2197">
        <v>1</v>
      </c>
      <c r="K2197">
        <v>147</v>
      </c>
      <c r="L2197">
        <v>119871</v>
      </c>
      <c r="M2197">
        <v>709</v>
      </c>
      <c r="N2197">
        <v>10</v>
      </c>
      <c r="O2197">
        <v>7</v>
      </c>
      <c r="P2197">
        <v>4</v>
      </c>
      <c r="Q2197">
        <v>6.9999999999999999E-4</v>
      </c>
      <c r="R2197">
        <v>2</v>
      </c>
      <c r="S2197">
        <v>0.49930000000000002</v>
      </c>
      <c r="T2197">
        <v>0</v>
      </c>
      <c r="U2197" s="1">
        <v>0.44070512820512825</v>
      </c>
      <c r="V2197" s="1">
        <v>98.08</v>
      </c>
      <c r="W2197" s="1">
        <v>91.16</v>
      </c>
      <c r="X2197" s="1">
        <v>1.65</v>
      </c>
    </row>
    <row r="2198" spans="1:24">
      <c r="A2198" t="s">
        <v>68</v>
      </c>
      <c r="B2198" t="s">
        <v>3611</v>
      </c>
      <c r="C2198">
        <v>282</v>
      </c>
      <c r="D2198">
        <v>0</v>
      </c>
      <c r="E2198">
        <v>0</v>
      </c>
      <c r="F2198">
        <v>346</v>
      </c>
      <c r="G2198">
        <v>0</v>
      </c>
      <c r="H2198">
        <v>1951</v>
      </c>
      <c r="I2198">
        <v>980</v>
      </c>
      <c r="J2198">
        <v>1</v>
      </c>
      <c r="K2198">
        <v>160</v>
      </c>
      <c r="L2198">
        <v>4205637</v>
      </c>
      <c r="M2198">
        <v>2487</v>
      </c>
      <c r="N2198">
        <v>1</v>
      </c>
      <c r="O2198">
        <v>2</v>
      </c>
      <c r="P2198">
        <v>0</v>
      </c>
      <c r="Q2198">
        <v>1.1999999999999999E-3</v>
      </c>
      <c r="R2198">
        <v>2</v>
      </c>
      <c r="S2198">
        <v>0.49880000000000002</v>
      </c>
      <c r="T2198">
        <v>1</v>
      </c>
      <c r="U2198" s="1">
        <v>0.47538860103626951</v>
      </c>
      <c r="V2198" s="1">
        <v>96.6</v>
      </c>
      <c r="W2198" s="1">
        <v>59.18</v>
      </c>
      <c r="X2198" s="1">
        <v>12.01</v>
      </c>
    </row>
    <row r="2199" spans="1:24">
      <c r="A2199" t="s">
        <v>61</v>
      </c>
      <c r="B2199" t="s">
        <v>3612</v>
      </c>
      <c r="C2199">
        <v>171</v>
      </c>
      <c r="D2199">
        <v>0</v>
      </c>
      <c r="E2199">
        <v>0</v>
      </c>
      <c r="F2199">
        <v>335</v>
      </c>
      <c r="G2199">
        <v>1</v>
      </c>
      <c r="H2199">
        <v>1947</v>
      </c>
      <c r="I2199">
        <v>835</v>
      </c>
      <c r="J2199">
        <v>1</v>
      </c>
      <c r="K2199">
        <v>46</v>
      </c>
      <c r="L2199">
        <v>289154</v>
      </c>
      <c r="M2199">
        <v>2184</v>
      </c>
      <c r="N2199">
        <v>1</v>
      </c>
      <c r="O2199">
        <v>5</v>
      </c>
      <c r="P2199">
        <v>4</v>
      </c>
      <c r="Q2199">
        <v>3.8E-3</v>
      </c>
      <c r="R2199">
        <v>2</v>
      </c>
      <c r="S2199">
        <v>0.49619999999999997</v>
      </c>
      <c r="T2199">
        <v>1</v>
      </c>
      <c r="U2199" s="1">
        <v>0.44140625</v>
      </c>
      <c r="V2199" s="1">
        <v>90.53</v>
      </c>
      <c r="W2199" s="1">
        <v>69.599999999999994</v>
      </c>
      <c r="X2199" s="1">
        <v>1.4</v>
      </c>
    </row>
    <row r="2200" spans="1:24">
      <c r="A2200" t="s">
        <v>18</v>
      </c>
      <c r="B2200" t="s">
        <v>3613</v>
      </c>
      <c r="C2200">
        <v>225</v>
      </c>
      <c r="D2200">
        <v>0</v>
      </c>
      <c r="E2200">
        <v>0</v>
      </c>
      <c r="F2200">
        <v>127</v>
      </c>
      <c r="G2200">
        <v>1</v>
      </c>
      <c r="H2200">
        <v>1946</v>
      </c>
      <c r="I2200">
        <v>798</v>
      </c>
      <c r="J2200">
        <v>1</v>
      </c>
      <c r="K2200">
        <v>151</v>
      </c>
      <c r="L2200">
        <v>1108941</v>
      </c>
      <c r="M2200">
        <v>770</v>
      </c>
      <c r="N2200">
        <v>3</v>
      </c>
      <c r="O2200">
        <v>1</v>
      </c>
      <c r="P2200">
        <v>4</v>
      </c>
      <c r="Q2200">
        <v>0.99939999999999996</v>
      </c>
      <c r="R2200">
        <v>2</v>
      </c>
      <c r="S2200">
        <v>0.49939999999999996</v>
      </c>
      <c r="T2200">
        <v>1</v>
      </c>
      <c r="U2200" s="1">
        <v>0.44767441860465124</v>
      </c>
      <c r="V2200" s="1">
        <v>98.02</v>
      </c>
      <c r="W2200" s="1">
        <v>60.39</v>
      </c>
      <c r="X2200" s="1">
        <v>1.52</v>
      </c>
    </row>
    <row r="2201" spans="1:24">
      <c r="A2201" t="s">
        <v>596</v>
      </c>
      <c r="B2201" t="s">
        <v>3614</v>
      </c>
      <c r="C2201">
        <v>242</v>
      </c>
      <c r="D2201">
        <v>0</v>
      </c>
      <c r="E2201">
        <v>0</v>
      </c>
      <c r="F2201">
        <v>495</v>
      </c>
      <c r="G2201">
        <v>1</v>
      </c>
      <c r="H2201">
        <v>1945</v>
      </c>
      <c r="I2201">
        <v>325</v>
      </c>
      <c r="J2201">
        <v>0</v>
      </c>
      <c r="K2201">
        <v>55</v>
      </c>
      <c r="L2201">
        <v>112249</v>
      </c>
      <c r="M2201">
        <v>84</v>
      </c>
      <c r="N2201">
        <v>11</v>
      </c>
      <c r="O2201">
        <v>4</v>
      </c>
      <c r="P2201">
        <v>0</v>
      </c>
      <c r="Q2201">
        <v>1.2999999999999999E-3</v>
      </c>
      <c r="R2201">
        <v>2</v>
      </c>
      <c r="S2201">
        <v>0.49869999999999998</v>
      </c>
      <c r="T2201">
        <v>1</v>
      </c>
      <c r="U2201" s="1">
        <v>0.43099547511312225</v>
      </c>
      <c r="V2201" s="1">
        <v>95.1</v>
      </c>
      <c r="W2201" s="1">
        <v>50</v>
      </c>
      <c r="X2201" s="1">
        <v>18.21</v>
      </c>
    </row>
    <row r="2202" spans="1:24">
      <c r="A2202" t="s">
        <v>310</v>
      </c>
      <c r="B2202" t="s">
        <v>3615</v>
      </c>
      <c r="C2202">
        <v>269</v>
      </c>
      <c r="D2202">
        <v>1</v>
      </c>
      <c r="E2202">
        <v>1</v>
      </c>
      <c r="F2202">
        <v>316</v>
      </c>
      <c r="G2202">
        <v>3</v>
      </c>
      <c r="H2202">
        <v>1944</v>
      </c>
      <c r="I2202">
        <v>512</v>
      </c>
      <c r="J2202">
        <v>1</v>
      </c>
      <c r="K2202">
        <v>21</v>
      </c>
      <c r="L2202">
        <v>651470</v>
      </c>
      <c r="M2202">
        <v>999</v>
      </c>
      <c r="N2202">
        <v>0</v>
      </c>
      <c r="O2202">
        <v>5</v>
      </c>
      <c r="P2202">
        <v>3</v>
      </c>
      <c r="Q2202">
        <v>0.99970000000000003</v>
      </c>
      <c r="R2202">
        <v>1</v>
      </c>
      <c r="S2202">
        <v>0.49970000000000003</v>
      </c>
      <c r="T2202">
        <v>1</v>
      </c>
      <c r="U2202" s="1">
        <v>0.42166666666666675</v>
      </c>
      <c r="V2202" s="1">
        <v>72.69</v>
      </c>
      <c r="W2202" s="1">
        <v>89.42</v>
      </c>
      <c r="X2202" s="1">
        <v>1</v>
      </c>
    </row>
    <row r="2203" spans="1:24">
      <c r="A2203" t="s">
        <v>692</v>
      </c>
      <c r="B2203" t="s">
        <v>3616</v>
      </c>
      <c r="C2203">
        <v>281</v>
      </c>
      <c r="D2203">
        <v>0</v>
      </c>
      <c r="E2203">
        <v>0</v>
      </c>
      <c r="F2203">
        <v>148</v>
      </c>
      <c r="G2203">
        <v>2</v>
      </c>
      <c r="H2203">
        <v>1944</v>
      </c>
      <c r="I2203">
        <v>331</v>
      </c>
      <c r="J2203">
        <v>1</v>
      </c>
      <c r="K2203">
        <v>58</v>
      </c>
      <c r="L2203">
        <v>634024</v>
      </c>
      <c r="M2203">
        <v>132</v>
      </c>
      <c r="N2203">
        <v>1</v>
      </c>
      <c r="O2203">
        <v>6</v>
      </c>
      <c r="P2203">
        <v>4</v>
      </c>
      <c r="Q2203">
        <v>9.7000000000000003E-3</v>
      </c>
      <c r="R2203">
        <v>2</v>
      </c>
      <c r="S2203">
        <v>0.49030000000000001</v>
      </c>
      <c r="T2203">
        <v>1</v>
      </c>
      <c r="U2203" s="1">
        <v>0.46551724137931028</v>
      </c>
      <c r="V2203" s="1">
        <v>52.71</v>
      </c>
      <c r="W2203" s="1">
        <v>88.48</v>
      </c>
      <c r="X2203" s="1">
        <v>20.239999999999998</v>
      </c>
    </row>
    <row r="2204" spans="1:24">
      <c r="A2204" t="s">
        <v>24</v>
      </c>
      <c r="B2204" t="s">
        <v>3617</v>
      </c>
      <c r="C2204">
        <v>185</v>
      </c>
      <c r="D2204">
        <v>1</v>
      </c>
      <c r="E2204">
        <v>1</v>
      </c>
      <c r="F2204">
        <v>359</v>
      </c>
      <c r="G2204">
        <v>0</v>
      </c>
      <c r="H2204">
        <v>1943</v>
      </c>
      <c r="I2204">
        <v>378</v>
      </c>
      <c r="J2204">
        <v>0</v>
      </c>
      <c r="K2204">
        <v>42</v>
      </c>
      <c r="L2204">
        <v>664064</v>
      </c>
      <c r="M2204">
        <v>2717</v>
      </c>
      <c r="N2204">
        <v>0</v>
      </c>
      <c r="O2204">
        <v>3</v>
      </c>
      <c r="P2204">
        <v>4</v>
      </c>
      <c r="Q2204">
        <v>0.97809999999999997</v>
      </c>
      <c r="R2204">
        <v>2</v>
      </c>
      <c r="S2204">
        <v>0.47809999999999997</v>
      </c>
      <c r="T2204">
        <v>1</v>
      </c>
      <c r="U2204" s="1">
        <v>0.41919191919191923</v>
      </c>
      <c r="V2204" s="1">
        <v>99</v>
      </c>
      <c r="W2204" s="1">
        <v>58.78</v>
      </c>
      <c r="X2204" s="1">
        <v>10.08</v>
      </c>
    </row>
    <row r="2205" spans="1:24">
      <c r="A2205" t="s">
        <v>208</v>
      </c>
      <c r="B2205" t="s">
        <v>3618</v>
      </c>
      <c r="C2205">
        <v>266</v>
      </c>
      <c r="D2205">
        <v>1</v>
      </c>
      <c r="E2205">
        <v>0</v>
      </c>
      <c r="F2205">
        <v>215</v>
      </c>
      <c r="G2205">
        <v>12</v>
      </c>
      <c r="H2205">
        <v>1943</v>
      </c>
      <c r="I2205">
        <v>487</v>
      </c>
      <c r="J2205">
        <v>1</v>
      </c>
      <c r="K2205">
        <v>3</v>
      </c>
      <c r="L2205">
        <v>2183611</v>
      </c>
      <c r="M2205">
        <v>1955</v>
      </c>
      <c r="N2205">
        <v>1</v>
      </c>
      <c r="O2205">
        <v>2</v>
      </c>
      <c r="P2205">
        <v>2</v>
      </c>
      <c r="Q2205">
        <v>0.98819999999999997</v>
      </c>
      <c r="R2205">
        <v>0</v>
      </c>
      <c r="S2205">
        <v>0.48819999999999997</v>
      </c>
      <c r="T2205">
        <v>1</v>
      </c>
      <c r="U2205" s="1">
        <v>0.45</v>
      </c>
      <c r="V2205" s="1">
        <v>85.92</v>
      </c>
      <c r="W2205" s="1">
        <v>50</v>
      </c>
      <c r="X2205" s="1">
        <v>6.2</v>
      </c>
    </row>
    <row r="2206" spans="1:24">
      <c r="A2206" t="s">
        <v>424</v>
      </c>
      <c r="B2206" t="s">
        <v>3619</v>
      </c>
      <c r="C2206">
        <v>260</v>
      </c>
      <c r="D2206">
        <v>0</v>
      </c>
      <c r="E2206">
        <v>0</v>
      </c>
      <c r="F2206">
        <v>358</v>
      </c>
      <c r="G2206">
        <v>1</v>
      </c>
      <c r="H2206">
        <v>1941</v>
      </c>
      <c r="I2206">
        <v>417</v>
      </c>
      <c r="J2206">
        <v>1</v>
      </c>
      <c r="K2206">
        <v>79</v>
      </c>
      <c r="L2206">
        <v>1049955</v>
      </c>
      <c r="M2206">
        <v>14173</v>
      </c>
      <c r="N2206">
        <v>0</v>
      </c>
      <c r="O2206">
        <v>4</v>
      </c>
      <c r="P2206">
        <v>0</v>
      </c>
      <c r="Q2206">
        <v>5.9999999999999995E-4</v>
      </c>
      <c r="R2206">
        <v>2</v>
      </c>
      <c r="S2206">
        <v>0.49940000000000001</v>
      </c>
      <c r="T2206">
        <v>1</v>
      </c>
      <c r="U2206" s="1">
        <v>0.41931818181818176</v>
      </c>
      <c r="V2206" s="1">
        <v>98.01</v>
      </c>
      <c r="W2206" s="1">
        <v>42.23</v>
      </c>
      <c r="X2206" s="1">
        <v>40.840000000000003</v>
      </c>
    </row>
    <row r="2207" spans="1:24">
      <c r="A2207" t="s">
        <v>98</v>
      </c>
      <c r="B2207" t="s">
        <v>3620</v>
      </c>
      <c r="C2207">
        <v>227</v>
      </c>
      <c r="D2207">
        <v>1</v>
      </c>
      <c r="E2207">
        <v>1</v>
      </c>
      <c r="F2207">
        <v>115</v>
      </c>
      <c r="G2207">
        <v>11</v>
      </c>
      <c r="H2207">
        <v>1939</v>
      </c>
      <c r="I2207">
        <v>1167</v>
      </c>
      <c r="J2207">
        <v>1</v>
      </c>
      <c r="K2207">
        <v>59</v>
      </c>
      <c r="L2207">
        <v>1253360</v>
      </c>
      <c r="M2207">
        <v>1440</v>
      </c>
      <c r="N2207">
        <v>0</v>
      </c>
      <c r="O2207">
        <v>3</v>
      </c>
      <c r="P2207">
        <v>2</v>
      </c>
      <c r="Q2207">
        <v>0.99970000000000003</v>
      </c>
      <c r="R2207">
        <v>0</v>
      </c>
      <c r="S2207">
        <v>0.49970000000000003</v>
      </c>
      <c r="T2207">
        <v>1</v>
      </c>
      <c r="U2207" s="1">
        <v>0.45410628019323673</v>
      </c>
      <c r="V2207" s="1">
        <v>96</v>
      </c>
      <c r="W2207" s="1">
        <v>63.97</v>
      </c>
      <c r="X2207" s="1">
        <v>1.06</v>
      </c>
    </row>
    <row r="2208" spans="1:24">
      <c r="A2208" t="s">
        <v>730</v>
      </c>
      <c r="B2208" t="s">
        <v>3621</v>
      </c>
      <c r="C2208">
        <v>241</v>
      </c>
      <c r="D2208">
        <v>0</v>
      </c>
      <c r="E2208">
        <v>0</v>
      </c>
      <c r="F2208">
        <v>304</v>
      </c>
      <c r="G2208">
        <v>1</v>
      </c>
      <c r="H2208">
        <v>1934</v>
      </c>
      <c r="I2208">
        <v>1365</v>
      </c>
      <c r="J2208">
        <v>1</v>
      </c>
      <c r="K2208">
        <v>138</v>
      </c>
      <c r="L2208">
        <v>70445</v>
      </c>
      <c r="M2208">
        <v>2925</v>
      </c>
      <c r="N2208">
        <v>4</v>
      </c>
      <c r="O2208">
        <v>2</v>
      </c>
      <c r="P2208">
        <v>4</v>
      </c>
      <c r="Q2208">
        <v>0.999</v>
      </c>
      <c r="R2208">
        <v>2</v>
      </c>
      <c r="S2208">
        <v>0.499</v>
      </c>
      <c r="T2208">
        <v>0</v>
      </c>
      <c r="U2208" s="1">
        <v>0.44565217391304351</v>
      </c>
      <c r="V2208" s="1">
        <v>98.58</v>
      </c>
      <c r="W2208" s="1">
        <v>40.119999999999997</v>
      </c>
      <c r="X2208" s="1">
        <v>3.37</v>
      </c>
    </row>
    <row r="2209" spans="1:24">
      <c r="A2209" t="s">
        <v>112</v>
      </c>
      <c r="B2209" t="s">
        <v>3622</v>
      </c>
      <c r="C2209">
        <v>61</v>
      </c>
      <c r="D2209">
        <v>0</v>
      </c>
      <c r="E2209">
        <v>0</v>
      </c>
      <c r="F2209">
        <v>126</v>
      </c>
      <c r="G2209">
        <v>4</v>
      </c>
      <c r="H2209">
        <v>1931</v>
      </c>
      <c r="I2209">
        <v>233</v>
      </c>
      <c r="J2209">
        <v>1</v>
      </c>
      <c r="K2209">
        <v>127</v>
      </c>
      <c r="L2209">
        <v>1114554</v>
      </c>
      <c r="M2209">
        <v>2448</v>
      </c>
      <c r="N2209">
        <v>15</v>
      </c>
      <c r="O2209">
        <v>1</v>
      </c>
      <c r="P2209">
        <v>1</v>
      </c>
      <c r="Q2209">
        <v>0.99670000000000003</v>
      </c>
      <c r="R2209">
        <v>1</v>
      </c>
      <c r="S2209">
        <v>0.49670000000000003</v>
      </c>
      <c r="T2209">
        <v>1</v>
      </c>
      <c r="U2209" s="1">
        <v>0.44270833333333326</v>
      </c>
      <c r="V2209" s="1">
        <v>81.63</v>
      </c>
      <c r="W2209" s="1">
        <v>99</v>
      </c>
      <c r="X2209" s="1">
        <v>1</v>
      </c>
    </row>
    <row r="2210" spans="1:24">
      <c r="A2210" t="s">
        <v>226</v>
      </c>
      <c r="B2210" t="s">
        <v>3623</v>
      </c>
      <c r="C2210">
        <v>87</v>
      </c>
      <c r="D2210">
        <v>0</v>
      </c>
      <c r="E2210">
        <v>0</v>
      </c>
      <c r="F2210">
        <v>241</v>
      </c>
      <c r="G2210">
        <v>3</v>
      </c>
      <c r="H2210">
        <v>1930</v>
      </c>
      <c r="I2210">
        <v>1042</v>
      </c>
      <c r="J2210">
        <v>1</v>
      </c>
      <c r="K2210">
        <v>60</v>
      </c>
      <c r="L2210">
        <v>1996915</v>
      </c>
      <c r="M2210">
        <v>5743</v>
      </c>
      <c r="N2210">
        <v>1</v>
      </c>
      <c r="O2210">
        <v>5</v>
      </c>
      <c r="P2210">
        <v>4</v>
      </c>
      <c r="Q2210">
        <v>6.9999999999999999E-4</v>
      </c>
      <c r="R2210">
        <v>2</v>
      </c>
      <c r="S2210">
        <v>0.49930000000000002</v>
      </c>
      <c r="T2210">
        <v>1</v>
      </c>
      <c r="U2210" s="1">
        <v>0.43650793650793651</v>
      </c>
      <c r="V2210" s="1">
        <v>77.17</v>
      </c>
      <c r="W2210" s="1">
        <v>85.38</v>
      </c>
      <c r="X2210" s="1">
        <v>1</v>
      </c>
    </row>
    <row r="2211" spans="1:24">
      <c r="A2211" t="s">
        <v>1199</v>
      </c>
      <c r="B2211" t="s">
        <v>3624</v>
      </c>
      <c r="C2211">
        <v>257</v>
      </c>
      <c r="D2211">
        <v>0</v>
      </c>
      <c r="E2211">
        <v>0</v>
      </c>
      <c r="F2211">
        <v>138</v>
      </c>
      <c r="G2211">
        <v>11</v>
      </c>
      <c r="H2211">
        <v>1930</v>
      </c>
      <c r="I2211">
        <v>639</v>
      </c>
      <c r="J2211">
        <v>0</v>
      </c>
      <c r="K2211">
        <v>56</v>
      </c>
      <c r="L2211">
        <v>5950</v>
      </c>
      <c r="M2211">
        <v>116</v>
      </c>
      <c r="N2211">
        <v>0</v>
      </c>
      <c r="O2211">
        <v>4</v>
      </c>
      <c r="P2211">
        <v>0</v>
      </c>
      <c r="Q2211">
        <v>0.99960000000000004</v>
      </c>
      <c r="R2211">
        <v>2</v>
      </c>
      <c r="S2211">
        <v>0.49960000000000004</v>
      </c>
      <c r="T2211">
        <v>0</v>
      </c>
      <c r="U2211" s="1">
        <v>0.47126436781609199</v>
      </c>
      <c r="V2211" s="1">
        <v>34.14</v>
      </c>
      <c r="W2211" s="1">
        <v>58.78</v>
      </c>
      <c r="X2211" s="1">
        <v>90.56</v>
      </c>
    </row>
    <row r="2212" spans="1:24">
      <c r="A2212" t="s">
        <v>238</v>
      </c>
      <c r="B2212" t="s">
        <v>3625</v>
      </c>
      <c r="C2212">
        <v>164</v>
      </c>
      <c r="D2212">
        <v>0</v>
      </c>
      <c r="E2212">
        <v>0</v>
      </c>
      <c r="F2212">
        <v>342</v>
      </c>
      <c r="G2212">
        <v>1</v>
      </c>
      <c r="H2212">
        <v>1927</v>
      </c>
      <c r="I2212">
        <v>322</v>
      </c>
      <c r="J2212">
        <v>1</v>
      </c>
      <c r="K2212">
        <v>28</v>
      </c>
      <c r="L2212">
        <v>80234</v>
      </c>
      <c r="M2212">
        <v>291</v>
      </c>
      <c r="N2212">
        <v>0</v>
      </c>
      <c r="O2212">
        <v>1</v>
      </c>
      <c r="P2212">
        <v>3</v>
      </c>
      <c r="Q2212">
        <v>0.99970000000000003</v>
      </c>
      <c r="R2212">
        <v>1</v>
      </c>
      <c r="S2212">
        <v>0.49970000000000003</v>
      </c>
      <c r="T2212">
        <v>1</v>
      </c>
      <c r="U2212" s="1">
        <v>0.45166666666666677</v>
      </c>
      <c r="V2212" s="1">
        <v>41.63</v>
      </c>
      <c r="W2212" s="1">
        <v>50</v>
      </c>
      <c r="X2212" s="1">
        <v>40.549999999999997</v>
      </c>
    </row>
    <row r="2213" spans="1:24">
      <c r="A2213" t="s">
        <v>644</v>
      </c>
      <c r="B2213" t="s">
        <v>3626</v>
      </c>
      <c r="C2213">
        <v>286</v>
      </c>
      <c r="D2213">
        <v>0</v>
      </c>
      <c r="E2213">
        <v>0</v>
      </c>
      <c r="F2213">
        <v>218</v>
      </c>
      <c r="G2213">
        <v>2</v>
      </c>
      <c r="H2213">
        <v>1927</v>
      </c>
      <c r="I2213">
        <v>1329</v>
      </c>
      <c r="J2213">
        <v>1</v>
      </c>
      <c r="K2213">
        <v>115</v>
      </c>
      <c r="L2213">
        <v>29518</v>
      </c>
      <c r="M2213">
        <v>1312</v>
      </c>
      <c r="N2213">
        <v>4</v>
      </c>
      <c r="O2213">
        <v>7</v>
      </c>
      <c r="P2213">
        <v>4</v>
      </c>
      <c r="Q2213">
        <v>0.998</v>
      </c>
      <c r="R2213">
        <v>2</v>
      </c>
      <c r="S2213">
        <v>0.498</v>
      </c>
      <c r="T2213">
        <v>1</v>
      </c>
      <c r="U2213" s="1">
        <v>0.45297029702970298</v>
      </c>
      <c r="V2213" s="1">
        <v>97.73</v>
      </c>
      <c r="W2213" s="1">
        <v>85.81</v>
      </c>
      <c r="X2213" s="1">
        <v>30.01</v>
      </c>
    </row>
    <row r="2214" spans="1:24">
      <c r="A2214" t="s">
        <v>903</v>
      </c>
      <c r="B2214" t="s">
        <v>3627</v>
      </c>
      <c r="C2214">
        <v>283</v>
      </c>
      <c r="D2214">
        <v>0</v>
      </c>
      <c r="E2214">
        <v>0</v>
      </c>
      <c r="F2214">
        <v>207</v>
      </c>
      <c r="G2214">
        <v>2</v>
      </c>
      <c r="H2214">
        <v>1927</v>
      </c>
      <c r="I2214">
        <v>1817</v>
      </c>
      <c r="J2214">
        <v>0</v>
      </c>
      <c r="K2214">
        <v>106</v>
      </c>
      <c r="L2214">
        <v>58788</v>
      </c>
      <c r="M2214">
        <v>2008</v>
      </c>
      <c r="N2214">
        <v>52</v>
      </c>
      <c r="O2214">
        <v>7</v>
      </c>
      <c r="P2214">
        <v>1</v>
      </c>
      <c r="Q2214">
        <v>1E-3</v>
      </c>
      <c r="R2214">
        <v>1</v>
      </c>
      <c r="S2214">
        <v>0.499</v>
      </c>
      <c r="T2214">
        <v>1</v>
      </c>
      <c r="U2214" s="1">
        <v>0.48823529411764699</v>
      </c>
      <c r="V2214" s="1">
        <v>87.93</v>
      </c>
      <c r="W2214" s="1">
        <v>75.239999999999995</v>
      </c>
      <c r="X2214" s="1">
        <v>5.43</v>
      </c>
    </row>
    <row r="2215" spans="1:24">
      <c r="A2215" t="s">
        <v>25</v>
      </c>
      <c r="B2215" t="s">
        <v>3628</v>
      </c>
      <c r="C2215">
        <v>81</v>
      </c>
      <c r="D2215">
        <v>0</v>
      </c>
      <c r="E2215">
        <v>0</v>
      </c>
      <c r="F2215">
        <v>161</v>
      </c>
      <c r="G2215">
        <v>6</v>
      </c>
      <c r="H2215">
        <v>1925</v>
      </c>
      <c r="I2215">
        <v>1191</v>
      </c>
      <c r="J2215">
        <v>0</v>
      </c>
      <c r="K2215">
        <v>3</v>
      </c>
      <c r="L2215">
        <v>891481</v>
      </c>
      <c r="M2215">
        <v>790</v>
      </c>
      <c r="N2215">
        <v>0</v>
      </c>
      <c r="O2215">
        <v>5</v>
      </c>
      <c r="P2215">
        <v>4</v>
      </c>
      <c r="Q2215">
        <v>6.9999999999999999E-4</v>
      </c>
      <c r="R2215">
        <v>2</v>
      </c>
      <c r="S2215">
        <v>0.49930000000000002</v>
      </c>
      <c r="T2215">
        <v>1</v>
      </c>
      <c r="U2215" s="1">
        <v>0.42032967032967022</v>
      </c>
      <c r="V2215" s="1">
        <v>98.34</v>
      </c>
      <c r="W2215" s="1">
        <v>50</v>
      </c>
      <c r="X2215" s="1">
        <v>2.4</v>
      </c>
    </row>
    <row r="2216" spans="1:24">
      <c r="A2216" t="s">
        <v>1224</v>
      </c>
      <c r="B2216" t="s">
        <v>3629</v>
      </c>
      <c r="C2216">
        <v>266</v>
      </c>
      <c r="D2216">
        <v>1</v>
      </c>
      <c r="E2216">
        <v>0</v>
      </c>
      <c r="F2216">
        <v>364</v>
      </c>
      <c r="G2216">
        <v>6</v>
      </c>
      <c r="H2216">
        <v>1925</v>
      </c>
      <c r="I2216">
        <v>940</v>
      </c>
      <c r="J2216">
        <v>1</v>
      </c>
      <c r="K2216">
        <v>145</v>
      </c>
      <c r="L2216">
        <v>120273</v>
      </c>
      <c r="M2216">
        <v>3433</v>
      </c>
      <c r="N2216">
        <v>0</v>
      </c>
      <c r="O2216">
        <v>2</v>
      </c>
      <c r="P2216">
        <v>4</v>
      </c>
      <c r="Q2216">
        <v>6.9999999999999999E-4</v>
      </c>
      <c r="R2216">
        <v>2</v>
      </c>
      <c r="S2216">
        <v>0.49930000000000002</v>
      </c>
      <c r="T2216">
        <v>1</v>
      </c>
      <c r="U2216" s="1">
        <v>0.4876237623762375</v>
      </c>
      <c r="V2216" s="1">
        <v>95.03</v>
      </c>
      <c r="W2216" s="1">
        <v>85.63</v>
      </c>
      <c r="X2216" s="1">
        <v>15.43</v>
      </c>
    </row>
    <row r="2217" spans="1:24">
      <c r="A2217" t="s">
        <v>610</v>
      </c>
      <c r="B2217" t="s">
        <v>3630</v>
      </c>
      <c r="C2217">
        <v>253</v>
      </c>
      <c r="D2217">
        <v>0</v>
      </c>
      <c r="E2217">
        <v>0</v>
      </c>
      <c r="F2217">
        <v>103</v>
      </c>
      <c r="G2217">
        <v>0</v>
      </c>
      <c r="H2217">
        <v>1923</v>
      </c>
      <c r="I2217">
        <v>601</v>
      </c>
      <c r="J2217">
        <v>1</v>
      </c>
      <c r="K2217">
        <v>121</v>
      </c>
      <c r="L2217">
        <v>42907</v>
      </c>
      <c r="M2217">
        <v>1518</v>
      </c>
      <c r="N2217">
        <v>4</v>
      </c>
      <c r="O2217">
        <v>3</v>
      </c>
      <c r="P2217">
        <v>4</v>
      </c>
      <c r="Q2217">
        <v>1.1000000000000001E-3</v>
      </c>
      <c r="R2217">
        <v>2</v>
      </c>
      <c r="S2217">
        <v>0.49890000000000001</v>
      </c>
      <c r="T2217">
        <v>1</v>
      </c>
      <c r="U2217" s="1">
        <v>0.40719696969696972</v>
      </c>
      <c r="V2217" s="1">
        <v>96.6</v>
      </c>
      <c r="W2217" s="1">
        <v>67.900000000000006</v>
      </c>
      <c r="X2217" s="1">
        <v>77.739999999999995</v>
      </c>
    </row>
    <row r="2218" spans="1:24">
      <c r="A2218" t="s">
        <v>932</v>
      </c>
      <c r="B2218" t="s">
        <v>3631</v>
      </c>
      <c r="C2218">
        <v>281</v>
      </c>
      <c r="D2218">
        <v>0</v>
      </c>
      <c r="E2218">
        <v>0</v>
      </c>
      <c r="F2218">
        <v>236</v>
      </c>
      <c r="G2218">
        <v>11</v>
      </c>
      <c r="H2218">
        <v>1923</v>
      </c>
      <c r="I2218">
        <v>986</v>
      </c>
      <c r="J2218">
        <v>0</v>
      </c>
      <c r="K2218">
        <v>98</v>
      </c>
      <c r="L2218">
        <v>237343</v>
      </c>
      <c r="M2218">
        <v>7108</v>
      </c>
      <c r="N2218">
        <v>1</v>
      </c>
      <c r="O2218">
        <v>5</v>
      </c>
      <c r="P2218">
        <v>3</v>
      </c>
      <c r="Q2218">
        <v>0.99970000000000003</v>
      </c>
      <c r="R2218">
        <v>1</v>
      </c>
      <c r="S2218">
        <v>0.49970000000000003</v>
      </c>
      <c r="T2218">
        <v>1</v>
      </c>
      <c r="U2218" s="1">
        <v>0.46153846153846151</v>
      </c>
      <c r="V2218" s="1">
        <v>67.209999999999994</v>
      </c>
      <c r="W2218" s="1">
        <v>38.42</v>
      </c>
      <c r="X2218" s="1">
        <v>28.81</v>
      </c>
    </row>
    <row r="2219" spans="1:24">
      <c r="A2219" t="s">
        <v>1367</v>
      </c>
      <c r="B2219" t="s">
        <v>3632</v>
      </c>
      <c r="C2219">
        <v>271</v>
      </c>
      <c r="D2219">
        <v>0</v>
      </c>
      <c r="E2219">
        <v>0</v>
      </c>
      <c r="F2219">
        <v>104</v>
      </c>
      <c r="G2219">
        <v>0</v>
      </c>
      <c r="H2219">
        <v>1923</v>
      </c>
      <c r="I2219">
        <v>1004</v>
      </c>
      <c r="J2219">
        <v>1</v>
      </c>
      <c r="K2219">
        <v>101</v>
      </c>
      <c r="L2219">
        <v>133469</v>
      </c>
      <c r="M2219">
        <v>1867</v>
      </c>
      <c r="N2219">
        <v>0</v>
      </c>
      <c r="O2219">
        <v>4</v>
      </c>
      <c r="P2219">
        <v>2</v>
      </c>
      <c r="Q2219">
        <v>0.99909999999999999</v>
      </c>
      <c r="R2219">
        <v>0</v>
      </c>
      <c r="S2219">
        <v>0.49909999999999999</v>
      </c>
      <c r="T2219">
        <v>1</v>
      </c>
      <c r="U2219" s="1">
        <v>0.4495073891625615</v>
      </c>
      <c r="V2219" s="1">
        <v>97.47</v>
      </c>
      <c r="W2219" s="1">
        <v>58.59</v>
      </c>
      <c r="X2219" s="1">
        <v>40.549999999999997</v>
      </c>
    </row>
    <row r="2220" spans="1:24">
      <c r="A2220" t="s">
        <v>1353</v>
      </c>
      <c r="B2220" t="s">
        <v>3633</v>
      </c>
      <c r="C2220">
        <v>284</v>
      </c>
      <c r="D2220">
        <v>0</v>
      </c>
      <c r="E2220">
        <v>0</v>
      </c>
      <c r="F2220">
        <v>280</v>
      </c>
      <c r="G2220">
        <v>9</v>
      </c>
      <c r="H2220">
        <v>1922</v>
      </c>
      <c r="I2220">
        <v>445</v>
      </c>
      <c r="J2220">
        <v>1</v>
      </c>
      <c r="K2220">
        <v>114</v>
      </c>
      <c r="L2220">
        <v>95122</v>
      </c>
      <c r="M2220">
        <v>9866</v>
      </c>
      <c r="N2220">
        <v>1</v>
      </c>
      <c r="O2220">
        <v>2</v>
      </c>
      <c r="P2220">
        <v>4</v>
      </c>
      <c r="Q2220">
        <v>2.7E-2</v>
      </c>
      <c r="R2220">
        <v>2</v>
      </c>
      <c r="S2220">
        <v>0.47299999999999998</v>
      </c>
      <c r="T2220">
        <v>1</v>
      </c>
      <c r="U2220" s="1">
        <v>0.47175141242937851</v>
      </c>
      <c r="V2220" s="1">
        <v>87.78</v>
      </c>
      <c r="W2220" s="1">
        <v>59.18</v>
      </c>
      <c r="X2220" s="1">
        <v>34.47</v>
      </c>
    </row>
    <row r="2221" spans="1:24">
      <c r="A2221" t="s">
        <v>1141</v>
      </c>
      <c r="B2221" t="s">
        <v>3634</v>
      </c>
      <c r="C2221">
        <v>214</v>
      </c>
      <c r="D2221">
        <v>0</v>
      </c>
      <c r="E2221">
        <v>0</v>
      </c>
      <c r="F2221">
        <v>153</v>
      </c>
      <c r="G2221">
        <v>5</v>
      </c>
      <c r="H2221">
        <v>1919</v>
      </c>
      <c r="I2221">
        <v>243</v>
      </c>
      <c r="J2221">
        <v>1</v>
      </c>
      <c r="K2221">
        <v>91</v>
      </c>
      <c r="L2221">
        <v>77438</v>
      </c>
      <c r="M2221">
        <v>646</v>
      </c>
      <c r="N2221">
        <v>0</v>
      </c>
      <c r="O2221">
        <v>4</v>
      </c>
      <c r="P2221">
        <v>2</v>
      </c>
      <c r="Q2221">
        <v>0.49230000000000002</v>
      </c>
      <c r="R2221">
        <v>0</v>
      </c>
      <c r="S2221">
        <v>7.6999999999999846E-3</v>
      </c>
      <c r="T2221">
        <v>1</v>
      </c>
      <c r="U2221" s="1">
        <v>0.4375</v>
      </c>
      <c r="V2221" s="1">
        <v>57.18</v>
      </c>
      <c r="W2221" s="1">
        <v>21.49</v>
      </c>
      <c r="X2221" s="1">
        <v>19.27</v>
      </c>
    </row>
    <row r="2222" spans="1:24">
      <c r="A2222" t="s">
        <v>94</v>
      </c>
      <c r="B2222" t="s">
        <v>3635</v>
      </c>
      <c r="C2222">
        <v>276</v>
      </c>
      <c r="D2222">
        <v>1</v>
      </c>
      <c r="E2222">
        <v>1</v>
      </c>
      <c r="F2222">
        <v>104</v>
      </c>
      <c r="G2222">
        <v>4</v>
      </c>
      <c r="H2222">
        <v>1917</v>
      </c>
      <c r="I2222">
        <v>1426</v>
      </c>
      <c r="J2222">
        <v>0</v>
      </c>
      <c r="K2222">
        <v>120</v>
      </c>
      <c r="L2222">
        <v>21597</v>
      </c>
      <c r="M2222">
        <v>628</v>
      </c>
      <c r="N2222">
        <v>0</v>
      </c>
      <c r="O2222">
        <v>2</v>
      </c>
      <c r="P2222">
        <v>4</v>
      </c>
      <c r="Q2222">
        <v>1E-3</v>
      </c>
      <c r="R2222">
        <v>2</v>
      </c>
      <c r="S2222">
        <v>0.499</v>
      </c>
      <c r="T2222">
        <v>1</v>
      </c>
      <c r="U2222" s="1">
        <v>0.44277108433734952</v>
      </c>
      <c r="V2222" s="1">
        <v>37.17</v>
      </c>
      <c r="W2222" s="1">
        <v>98.27</v>
      </c>
      <c r="X2222" s="1">
        <v>4.2300000000000004</v>
      </c>
    </row>
    <row r="2223" spans="1:24">
      <c r="A2223" t="s">
        <v>616</v>
      </c>
      <c r="B2223" t="s">
        <v>3636</v>
      </c>
      <c r="C2223">
        <v>306</v>
      </c>
      <c r="D2223">
        <v>1</v>
      </c>
      <c r="E2223">
        <v>1</v>
      </c>
      <c r="F2223">
        <v>102</v>
      </c>
      <c r="G2223">
        <v>0</v>
      </c>
      <c r="H2223">
        <v>1917</v>
      </c>
      <c r="I2223">
        <v>869</v>
      </c>
      <c r="J2223">
        <v>0</v>
      </c>
      <c r="K2223">
        <v>38</v>
      </c>
      <c r="L2223">
        <v>146545</v>
      </c>
      <c r="M2223">
        <v>198</v>
      </c>
      <c r="N2223">
        <v>0</v>
      </c>
      <c r="O2223">
        <v>6</v>
      </c>
      <c r="P2223">
        <v>0</v>
      </c>
      <c r="Q2223">
        <v>6.9999999999999999E-4</v>
      </c>
      <c r="R2223">
        <v>2</v>
      </c>
      <c r="S2223">
        <v>0.49930000000000002</v>
      </c>
      <c r="T2223">
        <v>0</v>
      </c>
      <c r="U2223" s="1">
        <v>0.45297029702970298</v>
      </c>
      <c r="V2223" s="1">
        <v>70.38</v>
      </c>
      <c r="W2223" s="1">
        <v>57.63</v>
      </c>
      <c r="X2223" s="1">
        <v>17.46</v>
      </c>
    </row>
    <row r="2224" spans="1:24">
      <c r="A2224" t="s">
        <v>971</v>
      </c>
      <c r="B2224" t="s">
        <v>3637</v>
      </c>
      <c r="C2224">
        <v>262</v>
      </c>
      <c r="D2224">
        <v>0</v>
      </c>
      <c r="E2224">
        <v>0</v>
      </c>
      <c r="F2224">
        <v>210</v>
      </c>
      <c r="G2224">
        <v>8</v>
      </c>
      <c r="H2224">
        <v>1916</v>
      </c>
      <c r="I2224">
        <v>1156</v>
      </c>
      <c r="J2224">
        <v>1</v>
      </c>
      <c r="K2224">
        <v>32</v>
      </c>
      <c r="L2224">
        <v>125233</v>
      </c>
      <c r="M2224">
        <v>4299</v>
      </c>
      <c r="N2224">
        <v>2</v>
      </c>
      <c r="O2224">
        <v>3</v>
      </c>
      <c r="P2224">
        <v>1</v>
      </c>
      <c r="Q2224">
        <v>6.9999999999999999E-4</v>
      </c>
      <c r="R2224">
        <v>1</v>
      </c>
      <c r="S2224">
        <v>0.49930000000000002</v>
      </c>
      <c r="T2224">
        <v>0</v>
      </c>
      <c r="U2224" s="1">
        <v>0.42091836734693877</v>
      </c>
      <c r="V2224" s="1">
        <v>87.62</v>
      </c>
      <c r="W2224" s="1">
        <v>76.25</v>
      </c>
      <c r="X2224" s="1">
        <v>1.06</v>
      </c>
    </row>
    <row r="2225" spans="1:24">
      <c r="A2225" t="s">
        <v>470</v>
      </c>
      <c r="B2225" t="s">
        <v>3638</v>
      </c>
      <c r="C2225">
        <v>255</v>
      </c>
      <c r="D2225">
        <v>0</v>
      </c>
      <c r="E2225">
        <v>0</v>
      </c>
      <c r="F2225">
        <v>402</v>
      </c>
      <c r="G2225">
        <v>11</v>
      </c>
      <c r="H2225">
        <v>1915</v>
      </c>
      <c r="I2225">
        <v>637</v>
      </c>
      <c r="J2225">
        <v>0</v>
      </c>
      <c r="K2225">
        <v>155</v>
      </c>
      <c r="L2225">
        <v>470506</v>
      </c>
      <c r="M2225">
        <v>83311</v>
      </c>
      <c r="N2225">
        <v>0</v>
      </c>
      <c r="O2225">
        <v>5</v>
      </c>
      <c r="P2225">
        <v>0</v>
      </c>
      <c r="Q2225">
        <v>6.9999999999999999E-4</v>
      </c>
      <c r="R2225">
        <v>2</v>
      </c>
      <c r="S2225">
        <v>0.49930000000000002</v>
      </c>
      <c r="T2225">
        <v>1</v>
      </c>
      <c r="U2225" s="1">
        <v>0.49275362318840576</v>
      </c>
      <c r="V2225" s="1">
        <v>97.95</v>
      </c>
      <c r="W2225" s="1">
        <v>77.92</v>
      </c>
      <c r="X2225" s="1">
        <v>8.65</v>
      </c>
    </row>
    <row r="2226" spans="1:24">
      <c r="A2226" t="s">
        <v>109</v>
      </c>
      <c r="B2226" t="s">
        <v>3639</v>
      </c>
      <c r="C2226">
        <v>105</v>
      </c>
      <c r="D2226">
        <v>0</v>
      </c>
      <c r="E2226">
        <v>0</v>
      </c>
      <c r="F2226">
        <v>179</v>
      </c>
      <c r="G2226">
        <v>1</v>
      </c>
      <c r="H2226">
        <v>1915</v>
      </c>
      <c r="I2226">
        <v>862</v>
      </c>
      <c r="J2226">
        <v>1</v>
      </c>
      <c r="K2226">
        <v>88</v>
      </c>
      <c r="L2226">
        <v>669314</v>
      </c>
      <c r="M2226">
        <v>2886</v>
      </c>
      <c r="N2226">
        <v>0</v>
      </c>
      <c r="O2226">
        <v>1</v>
      </c>
      <c r="P2226">
        <v>2</v>
      </c>
      <c r="Q2226">
        <v>0.99970000000000003</v>
      </c>
      <c r="R2226">
        <v>0</v>
      </c>
      <c r="S2226">
        <v>0.49970000000000003</v>
      </c>
      <c r="T2226">
        <v>1</v>
      </c>
      <c r="U2226" s="1">
        <v>0.47580645161290325</v>
      </c>
      <c r="V2226" s="1">
        <v>99</v>
      </c>
      <c r="W2226" s="1">
        <v>27.83</v>
      </c>
      <c r="X2226" s="1">
        <v>6.2</v>
      </c>
    </row>
    <row r="2227" spans="1:24">
      <c r="A2227" t="s">
        <v>171</v>
      </c>
      <c r="B2227" t="s">
        <v>3640</v>
      </c>
      <c r="C2227">
        <v>101</v>
      </c>
      <c r="D2227">
        <v>0</v>
      </c>
      <c r="E2227">
        <v>0</v>
      </c>
      <c r="F2227">
        <v>219</v>
      </c>
      <c r="G2227">
        <v>4</v>
      </c>
      <c r="H2227">
        <v>1910</v>
      </c>
      <c r="I2227">
        <v>690</v>
      </c>
      <c r="J2227">
        <v>0</v>
      </c>
      <c r="K2227">
        <v>133</v>
      </c>
      <c r="L2227">
        <v>784002</v>
      </c>
      <c r="M2227">
        <v>371</v>
      </c>
      <c r="N2227">
        <v>0</v>
      </c>
      <c r="O2227">
        <v>7</v>
      </c>
      <c r="P2227">
        <v>2</v>
      </c>
      <c r="Q2227">
        <v>6.9999999999999999E-4</v>
      </c>
      <c r="R2227">
        <v>0</v>
      </c>
      <c r="S2227">
        <v>0.49930000000000002</v>
      </c>
      <c r="T2227">
        <v>1</v>
      </c>
      <c r="U2227" s="1">
        <v>0.49182242990654201</v>
      </c>
      <c r="V2227" s="1">
        <v>97.21</v>
      </c>
      <c r="W2227" s="1">
        <v>88.03</v>
      </c>
      <c r="X2227" s="1">
        <v>1</v>
      </c>
    </row>
    <row r="2228" spans="1:24">
      <c r="A2228" t="s">
        <v>683</v>
      </c>
      <c r="B2228" t="s">
        <v>3641</v>
      </c>
      <c r="C2228">
        <v>203</v>
      </c>
      <c r="D2228">
        <v>1</v>
      </c>
      <c r="E2228">
        <v>1</v>
      </c>
      <c r="F2228">
        <v>278</v>
      </c>
      <c r="G2228">
        <v>1</v>
      </c>
      <c r="H2228">
        <v>1908</v>
      </c>
      <c r="I2228">
        <v>637</v>
      </c>
      <c r="J2228">
        <v>1</v>
      </c>
      <c r="K2228">
        <v>118</v>
      </c>
      <c r="L2228">
        <v>725472</v>
      </c>
      <c r="M2228">
        <v>470</v>
      </c>
      <c r="N2228">
        <v>6</v>
      </c>
      <c r="O2228">
        <v>7</v>
      </c>
      <c r="P2228">
        <v>4</v>
      </c>
      <c r="Q2228">
        <v>8.0000000000000004E-4</v>
      </c>
      <c r="R2228">
        <v>2</v>
      </c>
      <c r="S2228">
        <v>0.49919999999999998</v>
      </c>
      <c r="T2228">
        <v>0</v>
      </c>
      <c r="U2228" s="1">
        <v>0.49033816425120774</v>
      </c>
      <c r="V2228" s="1">
        <v>99</v>
      </c>
      <c r="W2228" s="1">
        <v>50</v>
      </c>
      <c r="X2228" s="1">
        <v>74.760000000000005</v>
      </c>
    </row>
    <row r="2229" spans="1:24">
      <c r="A2229" t="s">
        <v>154</v>
      </c>
      <c r="B2229" t="s">
        <v>3642</v>
      </c>
      <c r="C2229">
        <v>280</v>
      </c>
      <c r="D2229">
        <v>0</v>
      </c>
      <c r="E2229">
        <v>0</v>
      </c>
      <c r="F2229">
        <v>390</v>
      </c>
      <c r="G2229">
        <v>4</v>
      </c>
      <c r="H2229">
        <v>1907</v>
      </c>
      <c r="I2229">
        <v>789</v>
      </c>
      <c r="J2229">
        <v>1</v>
      </c>
      <c r="K2229">
        <v>170</v>
      </c>
      <c r="L2229">
        <v>522798</v>
      </c>
      <c r="M2229">
        <v>6140</v>
      </c>
      <c r="N2229">
        <v>0</v>
      </c>
      <c r="O2229">
        <v>2</v>
      </c>
      <c r="P2229">
        <v>3</v>
      </c>
      <c r="Q2229">
        <v>1.1000000000000001E-3</v>
      </c>
      <c r="R2229">
        <v>1</v>
      </c>
      <c r="S2229">
        <v>0.49890000000000001</v>
      </c>
      <c r="T2229">
        <v>1</v>
      </c>
      <c r="U2229" s="1">
        <v>0.42732558139534876</v>
      </c>
      <c r="V2229" s="1">
        <v>93.26</v>
      </c>
      <c r="W2229" s="1">
        <v>80.77</v>
      </c>
      <c r="X2229" s="1">
        <v>9.25</v>
      </c>
    </row>
    <row r="2230" spans="1:24">
      <c r="A2230" t="s">
        <v>277</v>
      </c>
      <c r="B2230" t="s">
        <v>3643</v>
      </c>
      <c r="C2230">
        <v>244</v>
      </c>
      <c r="D2230">
        <v>0</v>
      </c>
      <c r="E2230">
        <v>0</v>
      </c>
      <c r="F2230">
        <v>168</v>
      </c>
      <c r="G2230">
        <v>1</v>
      </c>
      <c r="H2230">
        <v>1907</v>
      </c>
      <c r="I2230">
        <v>696</v>
      </c>
      <c r="J2230">
        <v>1</v>
      </c>
      <c r="K2230">
        <v>138</v>
      </c>
      <c r="L2230">
        <v>1163288</v>
      </c>
      <c r="M2230">
        <v>392</v>
      </c>
      <c r="N2230">
        <v>0</v>
      </c>
      <c r="O2230">
        <v>7</v>
      </c>
      <c r="P2230">
        <v>4</v>
      </c>
      <c r="Q2230">
        <v>8.0000000000000004E-4</v>
      </c>
      <c r="R2230">
        <v>2</v>
      </c>
      <c r="S2230">
        <v>0.49919999999999998</v>
      </c>
      <c r="T2230">
        <v>0</v>
      </c>
      <c r="U2230" s="1">
        <v>0.40238095238095251</v>
      </c>
      <c r="V2230" s="1">
        <v>81.63</v>
      </c>
      <c r="W2230" s="1">
        <v>66.17</v>
      </c>
      <c r="X2230" s="1">
        <v>35.369999999999997</v>
      </c>
    </row>
    <row r="2231" spans="1:24">
      <c r="A2231" t="s">
        <v>608</v>
      </c>
      <c r="B2231" t="s">
        <v>3644</v>
      </c>
      <c r="C2231">
        <v>143</v>
      </c>
      <c r="D2231">
        <v>1</v>
      </c>
      <c r="E2231">
        <v>1</v>
      </c>
      <c r="F2231">
        <v>234</v>
      </c>
      <c r="G2231">
        <v>4</v>
      </c>
      <c r="H2231">
        <v>1907</v>
      </c>
      <c r="I2231">
        <v>1402</v>
      </c>
      <c r="J2231">
        <v>0</v>
      </c>
      <c r="K2231">
        <v>95</v>
      </c>
      <c r="L2231">
        <v>13981</v>
      </c>
      <c r="M2231">
        <v>10392</v>
      </c>
      <c r="N2231">
        <v>0</v>
      </c>
      <c r="O2231">
        <v>4</v>
      </c>
      <c r="P2231">
        <v>0</v>
      </c>
      <c r="Q2231">
        <v>8.0000000000000004E-4</v>
      </c>
      <c r="R2231">
        <v>2</v>
      </c>
      <c r="S2231">
        <v>0.49919999999999998</v>
      </c>
      <c r="T2231">
        <v>0</v>
      </c>
      <c r="U2231" s="1">
        <v>0.44770408163265302</v>
      </c>
      <c r="V2231" s="1">
        <v>85.32</v>
      </c>
      <c r="W2231" s="1">
        <v>50</v>
      </c>
      <c r="X2231" s="1">
        <v>7.84</v>
      </c>
    </row>
    <row r="2232" spans="1:24">
      <c r="A2232" t="s">
        <v>276</v>
      </c>
      <c r="B2232" t="s">
        <v>3645</v>
      </c>
      <c r="C2232">
        <v>230</v>
      </c>
      <c r="D2232">
        <v>0</v>
      </c>
      <c r="E2232">
        <v>0</v>
      </c>
      <c r="F2232">
        <v>323</v>
      </c>
      <c r="G2232">
        <v>9</v>
      </c>
      <c r="H2232">
        <v>1907</v>
      </c>
      <c r="I2232">
        <v>1442</v>
      </c>
      <c r="J2232">
        <v>1</v>
      </c>
      <c r="K2232">
        <v>146</v>
      </c>
      <c r="L2232">
        <v>385020</v>
      </c>
      <c r="M2232">
        <v>1956</v>
      </c>
      <c r="N2232">
        <v>1</v>
      </c>
      <c r="O2232">
        <v>6</v>
      </c>
      <c r="P2232">
        <v>2</v>
      </c>
      <c r="Q2232">
        <v>0.82079999999999997</v>
      </c>
      <c r="R2232">
        <v>0</v>
      </c>
      <c r="S2232">
        <v>0.32079999999999997</v>
      </c>
      <c r="T2232">
        <v>0</v>
      </c>
      <c r="U2232" s="1">
        <v>0.42622950819672123</v>
      </c>
      <c r="V2232" s="1">
        <v>97.95</v>
      </c>
      <c r="W2232" s="1">
        <v>87.57</v>
      </c>
      <c r="X2232" s="1">
        <v>1.4</v>
      </c>
    </row>
    <row r="2233" spans="1:24">
      <c r="A2233" t="s">
        <v>976</v>
      </c>
      <c r="B2233" t="s">
        <v>3646</v>
      </c>
      <c r="C2233">
        <v>161</v>
      </c>
      <c r="D2233">
        <v>0</v>
      </c>
      <c r="E2233">
        <v>0</v>
      </c>
      <c r="F2233">
        <v>194</v>
      </c>
      <c r="G2233">
        <v>8</v>
      </c>
      <c r="H2233">
        <v>1905</v>
      </c>
      <c r="I2233">
        <v>540</v>
      </c>
      <c r="J2233">
        <v>1</v>
      </c>
      <c r="K2233">
        <v>56</v>
      </c>
      <c r="L2233">
        <v>1319188</v>
      </c>
      <c r="M2233">
        <v>2274</v>
      </c>
      <c r="N2233">
        <v>2</v>
      </c>
      <c r="O2233">
        <v>7</v>
      </c>
      <c r="P2233">
        <v>0</v>
      </c>
      <c r="Q2233">
        <v>5.9999999999999995E-4</v>
      </c>
      <c r="R2233">
        <v>2</v>
      </c>
      <c r="S2233">
        <v>0.49940000000000001</v>
      </c>
      <c r="T2233">
        <v>0</v>
      </c>
      <c r="U2233" s="1">
        <v>0.4556962025316455</v>
      </c>
      <c r="V2233" s="1">
        <v>66.94</v>
      </c>
      <c r="W2233" s="1">
        <v>50</v>
      </c>
      <c r="X2233" s="1">
        <v>1.22</v>
      </c>
    </row>
    <row r="2234" spans="1:24">
      <c r="A2234" t="s">
        <v>892</v>
      </c>
      <c r="B2234" t="s">
        <v>3647</v>
      </c>
      <c r="C2234">
        <v>249</v>
      </c>
      <c r="D2234">
        <v>0</v>
      </c>
      <c r="E2234">
        <v>0</v>
      </c>
      <c r="F2234">
        <v>178</v>
      </c>
      <c r="G2234">
        <v>2</v>
      </c>
      <c r="H2234">
        <v>1902</v>
      </c>
      <c r="I2234">
        <v>553</v>
      </c>
      <c r="J2234">
        <v>1</v>
      </c>
      <c r="K2234">
        <v>92</v>
      </c>
      <c r="L2234">
        <v>1113952</v>
      </c>
      <c r="M2234">
        <v>472</v>
      </c>
      <c r="N2234">
        <v>1</v>
      </c>
      <c r="O2234">
        <v>1</v>
      </c>
      <c r="P2234">
        <v>2</v>
      </c>
      <c r="Q2234">
        <v>0.99850000000000005</v>
      </c>
      <c r="R2234">
        <v>0</v>
      </c>
      <c r="S2234">
        <v>0.49850000000000005</v>
      </c>
      <c r="T2234">
        <v>0</v>
      </c>
      <c r="U2234" s="1">
        <v>0.47151898734177228</v>
      </c>
      <c r="V2234" s="1">
        <v>99</v>
      </c>
      <c r="W2234" s="1">
        <v>76.25</v>
      </c>
      <c r="X2234" s="1">
        <v>52.86</v>
      </c>
    </row>
    <row r="2235" spans="1:24">
      <c r="A2235" t="s">
        <v>69</v>
      </c>
      <c r="B2235" t="s">
        <v>3648</v>
      </c>
      <c r="C2235">
        <v>226</v>
      </c>
      <c r="D2235">
        <v>0</v>
      </c>
      <c r="E2235">
        <v>0</v>
      </c>
      <c r="F2235">
        <v>243</v>
      </c>
      <c r="G2235">
        <v>4</v>
      </c>
      <c r="H2235">
        <v>1897</v>
      </c>
      <c r="I2235">
        <v>958</v>
      </c>
      <c r="J2235">
        <v>1</v>
      </c>
      <c r="K2235">
        <v>99</v>
      </c>
      <c r="L2235">
        <v>596499</v>
      </c>
      <c r="M2235">
        <v>955</v>
      </c>
      <c r="N2235">
        <v>1</v>
      </c>
      <c r="O2235">
        <v>7</v>
      </c>
      <c r="P2235">
        <v>0</v>
      </c>
      <c r="Q2235">
        <v>1.1000000000000001E-3</v>
      </c>
      <c r="R2235">
        <v>2</v>
      </c>
      <c r="S2235">
        <v>0.49890000000000001</v>
      </c>
      <c r="T2235">
        <v>1</v>
      </c>
      <c r="U2235" s="1">
        <v>0.41499999999999998</v>
      </c>
      <c r="V2235" s="1">
        <v>98.14</v>
      </c>
      <c r="W2235" s="1">
        <v>66.17</v>
      </c>
      <c r="X2235" s="1">
        <v>1</v>
      </c>
    </row>
    <row r="2236" spans="1:24">
      <c r="A2236" t="s">
        <v>92</v>
      </c>
      <c r="B2236" t="s">
        <v>3649</v>
      </c>
      <c r="C2236">
        <v>124</v>
      </c>
      <c r="D2236">
        <v>0</v>
      </c>
      <c r="E2236">
        <v>0</v>
      </c>
      <c r="F2236">
        <v>202</v>
      </c>
      <c r="G2236">
        <v>1</v>
      </c>
      <c r="H2236">
        <v>1893</v>
      </c>
      <c r="I2236">
        <v>362</v>
      </c>
      <c r="J2236">
        <v>1</v>
      </c>
      <c r="K2236">
        <v>165</v>
      </c>
      <c r="L2236">
        <v>5323777</v>
      </c>
      <c r="M2236">
        <v>6</v>
      </c>
      <c r="N2236">
        <v>0</v>
      </c>
      <c r="O2236">
        <v>3</v>
      </c>
      <c r="P2236">
        <v>1</v>
      </c>
      <c r="Q2236">
        <v>0.99929999999999997</v>
      </c>
      <c r="R2236">
        <v>1</v>
      </c>
      <c r="S2236">
        <v>0.49929999999999997</v>
      </c>
      <c r="T2236">
        <v>0</v>
      </c>
      <c r="U2236" s="1">
        <v>0.34583333333333327</v>
      </c>
      <c r="V2236" s="1">
        <v>84.1</v>
      </c>
      <c r="W2236" s="1">
        <v>94.81</v>
      </c>
      <c r="X2236" s="1">
        <v>1</v>
      </c>
    </row>
    <row r="2237" spans="1:24">
      <c r="A2237" t="s">
        <v>270</v>
      </c>
      <c r="B2237" t="s">
        <v>3650</v>
      </c>
      <c r="C2237">
        <v>289</v>
      </c>
      <c r="D2237">
        <v>0</v>
      </c>
      <c r="E2237">
        <v>0</v>
      </c>
      <c r="F2237">
        <v>192</v>
      </c>
      <c r="G2237">
        <v>2</v>
      </c>
      <c r="H2237">
        <v>1893</v>
      </c>
      <c r="I2237">
        <v>574</v>
      </c>
      <c r="J2237">
        <v>1</v>
      </c>
      <c r="K2237">
        <v>94</v>
      </c>
      <c r="L2237">
        <v>437186</v>
      </c>
      <c r="M2237">
        <v>1300</v>
      </c>
      <c r="N2237">
        <v>1</v>
      </c>
      <c r="O2237">
        <v>3</v>
      </c>
      <c r="P2237">
        <v>0</v>
      </c>
      <c r="Q2237">
        <v>1.6000000000000001E-3</v>
      </c>
      <c r="R2237">
        <v>2</v>
      </c>
      <c r="S2237">
        <v>0.49840000000000001</v>
      </c>
      <c r="T2237">
        <v>0</v>
      </c>
      <c r="U2237" s="1">
        <v>0.40643274853801176</v>
      </c>
      <c r="V2237" s="1">
        <v>99</v>
      </c>
      <c r="W2237" s="1">
        <v>72.17</v>
      </c>
      <c r="X2237" s="1">
        <v>66.34</v>
      </c>
    </row>
    <row r="2238" spans="1:24">
      <c r="A2238" t="s">
        <v>158</v>
      </c>
      <c r="B2238" t="s">
        <v>3651</v>
      </c>
      <c r="C2238">
        <v>154</v>
      </c>
      <c r="D2238">
        <v>1</v>
      </c>
      <c r="E2238">
        <v>1</v>
      </c>
      <c r="F2238">
        <v>2170</v>
      </c>
      <c r="G2238">
        <v>0</v>
      </c>
      <c r="H2238">
        <v>1890</v>
      </c>
      <c r="I2238">
        <v>396</v>
      </c>
      <c r="J2238">
        <v>1</v>
      </c>
      <c r="K2238">
        <v>149</v>
      </c>
      <c r="L2238">
        <v>247394</v>
      </c>
      <c r="M2238">
        <v>148</v>
      </c>
      <c r="N2238">
        <v>7</v>
      </c>
      <c r="O2238">
        <v>4</v>
      </c>
      <c r="P2238">
        <v>1</v>
      </c>
      <c r="Q2238">
        <v>6.9999999999999999E-4</v>
      </c>
      <c r="R2238">
        <v>1</v>
      </c>
      <c r="S2238">
        <v>0.49930000000000002</v>
      </c>
      <c r="T2238">
        <v>1</v>
      </c>
      <c r="U2238" s="1">
        <v>0.48484848484848475</v>
      </c>
      <c r="V2238" s="1">
        <v>97.84</v>
      </c>
      <c r="W2238" s="1">
        <v>77.05</v>
      </c>
      <c r="X2238" s="1">
        <v>1.22</v>
      </c>
    </row>
    <row r="2239" spans="1:24">
      <c r="A2239" t="s">
        <v>61</v>
      </c>
      <c r="B2239" t="s">
        <v>3652</v>
      </c>
      <c r="C2239">
        <v>190</v>
      </c>
      <c r="D2239">
        <v>0</v>
      </c>
      <c r="E2239">
        <v>0</v>
      </c>
      <c r="F2239">
        <v>267</v>
      </c>
      <c r="G2239">
        <v>12</v>
      </c>
      <c r="H2239">
        <v>1890</v>
      </c>
      <c r="I2239">
        <v>856</v>
      </c>
      <c r="J2239">
        <v>1</v>
      </c>
      <c r="K2239">
        <v>46</v>
      </c>
      <c r="L2239">
        <v>289154</v>
      </c>
      <c r="M2239">
        <v>2184</v>
      </c>
      <c r="N2239">
        <v>1</v>
      </c>
      <c r="O2239">
        <v>4</v>
      </c>
      <c r="P2239">
        <v>4</v>
      </c>
      <c r="Q2239">
        <v>0.99870000000000003</v>
      </c>
      <c r="R2239">
        <v>2</v>
      </c>
      <c r="S2239">
        <v>0.49870000000000003</v>
      </c>
      <c r="T2239">
        <v>1</v>
      </c>
      <c r="U2239" s="1">
        <v>0.50384615384615372</v>
      </c>
      <c r="V2239" s="1">
        <v>80.14</v>
      </c>
      <c r="W2239" s="1">
        <v>93.5</v>
      </c>
      <c r="X2239" s="1">
        <v>1</v>
      </c>
    </row>
    <row r="2240" spans="1:24">
      <c r="A2240" t="s">
        <v>974</v>
      </c>
      <c r="B2240" t="s">
        <v>3653</v>
      </c>
      <c r="C2240">
        <v>277</v>
      </c>
      <c r="D2240">
        <v>0</v>
      </c>
      <c r="E2240">
        <v>0</v>
      </c>
      <c r="F2240">
        <v>197</v>
      </c>
      <c r="G2240">
        <v>8</v>
      </c>
      <c r="H2240">
        <v>1890</v>
      </c>
      <c r="I2240">
        <v>1044</v>
      </c>
      <c r="J2240">
        <v>1</v>
      </c>
      <c r="K2240">
        <v>119</v>
      </c>
      <c r="L2240">
        <v>483295</v>
      </c>
      <c r="M2240">
        <v>1028</v>
      </c>
      <c r="N2240">
        <v>1</v>
      </c>
      <c r="O2240">
        <v>3</v>
      </c>
      <c r="P2240">
        <v>3</v>
      </c>
      <c r="Q2240">
        <v>0.99890000000000001</v>
      </c>
      <c r="R2240">
        <v>1</v>
      </c>
      <c r="S2240">
        <v>0.49890000000000001</v>
      </c>
      <c r="T2240">
        <v>1</v>
      </c>
      <c r="U2240" s="1">
        <v>0.40151515151515149</v>
      </c>
      <c r="V2240" s="1">
        <v>99</v>
      </c>
      <c r="W2240" s="1">
        <v>61.26</v>
      </c>
      <c r="X2240" s="1">
        <v>1</v>
      </c>
    </row>
    <row r="2241" spans="1:24">
      <c r="A2241" t="s">
        <v>1292</v>
      </c>
      <c r="B2241" t="s">
        <v>3654</v>
      </c>
      <c r="C2241">
        <v>185</v>
      </c>
      <c r="D2241">
        <v>1</v>
      </c>
      <c r="E2241">
        <v>0</v>
      </c>
      <c r="F2241">
        <v>123</v>
      </c>
      <c r="G2241">
        <v>12</v>
      </c>
      <c r="H2241">
        <v>1890</v>
      </c>
      <c r="I2241">
        <v>355</v>
      </c>
      <c r="J2241">
        <v>1</v>
      </c>
      <c r="K2241">
        <v>84</v>
      </c>
      <c r="L2241">
        <v>35113</v>
      </c>
      <c r="M2241">
        <v>1986</v>
      </c>
      <c r="N2241">
        <v>0</v>
      </c>
      <c r="O2241">
        <v>5</v>
      </c>
      <c r="P2241">
        <v>4</v>
      </c>
      <c r="Q2241">
        <v>0.999</v>
      </c>
      <c r="R2241">
        <v>2</v>
      </c>
      <c r="S2241">
        <v>0.499</v>
      </c>
      <c r="T2241">
        <v>1</v>
      </c>
      <c r="U2241" s="1">
        <v>0.45833333333333326</v>
      </c>
      <c r="V2241" s="1">
        <v>95.13</v>
      </c>
      <c r="W2241" s="1">
        <v>94.4</v>
      </c>
      <c r="X2241" s="1">
        <v>31.94</v>
      </c>
    </row>
    <row r="2242" spans="1:24">
      <c r="A2242" t="s">
        <v>208</v>
      </c>
      <c r="B2242" t="s">
        <v>3655</v>
      </c>
      <c r="C2242">
        <v>152</v>
      </c>
      <c r="D2242">
        <v>0</v>
      </c>
      <c r="E2242">
        <v>0</v>
      </c>
      <c r="F2242">
        <v>278</v>
      </c>
      <c r="G2242">
        <v>0</v>
      </c>
      <c r="H2242">
        <v>1889</v>
      </c>
      <c r="I2242">
        <v>654</v>
      </c>
      <c r="J2242">
        <v>1</v>
      </c>
      <c r="K2242">
        <v>3</v>
      </c>
      <c r="L2242">
        <v>2183611</v>
      </c>
      <c r="M2242">
        <v>1955</v>
      </c>
      <c r="N2242">
        <v>1</v>
      </c>
      <c r="O2242">
        <v>7</v>
      </c>
      <c r="P2242">
        <v>0</v>
      </c>
      <c r="Q2242">
        <v>6.9999999999999999E-4</v>
      </c>
      <c r="R2242">
        <v>2</v>
      </c>
      <c r="S2242">
        <v>0.49930000000000002</v>
      </c>
      <c r="T2242">
        <v>1</v>
      </c>
      <c r="U2242" s="1">
        <v>0.46913580246913578</v>
      </c>
      <c r="V2242" s="1">
        <v>97.73</v>
      </c>
      <c r="W2242" s="1">
        <v>92.33</v>
      </c>
      <c r="X2242" s="1">
        <v>89.63</v>
      </c>
    </row>
    <row r="2243" spans="1:24">
      <c r="A2243" t="s">
        <v>171</v>
      </c>
      <c r="B2243" t="s">
        <v>3656</v>
      </c>
      <c r="C2243">
        <v>122</v>
      </c>
      <c r="D2243">
        <v>0</v>
      </c>
      <c r="E2243">
        <v>0</v>
      </c>
      <c r="F2243">
        <v>116</v>
      </c>
      <c r="G2243">
        <v>1</v>
      </c>
      <c r="H2243">
        <v>1889</v>
      </c>
      <c r="I2243">
        <v>556</v>
      </c>
      <c r="J2243">
        <v>0</v>
      </c>
      <c r="K2243">
        <v>133</v>
      </c>
      <c r="L2243">
        <v>784002</v>
      </c>
      <c r="M2243">
        <v>371</v>
      </c>
      <c r="N2243">
        <v>0</v>
      </c>
      <c r="O2243">
        <v>3</v>
      </c>
      <c r="P2243">
        <v>4</v>
      </c>
      <c r="Q2243">
        <v>0.99719999999999998</v>
      </c>
      <c r="R2243">
        <v>2</v>
      </c>
      <c r="S2243">
        <v>0.49719999999999998</v>
      </c>
      <c r="T2243">
        <v>1</v>
      </c>
      <c r="U2243" s="1">
        <v>0.42424242424242425</v>
      </c>
      <c r="V2243" s="1">
        <v>99</v>
      </c>
      <c r="W2243" s="1">
        <v>50</v>
      </c>
      <c r="X2243" s="1">
        <v>27.39</v>
      </c>
    </row>
    <row r="2244" spans="1:24">
      <c r="A2244" t="s">
        <v>142</v>
      </c>
      <c r="B2244" t="s">
        <v>3657</v>
      </c>
      <c r="C2244">
        <v>160</v>
      </c>
      <c r="D2244">
        <v>0</v>
      </c>
      <c r="E2244">
        <v>0</v>
      </c>
      <c r="F2244">
        <v>156</v>
      </c>
      <c r="G2244">
        <v>0</v>
      </c>
      <c r="H2244">
        <v>1885</v>
      </c>
      <c r="I2244">
        <v>596</v>
      </c>
      <c r="J2244">
        <v>1</v>
      </c>
      <c r="K2244">
        <v>104</v>
      </c>
      <c r="L2244">
        <v>2632415</v>
      </c>
      <c r="M2244">
        <v>6</v>
      </c>
      <c r="N2244">
        <v>0</v>
      </c>
      <c r="O2244">
        <v>5</v>
      </c>
      <c r="P2244">
        <v>2</v>
      </c>
      <c r="Q2244">
        <v>6.9999999999999999E-4</v>
      </c>
      <c r="R2244">
        <v>0</v>
      </c>
      <c r="S2244">
        <v>0.49930000000000002</v>
      </c>
      <c r="T2244">
        <v>1</v>
      </c>
      <c r="U2244" s="1">
        <v>0.45408163265306123</v>
      </c>
      <c r="V2244" s="1">
        <v>97.53</v>
      </c>
      <c r="W2244" s="1">
        <v>90.87</v>
      </c>
      <c r="X2244" s="1">
        <v>1</v>
      </c>
    </row>
    <row r="2245" spans="1:24">
      <c r="A2245" t="s">
        <v>1162</v>
      </c>
      <c r="B2245" t="s">
        <v>3658</v>
      </c>
      <c r="C2245">
        <v>246</v>
      </c>
      <c r="D2245">
        <v>0</v>
      </c>
      <c r="E2245">
        <v>0</v>
      </c>
      <c r="F2245">
        <v>170</v>
      </c>
      <c r="G2245">
        <v>5</v>
      </c>
      <c r="H2245">
        <v>1882</v>
      </c>
      <c r="I2245">
        <v>315</v>
      </c>
      <c r="J2245">
        <v>0</v>
      </c>
      <c r="K2245">
        <v>94</v>
      </c>
      <c r="L2245">
        <v>55674</v>
      </c>
      <c r="M2245">
        <v>10785</v>
      </c>
      <c r="N2245">
        <v>5</v>
      </c>
      <c r="O2245">
        <v>3</v>
      </c>
      <c r="P2245">
        <v>2</v>
      </c>
      <c r="Q2245">
        <v>0.99970000000000003</v>
      </c>
      <c r="R2245">
        <v>0</v>
      </c>
      <c r="S2245">
        <v>0.49970000000000003</v>
      </c>
      <c r="T2245">
        <v>1</v>
      </c>
      <c r="U2245" s="1">
        <v>0.41538461538461552</v>
      </c>
      <c r="V2245" s="1">
        <v>62.04</v>
      </c>
      <c r="W2245" s="1">
        <v>50</v>
      </c>
      <c r="X2245" s="1">
        <v>4.97</v>
      </c>
    </row>
    <row r="2246" spans="1:24">
      <c r="A2246" t="s">
        <v>695</v>
      </c>
      <c r="B2246" t="s">
        <v>3659</v>
      </c>
      <c r="C2246">
        <v>101</v>
      </c>
      <c r="D2246">
        <v>1</v>
      </c>
      <c r="E2246">
        <v>1</v>
      </c>
      <c r="F2246">
        <v>159</v>
      </c>
      <c r="G2246">
        <v>6</v>
      </c>
      <c r="H2246">
        <v>1882</v>
      </c>
      <c r="I2246">
        <v>358</v>
      </c>
      <c r="J2246">
        <v>1</v>
      </c>
      <c r="K2246">
        <v>108</v>
      </c>
      <c r="L2246">
        <v>217300</v>
      </c>
      <c r="M2246">
        <v>705</v>
      </c>
      <c r="N2246">
        <v>0</v>
      </c>
      <c r="O2246">
        <v>6</v>
      </c>
      <c r="P2246">
        <v>2</v>
      </c>
      <c r="Q2246">
        <v>0.99970000000000003</v>
      </c>
      <c r="R2246">
        <v>0</v>
      </c>
      <c r="S2246">
        <v>0.49970000000000003</v>
      </c>
      <c r="T2246">
        <v>0</v>
      </c>
      <c r="U2246" s="1">
        <v>0.49459459459459448</v>
      </c>
      <c r="V2246" s="1">
        <v>95.52</v>
      </c>
      <c r="W2246" s="1">
        <v>80.42</v>
      </c>
      <c r="X2246" s="1">
        <v>26</v>
      </c>
    </row>
    <row r="2247" spans="1:24">
      <c r="A2247" t="s">
        <v>208</v>
      </c>
      <c r="B2247" t="s">
        <v>3660</v>
      </c>
      <c r="C2247">
        <v>169</v>
      </c>
      <c r="D2247">
        <v>0</v>
      </c>
      <c r="E2247">
        <v>0</v>
      </c>
      <c r="F2247">
        <v>362</v>
      </c>
      <c r="G2247">
        <v>1</v>
      </c>
      <c r="H2247">
        <v>1869</v>
      </c>
      <c r="I2247">
        <v>1420</v>
      </c>
      <c r="J2247">
        <v>1</v>
      </c>
      <c r="K2247">
        <v>3</v>
      </c>
      <c r="L2247">
        <v>2183611</v>
      </c>
      <c r="M2247">
        <v>1955</v>
      </c>
      <c r="N2247">
        <v>1</v>
      </c>
      <c r="O2247">
        <v>2</v>
      </c>
      <c r="P2247">
        <v>4</v>
      </c>
      <c r="Q2247">
        <v>0.99370000000000003</v>
      </c>
      <c r="R2247">
        <v>2</v>
      </c>
      <c r="S2247">
        <v>0.49370000000000003</v>
      </c>
      <c r="T2247">
        <v>1</v>
      </c>
      <c r="U2247" s="1">
        <v>0.40625</v>
      </c>
      <c r="V2247" s="1">
        <v>99</v>
      </c>
      <c r="W2247" s="1">
        <v>64.459999999999994</v>
      </c>
      <c r="X2247" s="1">
        <v>15.12</v>
      </c>
    </row>
    <row r="2248" spans="1:24">
      <c r="A2248" t="s">
        <v>167</v>
      </c>
      <c r="B2248" t="s">
        <v>3661</v>
      </c>
      <c r="C2248">
        <v>82</v>
      </c>
      <c r="D2248">
        <v>0</v>
      </c>
      <c r="E2248">
        <v>0</v>
      </c>
      <c r="F2248">
        <v>105</v>
      </c>
      <c r="G2248">
        <v>3</v>
      </c>
      <c r="H2248">
        <v>1868</v>
      </c>
      <c r="I2248">
        <v>161</v>
      </c>
      <c r="J2248">
        <v>0</v>
      </c>
      <c r="K2248">
        <v>99</v>
      </c>
      <c r="L2248">
        <v>316352</v>
      </c>
      <c r="M2248">
        <v>1357</v>
      </c>
      <c r="N2248">
        <v>0</v>
      </c>
      <c r="O2248">
        <v>3</v>
      </c>
      <c r="P2248">
        <v>1</v>
      </c>
      <c r="Q2248">
        <v>0.99939999999999996</v>
      </c>
      <c r="R2248">
        <v>1</v>
      </c>
      <c r="S2248">
        <v>0.49939999999999996</v>
      </c>
      <c r="T2248">
        <v>1</v>
      </c>
      <c r="U2248" s="1">
        <v>0.43275862068965526</v>
      </c>
      <c r="V2248" s="1">
        <v>85.32</v>
      </c>
      <c r="W2248" s="1">
        <v>26.6</v>
      </c>
      <c r="X2248" s="1">
        <v>35.369999999999997</v>
      </c>
    </row>
    <row r="2249" spans="1:24">
      <c r="A2249" t="s">
        <v>477</v>
      </c>
      <c r="B2249" t="s">
        <v>3662</v>
      </c>
      <c r="C2249">
        <v>274</v>
      </c>
      <c r="D2249">
        <v>0</v>
      </c>
      <c r="E2249">
        <v>0</v>
      </c>
      <c r="F2249">
        <v>114</v>
      </c>
      <c r="G2249">
        <v>7</v>
      </c>
      <c r="H2249">
        <v>1867</v>
      </c>
      <c r="I2249">
        <v>1646</v>
      </c>
      <c r="J2249">
        <v>1</v>
      </c>
      <c r="K2249">
        <v>111</v>
      </c>
      <c r="L2249">
        <v>28553</v>
      </c>
      <c r="M2249">
        <v>187</v>
      </c>
      <c r="N2249">
        <v>1</v>
      </c>
      <c r="O2249">
        <v>1</v>
      </c>
      <c r="P2249">
        <v>1</v>
      </c>
      <c r="Q2249">
        <v>0.99470000000000003</v>
      </c>
      <c r="R2249">
        <v>1</v>
      </c>
      <c r="S2249">
        <v>0.49470000000000003</v>
      </c>
      <c r="T2249">
        <v>0</v>
      </c>
      <c r="U2249" s="1">
        <v>0.43292682926829273</v>
      </c>
      <c r="V2249" s="1">
        <v>79.099999999999994</v>
      </c>
      <c r="W2249" s="1">
        <v>95.81</v>
      </c>
      <c r="X2249" s="1">
        <v>5.76</v>
      </c>
    </row>
    <row r="2250" spans="1:24">
      <c r="A2250" t="s">
        <v>176</v>
      </c>
      <c r="B2250" t="s">
        <v>3663</v>
      </c>
      <c r="C2250">
        <v>283</v>
      </c>
      <c r="D2250">
        <v>0</v>
      </c>
      <c r="E2250">
        <v>0</v>
      </c>
      <c r="F2250">
        <v>112</v>
      </c>
      <c r="G2250">
        <v>7</v>
      </c>
      <c r="H2250">
        <v>1867</v>
      </c>
      <c r="I2250">
        <v>501</v>
      </c>
      <c r="J2250">
        <v>1</v>
      </c>
      <c r="K2250">
        <v>68</v>
      </c>
      <c r="L2250">
        <v>1239516</v>
      </c>
      <c r="M2250">
        <v>1446</v>
      </c>
      <c r="N2250">
        <v>1</v>
      </c>
      <c r="O2250">
        <v>4</v>
      </c>
      <c r="P2250">
        <v>2</v>
      </c>
      <c r="Q2250">
        <v>0.99890000000000001</v>
      </c>
      <c r="R2250">
        <v>0</v>
      </c>
      <c r="S2250">
        <v>0.49890000000000001</v>
      </c>
      <c r="T2250">
        <v>0</v>
      </c>
      <c r="U2250" s="1">
        <v>0.47549019607843124</v>
      </c>
      <c r="V2250" s="1">
        <v>1</v>
      </c>
      <c r="W2250" s="1">
        <v>65.56</v>
      </c>
      <c r="X2250" s="1">
        <v>1.59</v>
      </c>
    </row>
    <row r="2251" spans="1:24">
      <c r="A2251" t="s">
        <v>631</v>
      </c>
      <c r="B2251" t="s">
        <v>3664</v>
      </c>
      <c r="C2251">
        <v>188</v>
      </c>
      <c r="D2251">
        <v>1</v>
      </c>
      <c r="E2251">
        <v>0</v>
      </c>
      <c r="F2251">
        <v>461</v>
      </c>
      <c r="G2251">
        <v>3</v>
      </c>
      <c r="H2251">
        <v>1865</v>
      </c>
      <c r="I2251">
        <v>568</v>
      </c>
      <c r="J2251">
        <v>0</v>
      </c>
      <c r="K2251">
        <v>161</v>
      </c>
      <c r="L2251">
        <v>118190</v>
      </c>
      <c r="M2251">
        <v>2028</v>
      </c>
      <c r="N2251">
        <v>0</v>
      </c>
      <c r="O2251">
        <v>4</v>
      </c>
      <c r="P2251">
        <v>0</v>
      </c>
      <c r="Q2251">
        <v>5.9999999999999995E-4</v>
      </c>
      <c r="R2251">
        <v>2</v>
      </c>
      <c r="S2251">
        <v>0.49940000000000001</v>
      </c>
      <c r="T2251">
        <v>0</v>
      </c>
      <c r="U2251" s="1">
        <v>0.47380952380952374</v>
      </c>
      <c r="V2251" s="1">
        <v>98.41</v>
      </c>
      <c r="W2251" s="1">
        <v>82.58</v>
      </c>
      <c r="X2251" s="1">
        <v>1</v>
      </c>
    </row>
    <row r="2252" spans="1:24">
      <c r="A2252" t="s">
        <v>1003</v>
      </c>
      <c r="B2252" t="s">
        <v>3665</v>
      </c>
      <c r="C2252">
        <v>276</v>
      </c>
      <c r="D2252">
        <v>0</v>
      </c>
      <c r="E2252">
        <v>0</v>
      </c>
      <c r="F2252">
        <v>220</v>
      </c>
      <c r="G2252">
        <v>1</v>
      </c>
      <c r="H2252">
        <v>1865</v>
      </c>
      <c r="I2252">
        <v>650</v>
      </c>
      <c r="J2252">
        <v>0</v>
      </c>
      <c r="K2252">
        <v>175</v>
      </c>
      <c r="L2252">
        <v>26695</v>
      </c>
      <c r="M2252">
        <v>18602</v>
      </c>
      <c r="N2252">
        <v>1</v>
      </c>
      <c r="O2252">
        <v>4</v>
      </c>
      <c r="P2252">
        <v>2</v>
      </c>
      <c r="Q2252">
        <v>0.99939999999999996</v>
      </c>
      <c r="R2252">
        <v>0</v>
      </c>
      <c r="S2252">
        <v>0.49939999999999996</v>
      </c>
      <c r="T2252">
        <v>1</v>
      </c>
      <c r="U2252" s="1">
        <v>0.44311377245508976</v>
      </c>
      <c r="V2252" s="1">
        <v>95.1</v>
      </c>
      <c r="W2252" s="1">
        <v>90.87</v>
      </c>
      <c r="X2252" s="1">
        <v>29.55</v>
      </c>
    </row>
    <row r="2253" spans="1:24">
      <c r="A2253" t="s">
        <v>61</v>
      </c>
      <c r="B2253" t="s">
        <v>3666</v>
      </c>
      <c r="C2253">
        <v>269</v>
      </c>
      <c r="D2253">
        <v>1</v>
      </c>
      <c r="E2253">
        <v>1</v>
      </c>
      <c r="F2253">
        <v>224</v>
      </c>
      <c r="G2253">
        <v>1</v>
      </c>
      <c r="H2253">
        <v>1864</v>
      </c>
      <c r="I2253">
        <v>1332</v>
      </c>
      <c r="J2253">
        <v>1</v>
      </c>
      <c r="K2253">
        <v>46</v>
      </c>
      <c r="L2253">
        <v>289154</v>
      </c>
      <c r="M2253">
        <v>2184</v>
      </c>
      <c r="N2253">
        <v>1</v>
      </c>
      <c r="O2253">
        <v>2</v>
      </c>
      <c r="P2253">
        <v>0</v>
      </c>
      <c r="Q2253">
        <v>5.9999999999999995E-4</v>
      </c>
      <c r="R2253">
        <v>2</v>
      </c>
      <c r="S2253">
        <v>0.49940000000000001</v>
      </c>
      <c r="T2253">
        <v>1</v>
      </c>
      <c r="U2253" s="1">
        <v>0.46282051282051273</v>
      </c>
      <c r="V2253" s="1">
        <v>95.2</v>
      </c>
      <c r="W2253" s="1">
        <v>95.2</v>
      </c>
      <c r="X2253" s="1">
        <v>13.15</v>
      </c>
    </row>
    <row r="2254" spans="1:24">
      <c r="A2254" t="s">
        <v>21</v>
      </c>
      <c r="B2254" t="s">
        <v>3667</v>
      </c>
      <c r="C2254">
        <v>113</v>
      </c>
      <c r="D2254">
        <v>0</v>
      </c>
      <c r="E2254">
        <v>0</v>
      </c>
      <c r="F2254">
        <v>300</v>
      </c>
      <c r="G2254">
        <v>11</v>
      </c>
      <c r="H2254">
        <v>1862</v>
      </c>
      <c r="I2254">
        <v>2004</v>
      </c>
      <c r="J2254">
        <v>1</v>
      </c>
      <c r="K2254">
        <v>135</v>
      </c>
      <c r="L2254">
        <v>9014156</v>
      </c>
      <c r="M2254">
        <v>1732</v>
      </c>
      <c r="N2254">
        <v>10</v>
      </c>
      <c r="O2254">
        <v>2</v>
      </c>
      <c r="P2254">
        <v>1</v>
      </c>
      <c r="Q2254">
        <v>1.1999999999999999E-3</v>
      </c>
      <c r="R2254">
        <v>1</v>
      </c>
      <c r="S2254">
        <v>0.49880000000000002</v>
      </c>
      <c r="T2254">
        <v>1</v>
      </c>
      <c r="U2254" s="1">
        <v>0.46164021164021174</v>
      </c>
      <c r="V2254" s="1">
        <v>99</v>
      </c>
      <c r="W2254" s="1">
        <v>71.09</v>
      </c>
      <c r="X2254" s="1">
        <v>94.42</v>
      </c>
    </row>
    <row r="2255" spans="1:24">
      <c r="A2255" t="s">
        <v>758</v>
      </c>
      <c r="B2255" t="s">
        <v>3668</v>
      </c>
      <c r="C2255">
        <v>236</v>
      </c>
      <c r="D2255">
        <v>0</v>
      </c>
      <c r="E2255">
        <v>0</v>
      </c>
      <c r="F2255">
        <v>178</v>
      </c>
      <c r="G2255">
        <v>1</v>
      </c>
      <c r="H2255">
        <v>1855</v>
      </c>
      <c r="I2255">
        <v>395</v>
      </c>
      <c r="J2255">
        <v>1</v>
      </c>
      <c r="K2255">
        <v>37</v>
      </c>
      <c r="L2255">
        <v>1161280</v>
      </c>
      <c r="M2255">
        <v>829</v>
      </c>
      <c r="N2255">
        <v>1</v>
      </c>
      <c r="O2255">
        <v>1</v>
      </c>
      <c r="P2255">
        <v>4</v>
      </c>
      <c r="Q2255">
        <v>8.0000000000000004E-4</v>
      </c>
      <c r="R2255">
        <v>2</v>
      </c>
      <c r="S2255">
        <v>0.49919999999999998</v>
      </c>
      <c r="T2255">
        <v>0</v>
      </c>
      <c r="U2255" s="1">
        <v>0.41284403669724773</v>
      </c>
      <c r="V2255" s="1">
        <v>98.87</v>
      </c>
      <c r="W2255" s="1">
        <v>90.87</v>
      </c>
      <c r="X2255" s="1">
        <v>1</v>
      </c>
    </row>
    <row r="2256" spans="1:24">
      <c r="A2256" t="s">
        <v>69</v>
      </c>
      <c r="B2256" t="s">
        <v>3669</v>
      </c>
      <c r="C2256">
        <v>146</v>
      </c>
      <c r="D2256">
        <v>0</v>
      </c>
      <c r="E2256">
        <v>0</v>
      </c>
      <c r="F2256">
        <v>161</v>
      </c>
      <c r="G2256">
        <v>1</v>
      </c>
      <c r="H2256">
        <v>1850</v>
      </c>
      <c r="I2256">
        <v>856</v>
      </c>
      <c r="J2256">
        <v>1</v>
      </c>
      <c r="K2256">
        <v>99</v>
      </c>
      <c r="L2256">
        <v>596499</v>
      </c>
      <c r="M2256">
        <v>955</v>
      </c>
      <c r="N2256">
        <v>1</v>
      </c>
      <c r="O2256">
        <v>1</v>
      </c>
      <c r="P2256">
        <v>4</v>
      </c>
      <c r="Q2256">
        <v>1.4E-3</v>
      </c>
      <c r="R2256">
        <v>2</v>
      </c>
      <c r="S2256">
        <v>0.49859999999999999</v>
      </c>
      <c r="T2256">
        <v>1</v>
      </c>
      <c r="U2256" s="1">
        <v>0.44480519480519476</v>
      </c>
      <c r="V2256" s="1">
        <v>98.76</v>
      </c>
      <c r="W2256" s="1">
        <v>76.25</v>
      </c>
      <c r="X2256" s="1">
        <v>13.15</v>
      </c>
    </row>
    <row r="2257" spans="1:24">
      <c r="A2257" t="s">
        <v>68</v>
      </c>
      <c r="B2257" t="s">
        <v>3670</v>
      </c>
      <c r="C2257">
        <v>281</v>
      </c>
      <c r="D2257">
        <v>0</v>
      </c>
      <c r="E2257">
        <v>0</v>
      </c>
      <c r="F2257">
        <v>207</v>
      </c>
      <c r="G2257">
        <v>1</v>
      </c>
      <c r="H2257">
        <v>1846</v>
      </c>
      <c r="I2257">
        <v>1370</v>
      </c>
      <c r="J2257">
        <v>1</v>
      </c>
      <c r="K2257">
        <v>160</v>
      </c>
      <c r="L2257">
        <v>4205637</v>
      </c>
      <c r="M2257">
        <v>2487</v>
      </c>
      <c r="N2257">
        <v>1</v>
      </c>
      <c r="O2257">
        <v>6</v>
      </c>
      <c r="P2257">
        <v>3</v>
      </c>
      <c r="Q2257">
        <v>0.96730000000000005</v>
      </c>
      <c r="R2257">
        <v>1</v>
      </c>
      <c r="S2257">
        <v>0.46730000000000005</v>
      </c>
      <c r="T2257">
        <v>1</v>
      </c>
      <c r="U2257" s="1">
        <v>0.46614583333333326</v>
      </c>
      <c r="V2257" s="1">
        <v>96.24</v>
      </c>
      <c r="W2257" s="1">
        <v>50</v>
      </c>
      <c r="X2257" s="1">
        <v>6.7</v>
      </c>
    </row>
    <row r="2258" spans="1:24">
      <c r="A2258" t="s">
        <v>222</v>
      </c>
      <c r="B2258" t="s">
        <v>3671</v>
      </c>
      <c r="C2258">
        <v>272</v>
      </c>
      <c r="D2258">
        <v>0</v>
      </c>
      <c r="E2258">
        <v>0</v>
      </c>
      <c r="F2258">
        <v>212</v>
      </c>
      <c r="G2258">
        <v>1</v>
      </c>
      <c r="H2258">
        <v>1843</v>
      </c>
      <c r="I2258">
        <v>676</v>
      </c>
      <c r="J2258">
        <v>1</v>
      </c>
      <c r="K2258">
        <v>108</v>
      </c>
      <c r="L2258">
        <v>343782</v>
      </c>
      <c r="M2258">
        <v>9176</v>
      </c>
      <c r="N2258">
        <v>1</v>
      </c>
      <c r="O2258">
        <v>7</v>
      </c>
      <c r="P2258">
        <v>4</v>
      </c>
      <c r="Q2258">
        <v>1E-3</v>
      </c>
      <c r="R2258">
        <v>2</v>
      </c>
      <c r="S2258">
        <v>0.499</v>
      </c>
      <c r="T2258">
        <v>1</v>
      </c>
      <c r="U2258" s="1">
        <v>0.4638364779874215</v>
      </c>
      <c r="V2258" s="1">
        <v>99</v>
      </c>
      <c r="W2258" s="1">
        <v>75.239999999999995</v>
      </c>
      <c r="X2258" s="1">
        <v>5.43</v>
      </c>
    </row>
    <row r="2259" spans="1:24">
      <c r="A2259" t="s">
        <v>127</v>
      </c>
      <c r="B2259" t="s">
        <v>3672</v>
      </c>
      <c r="C2259">
        <v>256</v>
      </c>
      <c r="D2259">
        <v>1</v>
      </c>
      <c r="E2259">
        <v>1</v>
      </c>
      <c r="F2259">
        <v>153</v>
      </c>
      <c r="G2259">
        <v>4</v>
      </c>
      <c r="H2259">
        <v>1842</v>
      </c>
      <c r="I2259">
        <v>919</v>
      </c>
      <c r="J2259">
        <v>1</v>
      </c>
      <c r="K2259">
        <v>116</v>
      </c>
      <c r="L2259">
        <v>215107</v>
      </c>
      <c r="M2259">
        <v>521</v>
      </c>
      <c r="N2259">
        <v>1</v>
      </c>
      <c r="O2259">
        <v>1</v>
      </c>
      <c r="P2259">
        <v>0</v>
      </c>
      <c r="Q2259">
        <v>5.9999999999999995E-4</v>
      </c>
      <c r="R2259">
        <v>2</v>
      </c>
      <c r="S2259">
        <v>0.49940000000000001</v>
      </c>
      <c r="T2259">
        <v>1</v>
      </c>
      <c r="U2259" s="1">
        <v>0.44758064516129026</v>
      </c>
      <c r="V2259" s="1">
        <v>95.24</v>
      </c>
      <c r="W2259" s="1">
        <v>95.59</v>
      </c>
      <c r="X2259" s="1">
        <v>7.12</v>
      </c>
    </row>
    <row r="2260" spans="1:24">
      <c r="A2260" t="s">
        <v>105</v>
      </c>
      <c r="B2260" t="s">
        <v>3673</v>
      </c>
      <c r="C2260">
        <v>304</v>
      </c>
      <c r="D2260">
        <v>1</v>
      </c>
      <c r="E2260">
        <v>0</v>
      </c>
      <c r="F2260">
        <v>162</v>
      </c>
      <c r="G2260">
        <v>4</v>
      </c>
      <c r="H2260">
        <v>1839</v>
      </c>
      <c r="I2260">
        <v>1266</v>
      </c>
      <c r="J2260">
        <v>0</v>
      </c>
      <c r="K2260">
        <v>154</v>
      </c>
      <c r="L2260">
        <v>155167</v>
      </c>
      <c r="M2260">
        <v>450</v>
      </c>
      <c r="N2260">
        <v>1</v>
      </c>
      <c r="O2260">
        <v>2</v>
      </c>
      <c r="P2260">
        <v>0</v>
      </c>
      <c r="Q2260">
        <v>3.5999999999999999E-3</v>
      </c>
      <c r="R2260">
        <v>2</v>
      </c>
      <c r="S2260">
        <v>0.49640000000000001</v>
      </c>
      <c r="T2260">
        <v>0</v>
      </c>
      <c r="U2260" s="1">
        <v>0.44542253521126751</v>
      </c>
      <c r="V2260" s="1">
        <v>78.709999999999994</v>
      </c>
      <c r="W2260" s="1">
        <v>91.49</v>
      </c>
      <c r="X2260" s="1">
        <v>40.840000000000003</v>
      </c>
    </row>
    <row r="2261" spans="1:24">
      <c r="A2261" t="s">
        <v>34</v>
      </c>
      <c r="B2261" t="s">
        <v>3674</v>
      </c>
      <c r="C2261">
        <v>313</v>
      </c>
      <c r="D2261">
        <v>1</v>
      </c>
      <c r="E2261">
        <v>1</v>
      </c>
      <c r="F2261">
        <v>271</v>
      </c>
      <c r="G2261">
        <v>12</v>
      </c>
      <c r="H2261">
        <v>1838</v>
      </c>
      <c r="I2261">
        <v>351</v>
      </c>
      <c r="J2261">
        <v>1</v>
      </c>
      <c r="K2261">
        <v>99</v>
      </c>
      <c r="L2261">
        <v>1199720</v>
      </c>
      <c r="M2261">
        <v>1427</v>
      </c>
      <c r="N2261">
        <v>1</v>
      </c>
      <c r="O2261">
        <v>3</v>
      </c>
      <c r="P2261">
        <v>0</v>
      </c>
      <c r="Q2261">
        <v>1.4E-3</v>
      </c>
      <c r="R2261">
        <v>2</v>
      </c>
      <c r="S2261">
        <v>0.49859999999999999</v>
      </c>
      <c r="T2261">
        <v>1</v>
      </c>
      <c r="U2261" s="1">
        <v>0.48786407766990297</v>
      </c>
      <c r="V2261" s="1">
        <v>62.04</v>
      </c>
      <c r="W2261" s="1">
        <v>95.2</v>
      </c>
      <c r="X2261" s="1">
        <v>6.5</v>
      </c>
    </row>
    <row r="2262" spans="1:24">
      <c r="A2262" t="s">
        <v>1401</v>
      </c>
      <c r="B2262" t="s">
        <v>3675</v>
      </c>
      <c r="C2262">
        <v>107</v>
      </c>
      <c r="D2262">
        <v>0</v>
      </c>
      <c r="E2262">
        <v>0</v>
      </c>
      <c r="F2262">
        <v>101</v>
      </c>
      <c r="G2262">
        <v>0</v>
      </c>
      <c r="H2262">
        <v>1836</v>
      </c>
      <c r="I2262">
        <v>1199</v>
      </c>
      <c r="J2262">
        <v>1</v>
      </c>
      <c r="K2262">
        <v>136</v>
      </c>
      <c r="L2262">
        <v>843472</v>
      </c>
      <c r="M2262">
        <v>1732</v>
      </c>
      <c r="N2262">
        <v>1</v>
      </c>
      <c r="O2262">
        <v>4</v>
      </c>
      <c r="P2262">
        <v>2</v>
      </c>
      <c r="Q2262">
        <v>0.75770000000000004</v>
      </c>
      <c r="R2262">
        <v>0</v>
      </c>
      <c r="S2262">
        <v>0.25770000000000004</v>
      </c>
      <c r="T2262">
        <v>0</v>
      </c>
      <c r="U2262" s="1">
        <v>0.46010638297872353</v>
      </c>
      <c r="V2262" s="1">
        <v>98.87</v>
      </c>
      <c r="W2262" s="1">
        <v>50</v>
      </c>
      <c r="X2262" s="1">
        <v>23.51</v>
      </c>
    </row>
    <row r="2263" spans="1:24">
      <c r="A2263" t="s">
        <v>1282</v>
      </c>
      <c r="B2263" t="s">
        <v>3676</v>
      </c>
      <c r="C2263">
        <v>43</v>
      </c>
      <c r="D2263">
        <v>0</v>
      </c>
      <c r="E2263">
        <v>0</v>
      </c>
      <c r="F2263">
        <v>136</v>
      </c>
      <c r="G2263">
        <v>12</v>
      </c>
      <c r="H2263">
        <v>1830</v>
      </c>
      <c r="I2263">
        <v>115</v>
      </c>
      <c r="J2263">
        <v>0</v>
      </c>
      <c r="K2263">
        <v>159</v>
      </c>
      <c r="L2263">
        <v>129940</v>
      </c>
      <c r="M2263">
        <v>698</v>
      </c>
      <c r="N2263">
        <v>1</v>
      </c>
      <c r="O2263">
        <v>2</v>
      </c>
      <c r="P2263">
        <v>2</v>
      </c>
      <c r="Q2263">
        <v>0.99860000000000004</v>
      </c>
      <c r="R2263">
        <v>0</v>
      </c>
      <c r="S2263">
        <v>0.49860000000000004</v>
      </c>
      <c r="T2263">
        <v>1</v>
      </c>
      <c r="U2263" s="1">
        <v>0.46226415094339623</v>
      </c>
      <c r="V2263" s="1">
        <v>93.26</v>
      </c>
      <c r="W2263" s="1">
        <v>10.58</v>
      </c>
      <c r="X2263" s="1">
        <v>74.760000000000005</v>
      </c>
    </row>
    <row r="2264" spans="1:24">
      <c r="A2264" t="s">
        <v>105</v>
      </c>
      <c r="B2264" t="s">
        <v>3677</v>
      </c>
      <c r="C2264">
        <v>285</v>
      </c>
      <c r="D2264">
        <v>1</v>
      </c>
      <c r="E2264">
        <v>1</v>
      </c>
      <c r="F2264">
        <v>189</v>
      </c>
      <c r="G2264">
        <v>4</v>
      </c>
      <c r="H2264">
        <v>1829</v>
      </c>
      <c r="I2264">
        <v>1364</v>
      </c>
      <c r="J2264">
        <v>0</v>
      </c>
      <c r="K2264">
        <v>154</v>
      </c>
      <c r="L2264">
        <v>155167</v>
      </c>
      <c r="M2264">
        <v>450</v>
      </c>
      <c r="N2264">
        <v>1</v>
      </c>
      <c r="O2264">
        <v>5</v>
      </c>
      <c r="P2264">
        <v>0</v>
      </c>
      <c r="Q2264">
        <v>1.4E-3</v>
      </c>
      <c r="R2264">
        <v>2</v>
      </c>
      <c r="S2264">
        <v>0.49859999999999999</v>
      </c>
      <c r="T2264">
        <v>0</v>
      </c>
      <c r="U2264" s="1">
        <v>0.39948453608247425</v>
      </c>
      <c r="V2264" s="1">
        <v>86.58</v>
      </c>
      <c r="W2264" s="1">
        <v>81.84</v>
      </c>
      <c r="X2264" s="1">
        <v>4.6500000000000004</v>
      </c>
    </row>
    <row r="2265" spans="1:24">
      <c r="A2265" t="s">
        <v>381</v>
      </c>
      <c r="B2265" t="s">
        <v>3678</v>
      </c>
      <c r="C2265">
        <v>289</v>
      </c>
      <c r="D2265">
        <v>1</v>
      </c>
      <c r="E2265">
        <v>1</v>
      </c>
      <c r="F2265">
        <v>311</v>
      </c>
      <c r="G2265">
        <v>1</v>
      </c>
      <c r="H2265">
        <v>1826</v>
      </c>
      <c r="I2265">
        <v>969</v>
      </c>
      <c r="J2265">
        <v>1</v>
      </c>
      <c r="K2265">
        <v>122</v>
      </c>
      <c r="L2265">
        <v>465363</v>
      </c>
      <c r="M2265">
        <v>25</v>
      </c>
      <c r="N2265">
        <v>1</v>
      </c>
      <c r="O2265">
        <v>7</v>
      </c>
      <c r="P2265">
        <v>3</v>
      </c>
      <c r="Q2265">
        <v>0.99970000000000003</v>
      </c>
      <c r="R2265">
        <v>1</v>
      </c>
      <c r="S2265">
        <v>0.49970000000000003</v>
      </c>
      <c r="T2265">
        <v>0</v>
      </c>
      <c r="U2265" s="1">
        <v>0.43503937007874027</v>
      </c>
      <c r="V2265" s="1">
        <v>99</v>
      </c>
      <c r="W2265" s="1">
        <v>50</v>
      </c>
      <c r="X2265" s="1">
        <v>10.62</v>
      </c>
    </row>
    <row r="2266" spans="1:24">
      <c r="A2266" t="s">
        <v>123</v>
      </c>
      <c r="B2266" t="s">
        <v>3679</v>
      </c>
      <c r="C2266">
        <v>281</v>
      </c>
      <c r="D2266">
        <v>0</v>
      </c>
      <c r="E2266">
        <v>0</v>
      </c>
      <c r="F2266">
        <v>142</v>
      </c>
      <c r="G2266">
        <v>4</v>
      </c>
      <c r="H2266">
        <v>1825</v>
      </c>
      <c r="I2266">
        <v>1143</v>
      </c>
      <c r="J2266">
        <v>1</v>
      </c>
      <c r="K2266">
        <v>36</v>
      </c>
      <c r="L2266">
        <v>437217</v>
      </c>
      <c r="M2266">
        <v>678</v>
      </c>
      <c r="N2266">
        <v>0</v>
      </c>
      <c r="O2266">
        <v>3</v>
      </c>
      <c r="P2266">
        <v>1</v>
      </c>
      <c r="Q2266">
        <v>8.9999999999999998E-4</v>
      </c>
      <c r="R2266">
        <v>1</v>
      </c>
      <c r="S2266">
        <v>0.49909999999999999</v>
      </c>
      <c r="T2266">
        <v>1</v>
      </c>
      <c r="U2266" s="1">
        <v>0.48819742489270374</v>
      </c>
      <c r="V2266" s="1">
        <v>24.49</v>
      </c>
      <c r="W2266" s="1">
        <v>50</v>
      </c>
      <c r="X2266" s="1">
        <v>59.54</v>
      </c>
    </row>
    <row r="2267" spans="1:24">
      <c r="A2267" t="s">
        <v>370</v>
      </c>
      <c r="B2267" t="s">
        <v>3680</v>
      </c>
      <c r="C2267">
        <v>240</v>
      </c>
      <c r="D2267">
        <v>0</v>
      </c>
      <c r="E2267">
        <v>0</v>
      </c>
      <c r="F2267">
        <v>148</v>
      </c>
      <c r="G2267">
        <v>8</v>
      </c>
      <c r="H2267">
        <v>1825</v>
      </c>
      <c r="I2267">
        <v>516</v>
      </c>
      <c r="J2267">
        <v>0</v>
      </c>
      <c r="K2267">
        <v>122</v>
      </c>
      <c r="L2267">
        <v>502401</v>
      </c>
      <c r="M2267">
        <v>1</v>
      </c>
      <c r="N2267">
        <v>0</v>
      </c>
      <c r="O2267">
        <v>1</v>
      </c>
      <c r="P2267">
        <v>4</v>
      </c>
      <c r="Q2267">
        <v>1.9E-3</v>
      </c>
      <c r="R2267">
        <v>2</v>
      </c>
      <c r="S2267">
        <v>0.49809999999999999</v>
      </c>
      <c r="T2267">
        <v>1</v>
      </c>
      <c r="U2267" s="1">
        <v>0.43095238095238098</v>
      </c>
      <c r="V2267" s="1">
        <v>96</v>
      </c>
      <c r="W2267" s="1">
        <v>50</v>
      </c>
      <c r="X2267" s="1">
        <v>13.15</v>
      </c>
    </row>
    <row r="2268" spans="1:24">
      <c r="A2268" t="s">
        <v>37</v>
      </c>
      <c r="B2268" t="s">
        <v>3681</v>
      </c>
      <c r="C2268">
        <v>277</v>
      </c>
      <c r="D2268">
        <v>0</v>
      </c>
      <c r="E2268">
        <v>0</v>
      </c>
      <c r="F2268">
        <v>115</v>
      </c>
      <c r="G2268">
        <v>1</v>
      </c>
      <c r="H2268">
        <v>1823</v>
      </c>
      <c r="I2268">
        <v>1364</v>
      </c>
      <c r="J2268">
        <v>1</v>
      </c>
      <c r="K2268">
        <v>94</v>
      </c>
      <c r="L2268">
        <v>1134645</v>
      </c>
      <c r="M2268">
        <v>829</v>
      </c>
      <c r="N2268">
        <v>1</v>
      </c>
      <c r="O2268">
        <v>3</v>
      </c>
      <c r="P2268">
        <v>4</v>
      </c>
      <c r="Q2268">
        <v>5.9999999999999995E-4</v>
      </c>
      <c r="R2268">
        <v>2</v>
      </c>
      <c r="S2268">
        <v>0.49940000000000001</v>
      </c>
      <c r="T2268">
        <v>0</v>
      </c>
      <c r="U2268" s="1">
        <v>0.47727272727272724</v>
      </c>
      <c r="V2268" s="1">
        <v>87.62</v>
      </c>
      <c r="W2268" s="1">
        <v>59.4</v>
      </c>
      <c r="X2268" s="1">
        <v>2.82</v>
      </c>
    </row>
    <row r="2269" spans="1:24">
      <c r="A2269" t="s">
        <v>310</v>
      </c>
      <c r="B2269" t="s">
        <v>3682</v>
      </c>
      <c r="C2269">
        <v>165</v>
      </c>
      <c r="D2269">
        <v>1</v>
      </c>
      <c r="E2269">
        <v>1</v>
      </c>
      <c r="F2269">
        <v>252</v>
      </c>
      <c r="G2269">
        <v>6</v>
      </c>
      <c r="H2269">
        <v>1821</v>
      </c>
      <c r="I2269">
        <v>366</v>
      </c>
      <c r="J2269">
        <v>1</v>
      </c>
      <c r="K2269">
        <v>21</v>
      </c>
      <c r="L2269">
        <v>651470</v>
      </c>
      <c r="M2269">
        <v>999</v>
      </c>
      <c r="N2269">
        <v>0</v>
      </c>
      <c r="O2269">
        <v>6</v>
      </c>
      <c r="P2269">
        <v>3</v>
      </c>
      <c r="Q2269">
        <v>0.99960000000000004</v>
      </c>
      <c r="R2269">
        <v>1</v>
      </c>
      <c r="S2269">
        <v>0.49960000000000004</v>
      </c>
      <c r="T2269">
        <v>1</v>
      </c>
      <c r="U2269" s="1">
        <v>0.45805369127516776</v>
      </c>
      <c r="V2269" s="1">
        <v>99</v>
      </c>
      <c r="W2269" s="1">
        <v>50</v>
      </c>
      <c r="X2269" s="1">
        <v>43.37</v>
      </c>
    </row>
    <row r="2270" spans="1:24">
      <c r="A2270" t="s">
        <v>255</v>
      </c>
      <c r="B2270" t="s">
        <v>3683</v>
      </c>
      <c r="C2270">
        <v>304</v>
      </c>
      <c r="D2270">
        <v>1</v>
      </c>
      <c r="E2270">
        <v>1</v>
      </c>
      <c r="F2270">
        <v>125</v>
      </c>
      <c r="G2270">
        <v>1</v>
      </c>
      <c r="H2270">
        <v>1819</v>
      </c>
      <c r="I2270">
        <v>1042</v>
      </c>
      <c r="J2270">
        <v>1</v>
      </c>
      <c r="K2270">
        <v>133</v>
      </c>
      <c r="L2270">
        <v>317928</v>
      </c>
      <c r="M2270">
        <v>1838</v>
      </c>
      <c r="N2270">
        <v>1</v>
      </c>
      <c r="O2270">
        <v>1</v>
      </c>
      <c r="P2270">
        <v>0</v>
      </c>
      <c r="Q2270">
        <v>6.9999999999999999E-4</v>
      </c>
      <c r="R2270">
        <v>2</v>
      </c>
      <c r="S2270">
        <v>0.49930000000000002</v>
      </c>
      <c r="T2270">
        <v>0</v>
      </c>
      <c r="U2270" s="1">
        <v>0.45149253731343275</v>
      </c>
      <c r="V2270" s="1">
        <v>90.27</v>
      </c>
      <c r="W2270" s="1">
        <v>60.95</v>
      </c>
      <c r="X2270" s="1">
        <v>11.8</v>
      </c>
    </row>
    <row r="2271" spans="1:24">
      <c r="A2271" t="s">
        <v>703</v>
      </c>
      <c r="B2271" t="s">
        <v>3684</v>
      </c>
      <c r="C2271">
        <v>176</v>
      </c>
      <c r="D2271">
        <v>0</v>
      </c>
      <c r="E2271">
        <v>0</v>
      </c>
      <c r="F2271">
        <v>271</v>
      </c>
      <c r="G2271">
        <v>11</v>
      </c>
      <c r="H2271">
        <v>1818</v>
      </c>
      <c r="I2271">
        <v>929</v>
      </c>
      <c r="J2271">
        <v>0</v>
      </c>
      <c r="K2271">
        <v>158</v>
      </c>
      <c r="L2271">
        <v>1260462</v>
      </c>
      <c r="M2271">
        <v>10</v>
      </c>
      <c r="N2271">
        <v>14</v>
      </c>
      <c r="O2271">
        <v>5</v>
      </c>
      <c r="P2271">
        <v>4</v>
      </c>
      <c r="Q2271">
        <v>6.9999999999999999E-4</v>
      </c>
      <c r="R2271">
        <v>2</v>
      </c>
      <c r="S2271">
        <v>0.49930000000000002</v>
      </c>
      <c r="T2271">
        <v>1</v>
      </c>
      <c r="U2271" s="1">
        <v>0.80555555555555547</v>
      </c>
      <c r="V2271" s="1">
        <v>96.24</v>
      </c>
      <c r="W2271" s="1">
        <v>65.56</v>
      </c>
      <c r="X2271" s="1">
        <v>6.7</v>
      </c>
    </row>
    <row r="2272" spans="1:24">
      <c r="A2272" t="s">
        <v>36</v>
      </c>
      <c r="B2272" t="s">
        <v>3685</v>
      </c>
      <c r="C2272">
        <v>112</v>
      </c>
      <c r="D2272">
        <v>0</v>
      </c>
      <c r="E2272">
        <v>0</v>
      </c>
      <c r="F2272">
        <v>168</v>
      </c>
      <c r="G2272">
        <v>1</v>
      </c>
      <c r="H2272">
        <v>1818</v>
      </c>
      <c r="I2272">
        <v>288</v>
      </c>
      <c r="J2272">
        <v>1</v>
      </c>
      <c r="K2272">
        <v>116</v>
      </c>
      <c r="L2272">
        <v>4301914</v>
      </c>
      <c r="M2272">
        <v>5481</v>
      </c>
      <c r="N2272">
        <v>1</v>
      </c>
      <c r="O2272">
        <v>5</v>
      </c>
      <c r="P2272">
        <v>3</v>
      </c>
      <c r="Q2272">
        <v>0.99729999999999996</v>
      </c>
      <c r="R2272">
        <v>1</v>
      </c>
      <c r="S2272">
        <v>0.49729999999999996</v>
      </c>
      <c r="T2272">
        <v>1</v>
      </c>
      <c r="U2272" s="1">
        <v>0.427570093457944</v>
      </c>
      <c r="V2272" s="1">
        <v>83.81</v>
      </c>
      <c r="W2272" s="1">
        <v>92.33</v>
      </c>
      <c r="X2272" s="1">
        <v>52.86</v>
      </c>
    </row>
    <row r="2273" spans="1:24">
      <c r="A2273" t="s">
        <v>92</v>
      </c>
      <c r="B2273" t="s">
        <v>3686</v>
      </c>
      <c r="C2273">
        <v>283</v>
      </c>
      <c r="D2273">
        <v>0</v>
      </c>
      <c r="E2273">
        <v>0</v>
      </c>
      <c r="F2273">
        <v>651</v>
      </c>
      <c r="G2273">
        <v>1</v>
      </c>
      <c r="H2273">
        <v>1817</v>
      </c>
      <c r="I2273">
        <v>393</v>
      </c>
      <c r="J2273">
        <v>1</v>
      </c>
      <c r="K2273">
        <v>165</v>
      </c>
      <c r="L2273">
        <v>5323777</v>
      </c>
      <c r="M2273">
        <v>6</v>
      </c>
      <c r="N2273">
        <v>0</v>
      </c>
      <c r="O2273">
        <v>2</v>
      </c>
      <c r="P2273">
        <v>0</v>
      </c>
      <c r="Q2273">
        <v>6.9999999999999999E-4</v>
      </c>
      <c r="R2273">
        <v>2</v>
      </c>
      <c r="S2273">
        <v>0.49930000000000002</v>
      </c>
      <c r="T2273">
        <v>0</v>
      </c>
      <c r="U2273" s="1">
        <v>0.46122994652406424</v>
      </c>
      <c r="V2273" s="1">
        <v>89.84</v>
      </c>
      <c r="W2273" s="1">
        <v>94.08</v>
      </c>
      <c r="X2273" s="1">
        <v>1</v>
      </c>
    </row>
    <row r="2274" spans="1:24">
      <c r="A2274" t="s">
        <v>87</v>
      </c>
      <c r="B2274" t="s">
        <v>3687</v>
      </c>
      <c r="C2274">
        <v>301</v>
      </c>
      <c r="D2274">
        <v>1</v>
      </c>
      <c r="E2274">
        <v>1</v>
      </c>
      <c r="F2274">
        <v>127</v>
      </c>
      <c r="G2274">
        <v>11</v>
      </c>
      <c r="H2274">
        <v>1816</v>
      </c>
      <c r="I2274">
        <v>1569</v>
      </c>
      <c r="J2274">
        <v>1</v>
      </c>
      <c r="K2274">
        <v>161</v>
      </c>
      <c r="L2274">
        <v>74063</v>
      </c>
      <c r="M2274">
        <v>13500</v>
      </c>
      <c r="N2274">
        <v>0</v>
      </c>
      <c r="O2274">
        <v>3</v>
      </c>
      <c r="P2274">
        <v>1</v>
      </c>
      <c r="Q2274">
        <v>0.99919999999999998</v>
      </c>
      <c r="R2274">
        <v>1</v>
      </c>
      <c r="S2274">
        <v>0.49919999999999998</v>
      </c>
      <c r="T2274">
        <v>1</v>
      </c>
      <c r="U2274" s="1">
        <v>0.44778481012658222</v>
      </c>
      <c r="V2274" s="1">
        <v>99</v>
      </c>
      <c r="W2274" s="1">
        <v>50</v>
      </c>
      <c r="X2274" s="1">
        <v>71.7</v>
      </c>
    </row>
    <row r="2275" spans="1:24">
      <c r="A2275" t="s">
        <v>454</v>
      </c>
      <c r="B2275" t="s">
        <v>3688</v>
      </c>
      <c r="C2275">
        <v>210</v>
      </c>
      <c r="D2275">
        <v>0</v>
      </c>
      <c r="E2275">
        <v>0</v>
      </c>
      <c r="F2275">
        <v>152</v>
      </c>
      <c r="G2275">
        <v>7</v>
      </c>
      <c r="H2275">
        <v>1816</v>
      </c>
      <c r="I2275">
        <v>932</v>
      </c>
      <c r="J2275">
        <v>1</v>
      </c>
      <c r="K2275">
        <v>138</v>
      </c>
      <c r="L2275">
        <v>326777</v>
      </c>
      <c r="M2275">
        <v>3941</v>
      </c>
      <c r="N2275">
        <v>1</v>
      </c>
      <c r="O2275">
        <v>1</v>
      </c>
      <c r="P2275">
        <v>2</v>
      </c>
      <c r="Q2275">
        <v>8.0000000000000004E-4</v>
      </c>
      <c r="R2275">
        <v>0</v>
      </c>
      <c r="S2275">
        <v>0.49919999999999998</v>
      </c>
      <c r="T2275">
        <v>1</v>
      </c>
      <c r="U2275" s="1">
        <v>0.44495412844036702</v>
      </c>
      <c r="V2275" s="1">
        <v>57.84</v>
      </c>
      <c r="W2275" s="1">
        <v>75.239999999999995</v>
      </c>
      <c r="X2275" s="1">
        <v>5.43</v>
      </c>
    </row>
    <row r="2276" spans="1:24">
      <c r="A2276" t="s">
        <v>355</v>
      </c>
      <c r="B2276" t="s">
        <v>3689</v>
      </c>
      <c r="C2276">
        <v>71</v>
      </c>
      <c r="D2276">
        <v>0</v>
      </c>
      <c r="E2276">
        <v>0</v>
      </c>
      <c r="F2276">
        <v>164</v>
      </c>
      <c r="G2276">
        <v>13</v>
      </c>
      <c r="H2276">
        <v>1814</v>
      </c>
      <c r="I2276">
        <v>385</v>
      </c>
      <c r="J2276">
        <v>1</v>
      </c>
      <c r="K2276">
        <v>124</v>
      </c>
      <c r="L2276">
        <v>234721</v>
      </c>
      <c r="M2276">
        <v>2373</v>
      </c>
      <c r="N2276">
        <v>5</v>
      </c>
      <c r="O2276">
        <v>2</v>
      </c>
      <c r="P2276">
        <v>1</v>
      </c>
      <c r="Q2276">
        <v>0.999</v>
      </c>
      <c r="R2276">
        <v>1</v>
      </c>
      <c r="S2276">
        <v>0.499</v>
      </c>
      <c r="T2276">
        <v>0</v>
      </c>
      <c r="U2276" s="1">
        <v>0.40312500000000001</v>
      </c>
      <c r="V2276" s="1">
        <v>98.51</v>
      </c>
      <c r="W2276" s="1">
        <v>59.64</v>
      </c>
      <c r="X2276" s="1">
        <v>14.43</v>
      </c>
    </row>
    <row r="2277" spans="1:24">
      <c r="A2277" t="s">
        <v>374</v>
      </c>
      <c r="B2277" t="s">
        <v>3690</v>
      </c>
      <c r="C2277">
        <v>53</v>
      </c>
      <c r="D2277">
        <v>1</v>
      </c>
      <c r="E2277">
        <v>0</v>
      </c>
      <c r="F2277">
        <v>374</v>
      </c>
      <c r="G2277">
        <v>2</v>
      </c>
      <c r="H2277">
        <v>1812</v>
      </c>
      <c r="I2277">
        <v>449</v>
      </c>
      <c r="J2277">
        <v>0</v>
      </c>
      <c r="K2277">
        <v>83</v>
      </c>
      <c r="L2277">
        <v>143482</v>
      </c>
      <c r="M2277">
        <v>948</v>
      </c>
      <c r="N2277">
        <v>0</v>
      </c>
      <c r="O2277">
        <v>1</v>
      </c>
      <c r="P2277">
        <v>0</v>
      </c>
      <c r="Q2277">
        <v>8.0000000000000004E-4</v>
      </c>
      <c r="R2277">
        <v>2</v>
      </c>
      <c r="S2277">
        <v>0.49919999999999998</v>
      </c>
      <c r="T2277">
        <v>1</v>
      </c>
      <c r="U2277" s="1">
        <v>0.37804878048780499</v>
      </c>
      <c r="V2277" s="1">
        <v>98.76</v>
      </c>
      <c r="W2277" s="1">
        <v>76.25</v>
      </c>
      <c r="X2277" s="1">
        <v>74.760000000000005</v>
      </c>
    </row>
    <row r="2278" spans="1:24">
      <c r="A2278" t="s">
        <v>51</v>
      </c>
      <c r="B2278" t="s">
        <v>3691</v>
      </c>
      <c r="C2278">
        <v>272</v>
      </c>
      <c r="D2278">
        <v>0</v>
      </c>
      <c r="E2278">
        <v>0</v>
      </c>
      <c r="F2278">
        <v>169</v>
      </c>
      <c r="G2278">
        <v>2</v>
      </c>
      <c r="H2278">
        <v>1812</v>
      </c>
      <c r="I2278">
        <v>653</v>
      </c>
      <c r="J2278">
        <v>1</v>
      </c>
      <c r="K2278">
        <v>86</v>
      </c>
      <c r="L2278">
        <v>3711262</v>
      </c>
      <c r="M2278">
        <v>363</v>
      </c>
      <c r="N2278">
        <v>0</v>
      </c>
      <c r="O2278">
        <v>3</v>
      </c>
      <c r="P2278">
        <v>1</v>
      </c>
      <c r="Q2278">
        <v>0.99970000000000003</v>
      </c>
      <c r="R2278">
        <v>1</v>
      </c>
      <c r="S2278">
        <v>0.49970000000000003</v>
      </c>
      <c r="T2278">
        <v>0</v>
      </c>
      <c r="U2278" s="1">
        <v>0.49133663366336627</v>
      </c>
      <c r="V2278" s="1">
        <v>38.6</v>
      </c>
      <c r="W2278" s="1">
        <v>50</v>
      </c>
      <c r="X2278" s="1">
        <v>74.760000000000005</v>
      </c>
    </row>
    <row r="2279" spans="1:24">
      <c r="A2279" t="s">
        <v>491</v>
      </c>
      <c r="B2279" t="s">
        <v>3692</v>
      </c>
      <c r="C2279">
        <v>282</v>
      </c>
      <c r="D2279">
        <v>0</v>
      </c>
      <c r="E2279">
        <v>0</v>
      </c>
      <c r="F2279">
        <v>481</v>
      </c>
      <c r="G2279">
        <v>7</v>
      </c>
      <c r="H2279">
        <v>1811</v>
      </c>
      <c r="I2279">
        <v>577</v>
      </c>
      <c r="J2279">
        <v>1</v>
      </c>
      <c r="K2279">
        <v>34</v>
      </c>
      <c r="L2279">
        <v>464435</v>
      </c>
      <c r="M2279">
        <v>1931</v>
      </c>
      <c r="N2279">
        <v>1</v>
      </c>
      <c r="O2279">
        <v>2</v>
      </c>
      <c r="P2279">
        <v>4</v>
      </c>
      <c r="Q2279">
        <v>1.1999999999999999E-3</v>
      </c>
      <c r="R2279">
        <v>2</v>
      </c>
      <c r="S2279">
        <v>0.49880000000000002</v>
      </c>
      <c r="T2279">
        <v>1</v>
      </c>
      <c r="U2279" s="1">
        <v>0.41353383458646625</v>
      </c>
      <c r="V2279" s="1">
        <v>99</v>
      </c>
      <c r="W2279" s="1">
        <v>60.39</v>
      </c>
      <c r="X2279" s="1">
        <v>1.52</v>
      </c>
    </row>
    <row r="2280" spans="1:24">
      <c r="A2280" t="s">
        <v>46</v>
      </c>
      <c r="B2280" t="s">
        <v>3693</v>
      </c>
      <c r="C2280">
        <v>288</v>
      </c>
      <c r="D2280">
        <v>0</v>
      </c>
      <c r="E2280">
        <v>0</v>
      </c>
      <c r="F2280">
        <v>137</v>
      </c>
      <c r="G2280">
        <v>1</v>
      </c>
      <c r="H2280">
        <v>1811</v>
      </c>
      <c r="I2280">
        <v>668</v>
      </c>
      <c r="J2280">
        <v>1</v>
      </c>
      <c r="K2280">
        <v>103</v>
      </c>
      <c r="L2280">
        <v>676442</v>
      </c>
      <c r="M2280">
        <v>609</v>
      </c>
      <c r="N2280">
        <v>0</v>
      </c>
      <c r="O2280">
        <v>5</v>
      </c>
      <c r="P2280">
        <v>4</v>
      </c>
      <c r="Q2280">
        <v>8.9999999999999998E-4</v>
      </c>
      <c r="R2280">
        <v>2</v>
      </c>
      <c r="S2280">
        <v>0.49909999999999999</v>
      </c>
      <c r="T2280">
        <v>0</v>
      </c>
      <c r="U2280" s="1">
        <v>0.45132743362831851</v>
      </c>
      <c r="V2280" s="1">
        <v>99</v>
      </c>
      <c r="W2280" s="1">
        <v>62.65</v>
      </c>
      <c r="X2280" s="1">
        <v>39.18</v>
      </c>
    </row>
    <row r="2281" spans="1:24">
      <c r="A2281" t="s">
        <v>790</v>
      </c>
      <c r="B2281" t="s">
        <v>3694</v>
      </c>
      <c r="C2281">
        <v>176</v>
      </c>
      <c r="D2281">
        <v>0</v>
      </c>
      <c r="E2281">
        <v>0</v>
      </c>
      <c r="F2281">
        <v>180</v>
      </c>
      <c r="G2281">
        <v>1</v>
      </c>
      <c r="H2281">
        <v>1810</v>
      </c>
      <c r="I2281">
        <v>698</v>
      </c>
      <c r="J2281">
        <v>1</v>
      </c>
      <c r="K2281">
        <v>3</v>
      </c>
      <c r="L2281">
        <v>62141</v>
      </c>
      <c r="M2281">
        <v>2113</v>
      </c>
      <c r="N2281">
        <v>0</v>
      </c>
      <c r="O2281">
        <v>2</v>
      </c>
      <c r="P2281">
        <v>4</v>
      </c>
      <c r="Q2281">
        <v>1.1999999999999999E-3</v>
      </c>
      <c r="R2281">
        <v>2</v>
      </c>
      <c r="S2281">
        <v>0.49880000000000002</v>
      </c>
      <c r="T2281">
        <v>0</v>
      </c>
      <c r="U2281" s="1">
        <v>0.43633540372670798</v>
      </c>
      <c r="V2281" s="1">
        <v>98.67</v>
      </c>
      <c r="W2281" s="1">
        <v>91.6</v>
      </c>
      <c r="X2281" s="1">
        <v>1</v>
      </c>
    </row>
    <row r="2282" spans="1:24">
      <c r="A2282" t="s">
        <v>68</v>
      </c>
      <c r="B2282" t="s">
        <v>3695</v>
      </c>
      <c r="C2282">
        <v>289</v>
      </c>
      <c r="D2282">
        <v>1</v>
      </c>
      <c r="E2282">
        <v>0</v>
      </c>
      <c r="F2282">
        <v>334</v>
      </c>
      <c r="G2282">
        <v>0</v>
      </c>
      <c r="H2282">
        <v>1809</v>
      </c>
      <c r="I2282">
        <v>856</v>
      </c>
      <c r="J2282">
        <v>1</v>
      </c>
      <c r="K2282">
        <v>160</v>
      </c>
      <c r="L2282">
        <v>4205637</v>
      </c>
      <c r="M2282">
        <v>2487</v>
      </c>
      <c r="N2282">
        <v>1</v>
      </c>
      <c r="O2282">
        <v>7</v>
      </c>
      <c r="P2282">
        <v>4</v>
      </c>
      <c r="Q2282">
        <v>0.99960000000000004</v>
      </c>
      <c r="R2282">
        <v>2</v>
      </c>
      <c r="S2282">
        <v>0.49960000000000004</v>
      </c>
      <c r="T2282">
        <v>1</v>
      </c>
      <c r="U2282" s="1">
        <v>0.44845360824742275</v>
      </c>
      <c r="V2282" s="1">
        <v>97.41</v>
      </c>
      <c r="W2282" s="1">
        <v>80.25</v>
      </c>
      <c r="X2282" s="1">
        <v>1.9</v>
      </c>
    </row>
    <row r="2283" spans="1:24">
      <c r="A2283" t="s">
        <v>1105</v>
      </c>
      <c r="B2283" t="s">
        <v>3696</v>
      </c>
      <c r="C2283">
        <v>105</v>
      </c>
      <c r="D2283">
        <v>0</v>
      </c>
      <c r="E2283">
        <v>0</v>
      </c>
      <c r="F2283">
        <v>232</v>
      </c>
      <c r="G2283">
        <v>7</v>
      </c>
      <c r="H2283">
        <v>1808</v>
      </c>
      <c r="I2283">
        <v>621</v>
      </c>
      <c r="J2283">
        <v>1</v>
      </c>
      <c r="K2283">
        <v>125</v>
      </c>
      <c r="L2283">
        <v>234933</v>
      </c>
      <c r="M2283">
        <v>44872</v>
      </c>
      <c r="N2283">
        <v>1</v>
      </c>
      <c r="O2283">
        <v>7</v>
      </c>
      <c r="P2283">
        <v>4</v>
      </c>
      <c r="Q2283">
        <v>1.1000000000000001E-3</v>
      </c>
      <c r="R2283">
        <v>2</v>
      </c>
      <c r="S2283">
        <v>0.49890000000000001</v>
      </c>
      <c r="T2283">
        <v>1</v>
      </c>
      <c r="U2283" s="1">
        <v>0.42346938775510201</v>
      </c>
      <c r="V2283" s="1">
        <v>59.32</v>
      </c>
      <c r="W2283" s="1">
        <v>88.03</v>
      </c>
      <c r="X2283" s="1">
        <v>1</v>
      </c>
    </row>
    <row r="2284" spans="1:24">
      <c r="A2284" t="s">
        <v>65</v>
      </c>
      <c r="B2284" t="s">
        <v>3697</v>
      </c>
      <c r="C2284">
        <v>116</v>
      </c>
      <c r="D2284">
        <v>0</v>
      </c>
      <c r="E2284">
        <v>0</v>
      </c>
      <c r="F2284">
        <v>1617</v>
      </c>
      <c r="G2284">
        <v>1</v>
      </c>
      <c r="H2284">
        <v>1803</v>
      </c>
      <c r="I2284">
        <v>665</v>
      </c>
      <c r="J2284">
        <v>1</v>
      </c>
      <c r="K2284">
        <v>33</v>
      </c>
      <c r="L2284">
        <v>1186392</v>
      </c>
      <c r="M2284">
        <v>935</v>
      </c>
      <c r="N2284">
        <v>0</v>
      </c>
      <c r="O2284">
        <v>2</v>
      </c>
      <c r="P2284">
        <v>4</v>
      </c>
      <c r="Q2284">
        <v>0.156</v>
      </c>
      <c r="R2284">
        <v>2</v>
      </c>
      <c r="S2284">
        <v>0.34399999999999997</v>
      </c>
      <c r="T2284">
        <v>1</v>
      </c>
      <c r="U2284" s="1">
        <v>0.49333333333333323</v>
      </c>
      <c r="V2284" s="1">
        <v>89.09</v>
      </c>
      <c r="W2284" s="1">
        <v>77.05</v>
      </c>
      <c r="X2284" s="1">
        <v>1</v>
      </c>
    </row>
    <row r="2285" spans="1:24">
      <c r="A2285" t="s">
        <v>208</v>
      </c>
      <c r="B2285" t="s">
        <v>3698</v>
      </c>
      <c r="C2285">
        <v>306</v>
      </c>
      <c r="D2285">
        <v>1</v>
      </c>
      <c r="E2285">
        <v>1</v>
      </c>
      <c r="F2285">
        <v>197</v>
      </c>
      <c r="G2285">
        <v>6</v>
      </c>
      <c r="H2285">
        <v>1803</v>
      </c>
      <c r="I2285">
        <v>759</v>
      </c>
      <c r="J2285">
        <v>1</v>
      </c>
      <c r="K2285">
        <v>3</v>
      </c>
      <c r="L2285">
        <v>2183611</v>
      </c>
      <c r="M2285">
        <v>1955</v>
      </c>
      <c r="N2285">
        <v>1</v>
      </c>
      <c r="O2285">
        <v>1</v>
      </c>
      <c r="P2285">
        <v>0</v>
      </c>
      <c r="Q2285">
        <v>5.9999999999999995E-4</v>
      </c>
      <c r="R2285">
        <v>2</v>
      </c>
      <c r="S2285">
        <v>0.49940000000000001</v>
      </c>
      <c r="T2285">
        <v>1</v>
      </c>
      <c r="U2285" s="1">
        <v>0.44701086956521752</v>
      </c>
      <c r="V2285" s="1">
        <v>35.67</v>
      </c>
      <c r="W2285" s="1">
        <v>66.81</v>
      </c>
      <c r="X2285" s="1">
        <v>54.89</v>
      </c>
    </row>
    <row r="2286" spans="1:24">
      <c r="A2286" t="s">
        <v>890</v>
      </c>
      <c r="B2286" t="s">
        <v>3699</v>
      </c>
      <c r="C2286">
        <v>306</v>
      </c>
      <c r="D2286">
        <v>1</v>
      </c>
      <c r="E2286">
        <v>0</v>
      </c>
      <c r="F2286">
        <v>688</v>
      </c>
      <c r="G2286">
        <v>2</v>
      </c>
      <c r="H2286">
        <v>1798</v>
      </c>
      <c r="I2286">
        <v>335</v>
      </c>
      <c r="J2286">
        <v>1</v>
      </c>
      <c r="K2286">
        <v>153</v>
      </c>
      <c r="L2286">
        <v>884260</v>
      </c>
      <c r="M2286">
        <v>87</v>
      </c>
      <c r="N2286">
        <v>11</v>
      </c>
      <c r="O2286">
        <v>1</v>
      </c>
      <c r="P2286">
        <v>4</v>
      </c>
      <c r="Q2286">
        <v>0.99950000000000006</v>
      </c>
      <c r="R2286">
        <v>2</v>
      </c>
      <c r="S2286">
        <v>0.49950000000000006</v>
      </c>
      <c r="T2286">
        <v>1</v>
      </c>
      <c r="U2286" s="1">
        <v>0.46989528795811525</v>
      </c>
      <c r="V2286" s="1">
        <v>71.73</v>
      </c>
      <c r="W2286" s="1">
        <v>50</v>
      </c>
      <c r="X2286" s="1">
        <v>1</v>
      </c>
    </row>
    <row r="2287" spans="1:24">
      <c r="A2287" t="s">
        <v>350</v>
      </c>
      <c r="B2287" t="s">
        <v>3700</v>
      </c>
      <c r="C2287">
        <v>202</v>
      </c>
      <c r="D2287">
        <v>0</v>
      </c>
      <c r="E2287">
        <v>0</v>
      </c>
      <c r="F2287">
        <v>236</v>
      </c>
      <c r="G2287">
        <v>6</v>
      </c>
      <c r="H2287">
        <v>1798</v>
      </c>
      <c r="I2287">
        <v>595</v>
      </c>
      <c r="J2287">
        <v>1</v>
      </c>
      <c r="K2287">
        <v>134</v>
      </c>
      <c r="L2287">
        <v>1835010</v>
      </c>
      <c r="M2287">
        <v>2264</v>
      </c>
      <c r="N2287">
        <v>0</v>
      </c>
      <c r="O2287">
        <v>7</v>
      </c>
      <c r="P2287">
        <v>4</v>
      </c>
      <c r="Q2287">
        <v>0.99809999999999999</v>
      </c>
      <c r="R2287">
        <v>2</v>
      </c>
      <c r="S2287">
        <v>0.49809999999999999</v>
      </c>
      <c r="T2287">
        <v>0</v>
      </c>
      <c r="U2287" s="1">
        <v>0.47142857142857147</v>
      </c>
      <c r="V2287" s="1">
        <v>83.33</v>
      </c>
      <c r="W2287" s="1">
        <v>71.09</v>
      </c>
      <c r="X2287" s="1">
        <v>1.22</v>
      </c>
    </row>
    <row r="2288" spans="1:24">
      <c r="A2288" t="s">
        <v>78</v>
      </c>
      <c r="B2288" t="s">
        <v>3701</v>
      </c>
      <c r="C2288">
        <v>140</v>
      </c>
      <c r="D2288">
        <v>0</v>
      </c>
      <c r="E2288">
        <v>0</v>
      </c>
      <c r="F2288">
        <v>110</v>
      </c>
      <c r="G2288">
        <v>0</v>
      </c>
      <c r="H2288">
        <v>1797</v>
      </c>
      <c r="I2288">
        <v>1129</v>
      </c>
      <c r="J2288">
        <v>1</v>
      </c>
      <c r="K2288">
        <v>136</v>
      </c>
      <c r="L2288">
        <v>432996</v>
      </c>
      <c r="M2288">
        <v>7903</v>
      </c>
      <c r="N2288">
        <v>1</v>
      </c>
      <c r="O2288">
        <v>3</v>
      </c>
      <c r="P2288">
        <v>4</v>
      </c>
      <c r="Q2288">
        <v>3.8999999999999998E-3</v>
      </c>
      <c r="R2288">
        <v>2</v>
      </c>
      <c r="S2288">
        <v>0.49609999999999999</v>
      </c>
      <c r="T2288">
        <v>1</v>
      </c>
      <c r="U2288" s="1">
        <v>0.48660714285714274</v>
      </c>
      <c r="V2288" s="1">
        <v>38.6</v>
      </c>
      <c r="W2288" s="1">
        <v>15.86</v>
      </c>
      <c r="X2288" s="1">
        <v>74.760000000000005</v>
      </c>
    </row>
    <row r="2289" spans="1:24">
      <c r="A2289" t="s">
        <v>410</v>
      </c>
      <c r="B2289" t="s">
        <v>3702</v>
      </c>
      <c r="C2289">
        <v>264</v>
      </c>
      <c r="D2289">
        <v>1</v>
      </c>
      <c r="E2289">
        <v>0</v>
      </c>
      <c r="F2289">
        <v>220</v>
      </c>
      <c r="G2289">
        <v>0</v>
      </c>
      <c r="H2289">
        <v>1791</v>
      </c>
      <c r="I2289">
        <v>714</v>
      </c>
      <c r="J2289">
        <v>1</v>
      </c>
      <c r="K2289">
        <v>154</v>
      </c>
      <c r="L2289">
        <v>207330</v>
      </c>
      <c r="M2289">
        <v>1945</v>
      </c>
      <c r="N2289">
        <v>1</v>
      </c>
      <c r="O2289">
        <v>1</v>
      </c>
      <c r="P2289">
        <v>4</v>
      </c>
      <c r="Q2289">
        <v>5.9999999999999995E-4</v>
      </c>
      <c r="R2289">
        <v>2</v>
      </c>
      <c r="S2289">
        <v>0.49940000000000001</v>
      </c>
      <c r="T2289">
        <v>1</v>
      </c>
      <c r="U2289" s="1">
        <v>0.43877551020408151</v>
      </c>
      <c r="V2289" s="1">
        <v>18.82</v>
      </c>
      <c r="W2289" s="1">
        <v>23.75</v>
      </c>
      <c r="X2289" s="1">
        <v>37.24</v>
      </c>
    </row>
    <row r="2290" spans="1:24">
      <c r="A2290" t="s">
        <v>134</v>
      </c>
      <c r="B2290" t="s">
        <v>3703</v>
      </c>
      <c r="C2290">
        <v>155</v>
      </c>
      <c r="D2290">
        <v>0</v>
      </c>
      <c r="E2290">
        <v>0</v>
      </c>
      <c r="F2290">
        <v>317</v>
      </c>
      <c r="G2290">
        <v>9</v>
      </c>
      <c r="H2290">
        <v>1790</v>
      </c>
      <c r="I2290">
        <v>322</v>
      </c>
      <c r="J2290">
        <v>1</v>
      </c>
      <c r="K2290">
        <v>49</v>
      </c>
      <c r="L2290">
        <v>1409506</v>
      </c>
      <c r="M2290">
        <v>1101</v>
      </c>
      <c r="N2290">
        <v>10</v>
      </c>
      <c r="O2290">
        <v>5</v>
      </c>
      <c r="P2290">
        <v>1</v>
      </c>
      <c r="Q2290">
        <v>0.99970000000000003</v>
      </c>
      <c r="R2290">
        <v>1</v>
      </c>
      <c r="S2290">
        <v>0.49970000000000003</v>
      </c>
      <c r="T2290">
        <v>1</v>
      </c>
      <c r="U2290" s="1">
        <v>0.40909090909090901</v>
      </c>
      <c r="V2290" s="1">
        <v>99</v>
      </c>
      <c r="W2290" s="1">
        <v>82.96</v>
      </c>
      <c r="X2290" s="1">
        <v>23.51</v>
      </c>
    </row>
    <row r="2291" spans="1:24">
      <c r="A2291" t="s">
        <v>913</v>
      </c>
      <c r="B2291" t="s">
        <v>3704</v>
      </c>
      <c r="C2291">
        <v>311</v>
      </c>
      <c r="D2291">
        <v>1</v>
      </c>
      <c r="E2291">
        <v>0</v>
      </c>
      <c r="F2291">
        <v>165</v>
      </c>
      <c r="G2291">
        <v>2</v>
      </c>
      <c r="H2291">
        <v>1790</v>
      </c>
      <c r="I2291">
        <v>912</v>
      </c>
      <c r="J2291">
        <v>1</v>
      </c>
      <c r="K2291">
        <v>152</v>
      </c>
      <c r="L2291">
        <v>31806</v>
      </c>
      <c r="M2291">
        <v>2200</v>
      </c>
      <c r="N2291">
        <v>1</v>
      </c>
      <c r="O2291">
        <v>6</v>
      </c>
      <c r="P2291">
        <v>2</v>
      </c>
      <c r="Q2291">
        <v>0.99960000000000004</v>
      </c>
      <c r="R2291">
        <v>0</v>
      </c>
      <c r="S2291">
        <v>0.49960000000000004</v>
      </c>
      <c r="T2291">
        <v>1</v>
      </c>
      <c r="U2291" s="1">
        <v>0.41793893129770998</v>
      </c>
      <c r="V2291" s="1">
        <v>89.26</v>
      </c>
      <c r="W2291" s="1">
        <v>92.33</v>
      </c>
      <c r="X2291" s="1">
        <v>1.06</v>
      </c>
    </row>
    <row r="2292" spans="1:24">
      <c r="A2292" t="s">
        <v>909</v>
      </c>
      <c r="B2292" t="s">
        <v>3705</v>
      </c>
      <c r="C2292">
        <v>178</v>
      </c>
      <c r="D2292">
        <v>0</v>
      </c>
      <c r="E2292">
        <v>0</v>
      </c>
      <c r="F2292">
        <v>225</v>
      </c>
      <c r="G2292">
        <v>0</v>
      </c>
      <c r="H2292">
        <v>1789</v>
      </c>
      <c r="I2292">
        <v>354</v>
      </c>
      <c r="J2292">
        <v>0</v>
      </c>
      <c r="K2292">
        <v>62</v>
      </c>
      <c r="L2292">
        <v>70885</v>
      </c>
      <c r="M2292">
        <v>3739</v>
      </c>
      <c r="N2292">
        <v>1</v>
      </c>
      <c r="O2292">
        <v>4</v>
      </c>
      <c r="P2292">
        <v>0</v>
      </c>
      <c r="Q2292">
        <v>5.9999999999999995E-4</v>
      </c>
      <c r="R2292">
        <v>2</v>
      </c>
      <c r="S2292">
        <v>0.49940000000000001</v>
      </c>
      <c r="T2292">
        <v>1</v>
      </c>
      <c r="U2292" s="1">
        <v>0.46681415929203551</v>
      </c>
      <c r="V2292" s="1">
        <v>32.58</v>
      </c>
      <c r="W2292" s="1">
        <v>50</v>
      </c>
      <c r="X2292" s="1">
        <v>1</v>
      </c>
    </row>
    <row r="2293" spans="1:24">
      <c r="A2293" t="s">
        <v>532</v>
      </c>
      <c r="B2293" t="s">
        <v>3706</v>
      </c>
      <c r="C2293">
        <v>184</v>
      </c>
      <c r="D2293">
        <v>1</v>
      </c>
      <c r="E2293">
        <v>0</v>
      </c>
      <c r="F2293">
        <v>189</v>
      </c>
      <c r="G2293">
        <v>0</v>
      </c>
      <c r="H2293">
        <v>1788</v>
      </c>
      <c r="I2293">
        <v>826</v>
      </c>
      <c r="J2293">
        <v>1</v>
      </c>
      <c r="K2293">
        <v>88</v>
      </c>
      <c r="L2293">
        <v>68015</v>
      </c>
      <c r="M2293">
        <v>3814</v>
      </c>
      <c r="N2293">
        <v>1</v>
      </c>
      <c r="O2293">
        <v>7</v>
      </c>
      <c r="P2293">
        <v>4</v>
      </c>
      <c r="Q2293">
        <v>8.9999999999999998E-4</v>
      </c>
      <c r="R2293">
        <v>2</v>
      </c>
      <c r="S2293">
        <v>0.49909999999999999</v>
      </c>
      <c r="T2293">
        <v>1</v>
      </c>
      <c r="U2293" s="1">
        <v>0.47483221476510074</v>
      </c>
      <c r="V2293" s="1">
        <v>93.26</v>
      </c>
      <c r="W2293" s="1">
        <v>72.77</v>
      </c>
      <c r="X2293" s="1">
        <v>1</v>
      </c>
    </row>
    <row r="2294" spans="1:24">
      <c r="A2294" t="s">
        <v>19</v>
      </c>
      <c r="B2294" t="s">
        <v>3707</v>
      </c>
      <c r="C2294">
        <v>281</v>
      </c>
      <c r="D2294">
        <v>0</v>
      </c>
      <c r="E2294">
        <v>0</v>
      </c>
      <c r="F2294">
        <v>142</v>
      </c>
      <c r="G2294">
        <v>11</v>
      </c>
      <c r="H2294">
        <v>1785</v>
      </c>
      <c r="I2294">
        <v>1617</v>
      </c>
      <c r="J2294">
        <v>1</v>
      </c>
      <c r="K2294">
        <v>77</v>
      </c>
      <c r="L2294">
        <v>1019800</v>
      </c>
      <c r="M2294">
        <v>298</v>
      </c>
      <c r="N2294">
        <v>0</v>
      </c>
      <c r="O2294">
        <v>1</v>
      </c>
      <c r="P2294">
        <v>4</v>
      </c>
      <c r="Q2294">
        <v>0.99890000000000001</v>
      </c>
      <c r="R2294">
        <v>2</v>
      </c>
      <c r="S2294">
        <v>0.49890000000000001</v>
      </c>
      <c r="T2294">
        <v>1</v>
      </c>
      <c r="U2294" s="1">
        <v>0.4110169491525425</v>
      </c>
      <c r="V2294" s="1">
        <v>99</v>
      </c>
      <c r="W2294" s="1">
        <v>73.84</v>
      </c>
      <c r="X2294" s="1">
        <v>8.51</v>
      </c>
    </row>
    <row r="2295" spans="1:24">
      <c r="A2295" t="s">
        <v>300</v>
      </c>
      <c r="B2295" t="s">
        <v>3708</v>
      </c>
      <c r="C2295">
        <v>161</v>
      </c>
      <c r="D2295">
        <v>0</v>
      </c>
      <c r="E2295">
        <v>0</v>
      </c>
      <c r="F2295">
        <v>337</v>
      </c>
      <c r="G2295">
        <v>2</v>
      </c>
      <c r="H2295">
        <v>1783</v>
      </c>
      <c r="I2295">
        <v>156</v>
      </c>
      <c r="J2295">
        <v>1</v>
      </c>
      <c r="K2295">
        <v>175</v>
      </c>
      <c r="L2295">
        <v>778162</v>
      </c>
      <c r="M2295">
        <v>153</v>
      </c>
      <c r="N2295">
        <v>7</v>
      </c>
      <c r="O2295">
        <v>1</v>
      </c>
      <c r="P2295">
        <v>4</v>
      </c>
      <c r="Q2295">
        <v>1E-3</v>
      </c>
      <c r="R2295">
        <v>2</v>
      </c>
      <c r="S2295">
        <v>0.499</v>
      </c>
      <c r="T2295">
        <v>1</v>
      </c>
      <c r="U2295" s="1">
        <v>0.43127962085308053</v>
      </c>
      <c r="V2295" s="1">
        <v>99</v>
      </c>
      <c r="W2295" s="1">
        <v>63.05</v>
      </c>
      <c r="X2295" s="1">
        <v>3.37</v>
      </c>
    </row>
    <row r="2296" spans="1:24">
      <c r="A2296" t="s">
        <v>34</v>
      </c>
      <c r="B2296" t="s">
        <v>3709</v>
      </c>
      <c r="C2296">
        <v>242</v>
      </c>
      <c r="D2296">
        <v>1</v>
      </c>
      <c r="E2296">
        <v>1</v>
      </c>
      <c r="F2296">
        <v>730</v>
      </c>
      <c r="G2296">
        <v>3</v>
      </c>
      <c r="H2296">
        <v>1781</v>
      </c>
      <c r="I2296">
        <v>689</v>
      </c>
      <c r="J2296">
        <v>1</v>
      </c>
      <c r="K2296">
        <v>99</v>
      </c>
      <c r="L2296">
        <v>1199720</v>
      </c>
      <c r="M2296">
        <v>1427</v>
      </c>
      <c r="N2296">
        <v>1</v>
      </c>
      <c r="O2296">
        <v>2</v>
      </c>
      <c r="P2296">
        <v>0</v>
      </c>
      <c r="Q2296">
        <v>5.9999999999999995E-4</v>
      </c>
      <c r="R2296">
        <v>2</v>
      </c>
      <c r="S2296">
        <v>0.49940000000000001</v>
      </c>
      <c r="T2296">
        <v>1</v>
      </c>
      <c r="U2296" s="1">
        <v>0.45231958762886598</v>
      </c>
      <c r="V2296" s="1">
        <v>98.2</v>
      </c>
      <c r="W2296" s="1">
        <v>71.61</v>
      </c>
      <c r="X2296" s="1">
        <v>1</v>
      </c>
    </row>
    <row r="2297" spans="1:24">
      <c r="A2297" t="s">
        <v>788</v>
      </c>
      <c r="B2297" t="s">
        <v>3710</v>
      </c>
      <c r="C2297">
        <v>284</v>
      </c>
      <c r="D2297">
        <v>0</v>
      </c>
      <c r="E2297">
        <v>0</v>
      </c>
      <c r="F2297">
        <v>183</v>
      </c>
      <c r="G2297">
        <v>1</v>
      </c>
      <c r="H2297">
        <v>1780</v>
      </c>
      <c r="I2297">
        <v>1251</v>
      </c>
      <c r="J2297">
        <v>1</v>
      </c>
      <c r="K2297">
        <v>156</v>
      </c>
      <c r="L2297">
        <v>276307</v>
      </c>
      <c r="M2297">
        <v>516</v>
      </c>
      <c r="N2297">
        <v>5</v>
      </c>
      <c r="O2297">
        <v>2</v>
      </c>
      <c r="P2297">
        <v>4</v>
      </c>
      <c r="Q2297">
        <v>5.9999999999999995E-4</v>
      </c>
      <c r="R2297">
        <v>2</v>
      </c>
      <c r="S2297">
        <v>0.49940000000000001</v>
      </c>
      <c r="T2297">
        <v>1</v>
      </c>
      <c r="U2297" s="1">
        <v>0.49541284403669728</v>
      </c>
      <c r="V2297" s="1">
        <v>88.46</v>
      </c>
      <c r="W2297" s="1">
        <v>85.13</v>
      </c>
      <c r="X2297" s="1">
        <v>48.89</v>
      </c>
    </row>
    <row r="2298" spans="1:24">
      <c r="A2298" t="s">
        <v>704</v>
      </c>
      <c r="B2298" t="s">
        <v>3711</v>
      </c>
      <c r="C2298">
        <v>153</v>
      </c>
      <c r="D2298">
        <v>0</v>
      </c>
      <c r="E2298">
        <v>0</v>
      </c>
      <c r="F2298">
        <v>357</v>
      </c>
      <c r="G2298">
        <v>0</v>
      </c>
      <c r="H2298">
        <v>1779</v>
      </c>
      <c r="I2298">
        <v>336</v>
      </c>
      <c r="J2298">
        <v>0</v>
      </c>
      <c r="K2298">
        <v>63</v>
      </c>
      <c r="L2298">
        <v>8971</v>
      </c>
      <c r="M2298">
        <v>8990</v>
      </c>
      <c r="N2298">
        <v>29</v>
      </c>
      <c r="O2298">
        <v>5</v>
      </c>
      <c r="P2298">
        <v>4</v>
      </c>
      <c r="Q2298">
        <v>3.8E-3</v>
      </c>
      <c r="R2298">
        <v>2</v>
      </c>
      <c r="S2298">
        <v>0.49619999999999997</v>
      </c>
      <c r="T2298">
        <v>1</v>
      </c>
      <c r="U2298" s="1">
        <v>0.47241379310344828</v>
      </c>
      <c r="V2298" s="1">
        <v>98.08</v>
      </c>
      <c r="W2298" s="1">
        <v>91.16</v>
      </c>
      <c r="X2298" s="1">
        <v>36.43</v>
      </c>
    </row>
    <row r="2299" spans="1:24">
      <c r="A2299" t="s">
        <v>36</v>
      </c>
      <c r="B2299" t="s">
        <v>3712</v>
      </c>
      <c r="C2299">
        <v>179</v>
      </c>
      <c r="D2299">
        <v>0</v>
      </c>
      <c r="E2299">
        <v>0</v>
      </c>
      <c r="F2299">
        <v>222</v>
      </c>
      <c r="G2299">
        <v>0</v>
      </c>
      <c r="H2299">
        <v>1779</v>
      </c>
      <c r="I2299">
        <v>1145</v>
      </c>
      <c r="J2299">
        <v>1</v>
      </c>
      <c r="K2299">
        <v>116</v>
      </c>
      <c r="L2299">
        <v>4301914</v>
      </c>
      <c r="M2299">
        <v>5481</v>
      </c>
      <c r="N2299">
        <v>1</v>
      </c>
      <c r="O2299">
        <v>4</v>
      </c>
      <c r="P2299">
        <v>0</v>
      </c>
      <c r="Q2299">
        <v>5.9999999999999995E-4</v>
      </c>
      <c r="R2299">
        <v>2</v>
      </c>
      <c r="S2299">
        <v>0.49940000000000001</v>
      </c>
      <c r="T2299">
        <v>1</v>
      </c>
      <c r="U2299" s="1">
        <v>0.45871559633027525</v>
      </c>
      <c r="V2299" s="1">
        <v>99</v>
      </c>
      <c r="W2299" s="1">
        <v>74.760000000000005</v>
      </c>
      <c r="X2299" s="1">
        <v>29.55</v>
      </c>
    </row>
    <row r="2300" spans="1:24">
      <c r="A2300" t="s">
        <v>54</v>
      </c>
      <c r="B2300" t="s">
        <v>3713</v>
      </c>
      <c r="C2300">
        <v>282</v>
      </c>
      <c r="D2300">
        <v>0</v>
      </c>
      <c r="E2300">
        <v>0</v>
      </c>
      <c r="F2300">
        <v>722</v>
      </c>
      <c r="G2300">
        <v>9</v>
      </c>
      <c r="H2300">
        <v>1779</v>
      </c>
      <c r="I2300">
        <v>596</v>
      </c>
      <c r="J2300">
        <v>1</v>
      </c>
      <c r="K2300">
        <v>90</v>
      </c>
      <c r="L2300">
        <v>2723432</v>
      </c>
      <c r="M2300">
        <v>1618</v>
      </c>
      <c r="N2300">
        <v>0</v>
      </c>
      <c r="O2300">
        <v>2</v>
      </c>
      <c r="P2300">
        <v>0</v>
      </c>
      <c r="Q2300">
        <v>6.9999999999999999E-4</v>
      </c>
      <c r="R2300">
        <v>2</v>
      </c>
      <c r="S2300">
        <v>0.49930000000000002</v>
      </c>
      <c r="T2300">
        <v>1</v>
      </c>
      <c r="U2300" s="1">
        <v>0.50116279069767455</v>
      </c>
      <c r="V2300" s="1">
        <v>69.540000000000006</v>
      </c>
      <c r="W2300" s="1">
        <v>63.49</v>
      </c>
      <c r="X2300" s="1">
        <v>1</v>
      </c>
    </row>
    <row r="2301" spans="1:24">
      <c r="A2301" t="s">
        <v>872</v>
      </c>
      <c r="B2301" t="s">
        <v>3714</v>
      </c>
      <c r="C2301">
        <v>295</v>
      </c>
      <c r="D2301">
        <v>1</v>
      </c>
      <c r="E2301">
        <v>0</v>
      </c>
      <c r="F2301">
        <v>263</v>
      </c>
      <c r="G2301">
        <v>7</v>
      </c>
      <c r="H2301">
        <v>1776</v>
      </c>
      <c r="I2301">
        <v>1206</v>
      </c>
      <c r="J2301">
        <v>0</v>
      </c>
      <c r="K2301">
        <v>114</v>
      </c>
      <c r="L2301">
        <v>10966</v>
      </c>
      <c r="M2301">
        <v>1116</v>
      </c>
      <c r="N2301">
        <v>2</v>
      </c>
      <c r="O2301">
        <v>4</v>
      </c>
      <c r="P2301">
        <v>0</v>
      </c>
      <c r="Q2301">
        <v>5.9999999999999995E-4</v>
      </c>
      <c r="R2301">
        <v>2</v>
      </c>
      <c r="S2301">
        <v>0.49940000000000001</v>
      </c>
      <c r="T2301">
        <v>1</v>
      </c>
      <c r="U2301" s="1">
        <v>0.37006578947368424</v>
      </c>
      <c r="V2301" s="1">
        <v>98.39</v>
      </c>
      <c r="W2301" s="1">
        <v>50</v>
      </c>
      <c r="X2301" s="1">
        <v>21.56</v>
      </c>
    </row>
    <row r="2302" spans="1:24">
      <c r="A2302" t="s">
        <v>1227</v>
      </c>
      <c r="B2302" t="s">
        <v>3715</v>
      </c>
      <c r="C2302">
        <v>287</v>
      </c>
      <c r="D2302">
        <v>1</v>
      </c>
      <c r="E2302">
        <v>0</v>
      </c>
      <c r="F2302">
        <v>132</v>
      </c>
      <c r="G2302">
        <v>4</v>
      </c>
      <c r="H2302">
        <v>1774</v>
      </c>
      <c r="I2302">
        <v>1510</v>
      </c>
      <c r="J2302">
        <v>1</v>
      </c>
      <c r="K2302">
        <v>159</v>
      </c>
      <c r="L2302">
        <v>146595</v>
      </c>
      <c r="M2302">
        <v>1739</v>
      </c>
      <c r="N2302">
        <v>9</v>
      </c>
      <c r="O2302">
        <v>4</v>
      </c>
      <c r="P2302">
        <v>2</v>
      </c>
      <c r="Q2302">
        <v>2.8999999999999998E-3</v>
      </c>
      <c r="R2302">
        <v>0</v>
      </c>
      <c r="S2302">
        <v>0.49709999999999999</v>
      </c>
      <c r="T2302">
        <v>1</v>
      </c>
      <c r="U2302" s="1">
        <v>0.45495495495495503</v>
      </c>
      <c r="V2302" s="1">
        <v>90.75</v>
      </c>
      <c r="W2302" s="1">
        <v>40.6</v>
      </c>
      <c r="X2302" s="1">
        <v>89.63</v>
      </c>
    </row>
    <row r="2303" spans="1:24">
      <c r="A2303" t="s">
        <v>61</v>
      </c>
      <c r="B2303" t="s">
        <v>3716</v>
      </c>
      <c r="C2303">
        <v>278</v>
      </c>
      <c r="D2303">
        <v>0</v>
      </c>
      <c r="E2303">
        <v>0</v>
      </c>
      <c r="F2303">
        <v>248</v>
      </c>
      <c r="G2303">
        <v>1</v>
      </c>
      <c r="H2303">
        <v>1773</v>
      </c>
      <c r="I2303">
        <v>863</v>
      </c>
      <c r="J2303">
        <v>1</v>
      </c>
      <c r="K2303">
        <v>46</v>
      </c>
      <c r="L2303">
        <v>289154</v>
      </c>
      <c r="M2303">
        <v>2184</v>
      </c>
      <c r="N2303">
        <v>1</v>
      </c>
      <c r="O2303">
        <v>5</v>
      </c>
      <c r="P2303">
        <v>0</v>
      </c>
      <c r="Q2303">
        <v>6.9999999999999999E-4</v>
      </c>
      <c r="R2303">
        <v>2</v>
      </c>
      <c r="S2303">
        <v>0.49930000000000002</v>
      </c>
      <c r="T2303">
        <v>1</v>
      </c>
      <c r="U2303" s="1">
        <v>0.453125</v>
      </c>
      <c r="V2303" s="1">
        <v>97.62</v>
      </c>
      <c r="W2303" s="1">
        <v>84.96</v>
      </c>
      <c r="X2303" s="1">
        <v>11.5</v>
      </c>
    </row>
    <row r="2304" spans="1:24">
      <c r="A2304" t="s">
        <v>1219</v>
      </c>
      <c r="B2304" t="s">
        <v>3717</v>
      </c>
      <c r="C2304">
        <v>129</v>
      </c>
      <c r="D2304">
        <v>0</v>
      </c>
      <c r="E2304">
        <v>0</v>
      </c>
      <c r="F2304">
        <v>333</v>
      </c>
      <c r="G2304">
        <v>12</v>
      </c>
      <c r="H2304">
        <v>1772</v>
      </c>
      <c r="I2304">
        <v>431</v>
      </c>
      <c r="J2304">
        <v>1</v>
      </c>
      <c r="K2304">
        <v>160</v>
      </c>
      <c r="L2304">
        <v>362452</v>
      </c>
      <c r="M2304">
        <v>11927</v>
      </c>
      <c r="N2304">
        <v>0</v>
      </c>
      <c r="O2304">
        <v>6</v>
      </c>
      <c r="P2304">
        <v>1</v>
      </c>
      <c r="Q2304">
        <v>0.99929999999999997</v>
      </c>
      <c r="R2304">
        <v>1</v>
      </c>
      <c r="S2304">
        <v>0.49929999999999997</v>
      </c>
      <c r="T2304">
        <v>1</v>
      </c>
      <c r="U2304" s="1">
        <v>0.46794871794871801</v>
      </c>
      <c r="V2304" s="1">
        <v>50.33</v>
      </c>
      <c r="W2304" s="1">
        <v>66.17</v>
      </c>
      <c r="X2304" s="1">
        <v>3.9</v>
      </c>
    </row>
    <row r="2305" spans="1:24">
      <c r="A2305" t="s">
        <v>95</v>
      </c>
      <c r="B2305" t="s">
        <v>3718</v>
      </c>
      <c r="C2305">
        <v>279</v>
      </c>
      <c r="D2305">
        <v>0</v>
      </c>
      <c r="E2305">
        <v>0</v>
      </c>
      <c r="F2305">
        <v>119</v>
      </c>
      <c r="G2305">
        <v>0</v>
      </c>
      <c r="H2305">
        <v>1768</v>
      </c>
      <c r="I2305">
        <v>1366</v>
      </c>
      <c r="J2305">
        <v>1</v>
      </c>
      <c r="K2305">
        <v>160</v>
      </c>
      <c r="L2305">
        <v>328554</v>
      </c>
      <c r="M2305">
        <v>417</v>
      </c>
      <c r="N2305">
        <v>6</v>
      </c>
      <c r="O2305">
        <v>5</v>
      </c>
      <c r="P2305">
        <v>4</v>
      </c>
      <c r="Q2305">
        <v>8.9999999999999998E-4</v>
      </c>
      <c r="R2305">
        <v>2</v>
      </c>
      <c r="S2305">
        <v>0.49909999999999999</v>
      </c>
      <c r="T2305">
        <v>1</v>
      </c>
      <c r="U2305" s="1">
        <v>0.44600000000000001</v>
      </c>
      <c r="V2305" s="1">
        <v>99</v>
      </c>
      <c r="W2305" s="1">
        <v>50</v>
      </c>
      <c r="X2305" s="1">
        <v>12.17</v>
      </c>
    </row>
    <row r="2306" spans="1:24">
      <c r="A2306" t="s">
        <v>80</v>
      </c>
      <c r="B2306" t="s">
        <v>3719</v>
      </c>
      <c r="C2306">
        <v>281</v>
      </c>
      <c r="D2306">
        <v>0</v>
      </c>
      <c r="E2306">
        <v>0</v>
      </c>
      <c r="F2306">
        <v>145</v>
      </c>
      <c r="G2306">
        <v>11</v>
      </c>
      <c r="H2306">
        <v>1767</v>
      </c>
      <c r="I2306">
        <v>999</v>
      </c>
      <c r="J2306">
        <v>1</v>
      </c>
      <c r="K2306">
        <v>51</v>
      </c>
      <c r="L2306">
        <v>203435</v>
      </c>
      <c r="M2306">
        <v>804</v>
      </c>
      <c r="N2306">
        <v>1</v>
      </c>
      <c r="O2306">
        <v>2</v>
      </c>
      <c r="P2306">
        <v>4</v>
      </c>
      <c r="Q2306">
        <v>8.9999999999999998E-4</v>
      </c>
      <c r="R2306">
        <v>2</v>
      </c>
      <c r="S2306">
        <v>0.49909999999999999</v>
      </c>
      <c r="T2306">
        <v>0</v>
      </c>
      <c r="U2306" s="1">
        <v>0.42294520547945202</v>
      </c>
      <c r="V2306" s="1">
        <v>99</v>
      </c>
      <c r="W2306" s="1">
        <v>50</v>
      </c>
      <c r="X2306" s="1">
        <v>1</v>
      </c>
    </row>
    <row r="2307" spans="1:24">
      <c r="A2307" t="s">
        <v>50</v>
      </c>
      <c r="B2307" t="s">
        <v>3720</v>
      </c>
      <c r="C2307">
        <v>231</v>
      </c>
      <c r="D2307">
        <v>0</v>
      </c>
      <c r="E2307">
        <v>0</v>
      </c>
      <c r="F2307">
        <v>103</v>
      </c>
      <c r="G2307">
        <v>0</v>
      </c>
      <c r="H2307">
        <v>1762</v>
      </c>
      <c r="I2307">
        <v>756</v>
      </c>
      <c r="J2307">
        <v>1</v>
      </c>
      <c r="K2307">
        <v>47</v>
      </c>
      <c r="L2307">
        <v>8673338</v>
      </c>
      <c r="M2307">
        <v>68880</v>
      </c>
      <c r="N2307">
        <v>0</v>
      </c>
      <c r="O2307">
        <v>1</v>
      </c>
      <c r="P2307">
        <v>0</v>
      </c>
      <c r="Q2307">
        <v>5.9999999999999995E-4</v>
      </c>
      <c r="R2307">
        <v>2</v>
      </c>
      <c r="S2307">
        <v>0.49940000000000001</v>
      </c>
      <c r="T2307">
        <v>1</v>
      </c>
      <c r="U2307" s="1">
        <v>0.44736842105263153</v>
      </c>
      <c r="V2307" s="1">
        <v>99</v>
      </c>
      <c r="W2307" s="1">
        <v>58.97</v>
      </c>
      <c r="X2307" s="1">
        <v>74.760000000000005</v>
      </c>
    </row>
    <row r="2308" spans="1:24">
      <c r="A2308" t="s">
        <v>66</v>
      </c>
      <c r="B2308" t="s">
        <v>3721</v>
      </c>
      <c r="C2308">
        <v>125</v>
      </c>
      <c r="D2308">
        <v>0</v>
      </c>
      <c r="E2308">
        <v>0</v>
      </c>
      <c r="F2308">
        <v>167</v>
      </c>
      <c r="G2308">
        <v>3</v>
      </c>
      <c r="H2308">
        <v>1761</v>
      </c>
      <c r="I2308">
        <v>311</v>
      </c>
      <c r="J2308">
        <v>1</v>
      </c>
      <c r="K2308">
        <v>159</v>
      </c>
      <c r="L2308">
        <v>9105361</v>
      </c>
      <c r="M2308">
        <v>589</v>
      </c>
      <c r="N2308">
        <v>2</v>
      </c>
      <c r="O2308">
        <v>3</v>
      </c>
      <c r="P2308">
        <v>2</v>
      </c>
      <c r="Q2308">
        <v>0.99890000000000001</v>
      </c>
      <c r="R2308">
        <v>0</v>
      </c>
      <c r="S2308">
        <v>0.49890000000000001</v>
      </c>
      <c r="T2308">
        <v>1</v>
      </c>
      <c r="U2308" s="1">
        <v>0.45250000000000001</v>
      </c>
      <c r="V2308" s="1">
        <v>93.26</v>
      </c>
      <c r="W2308" s="1">
        <v>50</v>
      </c>
      <c r="X2308" s="1">
        <v>13.15</v>
      </c>
    </row>
    <row r="2309" spans="1:24">
      <c r="A2309" t="s">
        <v>50</v>
      </c>
      <c r="B2309" t="s">
        <v>3722</v>
      </c>
      <c r="C2309">
        <v>191</v>
      </c>
      <c r="D2309">
        <v>0</v>
      </c>
      <c r="E2309">
        <v>0</v>
      </c>
      <c r="F2309">
        <v>135</v>
      </c>
      <c r="G2309">
        <v>4</v>
      </c>
      <c r="H2309">
        <v>1761</v>
      </c>
      <c r="I2309">
        <v>1479</v>
      </c>
      <c r="J2309">
        <v>1</v>
      </c>
      <c r="K2309">
        <v>47</v>
      </c>
      <c r="L2309">
        <v>8673338</v>
      </c>
      <c r="M2309">
        <v>68880</v>
      </c>
      <c r="N2309">
        <v>0</v>
      </c>
      <c r="O2309">
        <v>5</v>
      </c>
      <c r="P2309">
        <v>0</v>
      </c>
      <c r="Q2309">
        <v>6.9999999999999999E-4</v>
      </c>
      <c r="R2309">
        <v>2</v>
      </c>
      <c r="S2309">
        <v>0.49930000000000002</v>
      </c>
      <c r="T2309">
        <v>1</v>
      </c>
      <c r="U2309" s="1">
        <v>0.44886363636363624</v>
      </c>
      <c r="V2309" s="1">
        <v>95.58</v>
      </c>
      <c r="W2309" s="1">
        <v>27.83</v>
      </c>
      <c r="X2309" s="1">
        <v>47.25</v>
      </c>
    </row>
    <row r="2310" spans="1:24">
      <c r="A2310" t="s">
        <v>217</v>
      </c>
      <c r="B2310" t="s">
        <v>3723</v>
      </c>
      <c r="C2310">
        <v>275</v>
      </c>
      <c r="D2310">
        <v>1</v>
      </c>
      <c r="E2310">
        <v>1</v>
      </c>
      <c r="F2310">
        <v>119</v>
      </c>
      <c r="G2310">
        <v>4</v>
      </c>
      <c r="H2310">
        <v>1760</v>
      </c>
      <c r="I2310">
        <v>1504</v>
      </c>
      <c r="J2310">
        <v>1</v>
      </c>
      <c r="K2310">
        <v>144</v>
      </c>
      <c r="L2310">
        <v>137779</v>
      </c>
      <c r="M2310">
        <v>104755</v>
      </c>
      <c r="N2310">
        <v>2</v>
      </c>
      <c r="O2310">
        <v>3</v>
      </c>
      <c r="P2310">
        <v>4</v>
      </c>
      <c r="Q2310">
        <v>1.1000000000000001E-3</v>
      </c>
      <c r="R2310">
        <v>2</v>
      </c>
      <c r="S2310">
        <v>0.49890000000000001</v>
      </c>
      <c r="T2310">
        <v>0</v>
      </c>
      <c r="U2310" s="1">
        <v>0.36890243902439024</v>
      </c>
      <c r="V2310" s="1">
        <v>95.03</v>
      </c>
      <c r="W2310" s="1">
        <v>66.48</v>
      </c>
      <c r="X2310" s="1">
        <v>15.43</v>
      </c>
    </row>
    <row r="2311" spans="1:24">
      <c r="A2311" t="s">
        <v>300</v>
      </c>
      <c r="B2311" t="s">
        <v>3724</v>
      </c>
      <c r="C2311">
        <v>200</v>
      </c>
      <c r="D2311">
        <v>1</v>
      </c>
      <c r="E2311">
        <v>0</v>
      </c>
      <c r="F2311">
        <v>259</v>
      </c>
      <c r="G2311">
        <v>7</v>
      </c>
      <c r="H2311">
        <v>1759</v>
      </c>
      <c r="I2311">
        <v>191</v>
      </c>
      <c r="J2311">
        <v>1</v>
      </c>
      <c r="K2311">
        <v>175</v>
      </c>
      <c r="L2311">
        <v>778162</v>
      </c>
      <c r="M2311">
        <v>153</v>
      </c>
      <c r="N2311">
        <v>7</v>
      </c>
      <c r="O2311">
        <v>5</v>
      </c>
      <c r="P2311">
        <v>2</v>
      </c>
      <c r="Q2311">
        <v>3.0999999999999999E-3</v>
      </c>
      <c r="R2311">
        <v>0</v>
      </c>
      <c r="S2311">
        <v>0.49690000000000001</v>
      </c>
      <c r="T2311">
        <v>1</v>
      </c>
      <c r="U2311" s="1">
        <v>0.40354330708661423</v>
      </c>
      <c r="V2311" s="1">
        <v>56.25</v>
      </c>
      <c r="W2311" s="1">
        <v>50</v>
      </c>
      <c r="X2311" s="1">
        <v>1.79</v>
      </c>
    </row>
    <row r="2312" spans="1:24">
      <c r="A2312" t="s">
        <v>61</v>
      </c>
      <c r="B2312" t="s">
        <v>3725</v>
      </c>
      <c r="C2312">
        <v>135</v>
      </c>
      <c r="D2312">
        <v>1</v>
      </c>
      <c r="E2312">
        <v>1</v>
      </c>
      <c r="F2312">
        <v>157</v>
      </c>
      <c r="G2312">
        <v>2</v>
      </c>
      <c r="H2312">
        <v>1758</v>
      </c>
      <c r="I2312">
        <v>1317</v>
      </c>
      <c r="J2312">
        <v>1</v>
      </c>
      <c r="K2312">
        <v>46</v>
      </c>
      <c r="L2312">
        <v>289154</v>
      </c>
      <c r="M2312">
        <v>2184</v>
      </c>
      <c r="N2312">
        <v>1</v>
      </c>
      <c r="O2312">
        <v>1</v>
      </c>
      <c r="P2312">
        <v>1</v>
      </c>
      <c r="Q2312">
        <v>0.56320000000000003</v>
      </c>
      <c r="R2312">
        <v>1</v>
      </c>
      <c r="S2312">
        <v>6.3200000000000034E-2</v>
      </c>
      <c r="T2312">
        <v>1</v>
      </c>
      <c r="U2312" s="1">
        <v>0.43790849673202625</v>
      </c>
      <c r="V2312" s="1">
        <v>84.87</v>
      </c>
      <c r="W2312" s="1">
        <v>95.89</v>
      </c>
      <c r="X2312" s="1">
        <v>40.549999999999997</v>
      </c>
    </row>
    <row r="2313" spans="1:24">
      <c r="A2313" t="s">
        <v>403</v>
      </c>
      <c r="B2313" t="s">
        <v>3726</v>
      </c>
      <c r="C2313">
        <v>68</v>
      </c>
      <c r="D2313">
        <v>0</v>
      </c>
      <c r="E2313">
        <v>0</v>
      </c>
      <c r="F2313">
        <v>137</v>
      </c>
      <c r="G2313">
        <v>1</v>
      </c>
      <c r="H2313">
        <v>1758</v>
      </c>
      <c r="I2313">
        <v>362</v>
      </c>
      <c r="J2313">
        <v>1</v>
      </c>
      <c r="K2313">
        <v>136</v>
      </c>
      <c r="L2313">
        <v>1400641</v>
      </c>
      <c r="M2313">
        <v>873</v>
      </c>
      <c r="N2313">
        <v>0</v>
      </c>
      <c r="O2313">
        <v>5</v>
      </c>
      <c r="P2313">
        <v>2</v>
      </c>
      <c r="Q2313">
        <v>0.99970000000000003</v>
      </c>
      <c r="R2313">
        <v>0</v>
      </c>
      <c r="S2313">
        <v>0.49970000000000003</v>
      </c>
      <c r="T2313">
        <v>1</v>
      </c>
      <c r="U2313" s="1">
        <v>0.47916666666666674</v>
      </c>
      <c r="V2313" s="1">
        <v>31.3</v>
      </c>
      <c r="W2313" s="1">
        <v>95.2</v>
      </c>
      <c r="X2313" s="1">
        <v>4.97</v>
      </c>
    </row>
    <row r="2314" spans="1:24">
      <c r="A2314" t="s">
        <v>300</v>
      </c>
      <c r="B2314" t="s">
        <v>3727</v>
      </c>
      <c r="C2314">
        <v>276</v>
      </c>
      <c r="D2314">
        <v>0</v>
      </c>
      <c r="E2314">
        <v>0</v>
      </c>
      <c r="F2314">
        <v>200</v>
      </c>
      <c r="G2314">
        <v>7</v>
      </c>
      <c r="H2314">
        <v>1755</v>
      </c>
      <c r="I2314">
        <v>211</v>
      </c>
      <c r="J2314">
        <v>1</v>
      </c>
      <c r="K2314">
        <v>175</v>
      </c>
      <c r="L2314">
        <v>778162</v>
      </c>
      <c r="M2314">
        <v>153</v>
      </c>
      <c r="N2314">
        <v>7</v>
      </c>
      <c r="O2314">
        <v>5</v>
      </c>
      <c r="P2314">
        <v>4</v>
      </c>
      <c r="Q2314">
        <v>0.99970000000000003</v>
      </c>
      <c r="R2314">
        <v>2</v>
      </c>
      <c r="S2314">
        <v>0.49970000000000003</v>
      </c>
      <c r="T2314">
        <v>1</v>
      </c>
      <c r="U2314" s="1">
        <v>0.48113207547169801</v>
      </c>
      <c r="V2314" s="1">
        <v>97.47</v>
      </c>
      <c r="W2314" s="1">
        <v>66.81</v>
      </c>
      <c r="X2314" s="1">
        <v>54.89</v>
      </c>
    </row>
    <row r="2315" spans="1:24">
      <c r="A2315" t="s">
        <v>1327</v>
      </c>
      <c r="B2315" t="s">
        <v>3728</v>
      </c>
      <c r="C2315">
        <v>236</v>
      </c>
      <c r="D2315">
        <v>0</v>
      </c>
      <c r="E2315">
        <v>0</v>
      </c>
      <c r="F2315">
        <v>228</v>
      </c>
      <c r="G2315">
        <v>10</v>
      </c>
      <c r="H2315">
        <v>1755</v>
      </c>
      <c r="I2315">
        <v>317</v>
      </c>
      <c r="J2315">
        <v>1</v>
      </c>
      <c r="K2315">
        <v>125</v>
      </c>
      <c r="L2315">
        <v>2953487</v>
      </c>
      <c r="M2315">
        <v>1496</v>
      </c>
      <c r="N2315">
        <v>1</v>
      </c>
      <c r="O2315">
        <v>1</v>
      </c>
      <c r="P2315">
        <v>2</v>
      </c>
      <c r="Q2315">
        <v>0.98319999999999996</v>
      </c>
      <c r="R2315">
        <v>0</v>
      </c>
      <c r="S2315">
        <v>0.48319999999999996</v>
      </c>
      <c r="T2315">
        <v>1</v>
      </c>
      <c r="U2315" s="1">
        <v>0.35897435897435898</v>
      </c>
      <c r="V2315" s="1">
        <v>99</v>
      </c>
      <c r="W2315" s="1">
        <v>90.14</v>
      </c>
      <c r="X2315" s="1">
        <v>2.96</v>
      </c>
    </row>
    <row r="2316" spans="1:24">
      <c r="A2316" t="s">
        <v>394</v>
      </c>
      <c r="B2316" t="s">
        <v>3729</v>
      </c>
      <c r="C2316">
        <v>12</v>
      </c>
      <c r="D2316">
        <v>1</v>
      </c>
      <c r="E2316">
        <v>1</v>
      </c>
      <c r="F2316">
        <v>471</v>
      </c>
      <c r="G2316">
        <v>0</v>
      </c>
      <c r="H2316">
        <v>1754</v>
      </c>
      <c r="I2316">
        <v>519</v>
      </c>
      <c r="J2316">
        <v>1</v>
      </c>
      <c r="K2316">
        <v>160</v>
      </c>
      <c r="L2316">
        <v>142271</v>
      </c>
      <c r="M2316">
        <v>10667</v>
      </c>
      <c r="N2316">
        <v>18</v>
      </c>
      <c r="O2316">
        <v>2</v>
      </c>
      <c r="P2316">
        <v>1</v>
      </c>
      <c r="Q2316">
        <v>0.99970000000000003</v>
      </c>
      <c r="R2316">
        <v>1</v>
      </c>
      <c r="S2316">
        <v>0.49970000000000003</v>
      </c>
      <c r="T2316">
        <v>1</v>
      </c>
      <c r="U2316" s="1">
        <v>0.44875776397515527</v>
      </c>
      <c r="V2316" s="1">
        <v>98.74</v>
      </c>
      <c r="W2316" s="1">
        <v>58.41</v>
      </c>
      <c r="X2316" s="1">
        <v>37.869999999999997</v>
      </c>
    </row>
    <row r="2317" spans="1:24">
      <c r="A2317" t="s">
        <v>1331</v>
      </c>
      <c r="B2317" t="s">
        <v>3730</v>
      </c>
      <c r="C2317">
        <v>276</v>
      </c>
      <c r="D2317">
        <v>1</v>
      </c>
      <c r="E2317">
        <v>0</v>
      </c>
      <c r="F2317">
        <v>164</v>
      </c>
      <c r="G2317">
        <v>10</v>
      </c>
      <c r="H2317">
        <v>1754</v>
      </c>
      <c r="I2317">
        <v>771</v>
      </c>
      <c r="J2317">
        <v>1</v>
      </c>
      <c r="K2317">
        <v>154</v>
      </c>
      <c r="L2317">
        <v>4522</v>
      </c>
      <c r="M2317">
        <v>1934</v>
      </c>
      <c r="N2317">
        <v>0</v>
      </c>
      <c r="O2317">
        <v>1</v>
      </c>
      <c r="P2317">
        <v>0</v>
      </c>
      <c r="Q2317">
        <v>1.1999999999999999E-3</v>
      </c>
      <c r="R2317">
        <v>2</v>
      </c>
      <c r="S2317">
        <v>0.49880000000000002</v>
      </c>
      <c r="T2317">
        <v>0</v>
      </c>
      <c r="U2317" s="1">
        <v>0.44811320754716977</v>
      </c>
      <c r="V2317" s="1">
        <v>70.69</v>
      </c>
      <c r="W2317" s="1">
        <v>50</v>
      </c>
      <c r="X2317" s="1">
        <v>43.37</v>
      </c>
    </row>
    <row r="2318" spans="1:24">
      <c r="A2318" t="s">
        <v>692</v>
      </c>
      <c r="B2318" t="s">
        <v>3731</v>
      </c>
      <c r="C2318">
        <v>284</v>
      </c>
      <c r="D2318">
        <v>0</v>
      </c>
      <c r="E2318">
        <v>0</v>
      </c>
      <c r="F2318">
        <v>114</v>
      </c>
      <c r="G2318">
        <v>0</v>
      </c>
      <c r="H2318">
        <v>1753</v>
      </c>
      <c r="I2318">
        <v>472</v>
      </c>
      <c r="J2318">
        <v>1</v>
      </c>
      <c r="K2318">
        <v>58</v>
      </c>
      <c r="L2318">
        <v>634024</v>
      </c>
      <c r="M2318">
        <v>132</v>
      </c>
      <c r="N2318">
        <v>1</v>
      </c>
      <c r="O2318">
        <v>5</v>
      </c>
      <c r="P2318">
        <v>4</v>
      </c>
      <c r="Q2318">
        <v>8.9999999999999998E-4</v>
      </c>
      <c r="R2318">
        <v>2</v>
      </c>
      <c r="S2318">
        <v>0.49909999999999999</v>
      </c>
      <c r="T2318">
        <v>1</v>
      </c>
      <c r="U2318" s="1">
        <v>0.46753246753246752</v>
      </c>
      <c r="V2318" s="1">
        <v>88.34</v>
      </c>
      <c r="W2318" s="1">
        <v>97.2</v>
      </c>
      <c r="X2318" s="1">
        <v>4.2300000000000004</v>
      </c>
    </row>
    <row r="2319" spans="1:24">
      <c r="A2319" t="s">
        <v>98</v>
      </c>
      <c r="B2319" t="s">
        <v>3732</v>
      </c>
      <c r="C2319">
        <v>281</v>
      </c>
      <c r="D2319">
        <v>1</v>
      </c>
      <c r="E2319">
        <v>1</v>
      </c>
      <c r="F2319">
        <v>114</v>
      </c>
      <c r="G2319">
        <v>4</v>
      </c>
      <c r="H2319">
        <v>1751</v>
      </c>
      <c r="I2319">
        <v>1468</v>
      </c>
      <c r="J2319">
        <v>1</v>
      </c>
      <c r="K2319">
        <v>59</v>
      </c>
      <c r="L2319">
        <v>1253360</v>
      </c>
      <c r="M2319">
        <v>1440</v>
      </c>
      <c r="N2319">
        <v>0</v>
      </c>
      <c r="O2319">
        <v>6</v>
      </c>
      <c r="P2319">
        <v>4</v>
      </c>
      <c r="Q2319">
        <v>9.5999999999999992E-3</v>
      </c>
      <c r="R2319">
        <v>2</v>
      </c>
      <c r="S2319">
        <v>0.4904</v>
      </c>
      <c r="T2319">
        <v>1</v>
      </c>
      <c r="U2319" s="1">
        <v>0.41346153846153849</v>
      </c>
      <c r="V2319" s="1">
        <v>97.73</v>
      </c>
      <c r="W2319" s="1">
        <v>50</v>
      </c>
      <c r="X2319" s="1">
        <v>1.06</v>
      </c>
    </row>
    <row r="2320" spans="1:24">
      <c r="A2320" t="s">
        <v>70</v>
      </c>
      <c r="B2320" t="s">
        <v>3733</v>
      </c>
      <c r="C2320">
        <v>248</v>
      </c>
      <c r="D2320">
        <v>1</v>
      </c>
      <c r="E2320">
        <v>0</v>
      </c>
      <c r="F2320">
        <v>211</v>
      </c>
      <c r="G2320">
        <v>4</v>
      </c>
      <c r="H2320">
        <v>1747</v>
      </c>
      <c r="I2320">
        <v>1044</v>
      </c>
      <c r="J2320">
        <v>1</v>
      </c>
      <c r="K2320">
        <v>138</v>
      </c>
      <c r="L2320">
        <v>341402</v>
      </c>
      <c r="M2320">
        <v>1536</v>
      </c>
      <c r="N2320">
        <v>0</v>
      </c>
      <c r="O2320">
        <v>6</v>
      </c>
      <c r="P2320">
        <v>4</v>
      </c>
      <c r="Q2320">
        <v>6.9999999999999999E-4</v>
      </c>
      <c r="R2320">
        <v>2</v>
      </c>
      <c r="S2320">
        <v>0.49930000000000002</v>
      </c>
      <c r="T2320">
        <v>1</v>
      </c>
      <c r="U2320" s="1">
        <v>0.48550724637681147</v>
      </c>
      <c r="V2320" s="1">
        <v>85.72</v>
      </c>
      <c r="W2320" s="1">
        <v>78.819999999999993</v>
      </c>
      <c r="X2320" s="1">
        <v>1</v>
      </c>
    </row>
    <row r="2321" spans="1:24">
      <c r="A2321" t="s">
        <v>171</v>
      </c>
      <c r="B2321" t="s">
        <v>3734</v>
      </c>
      <c r="C2321">
        <v>131</v>
      </c>
      <c r="D2321">
        <v>0</v>
      </c>
      <c r="E2321">
        <v>0</v>
      </c>
      <c r="F2321">
        <v>107</v>
      </c>
      <c r="G2321">
        <v>1</v>
      </c>
      <c r="H2321">
        <v>1746</v>
      </c>
      <c r="I2321">
        <v>642</v>
      </c>
      <c r="J2321">
        <v>0</v>
      </c>
      <c r="K2321">
        <v>133</v>
      </c>
      <c r="L2321">
        <v>784002</v>
      </c>
      <c r="M2321">
        <v>371</v>
      </c>
      <c r="N2321">
        <v>0</v>
      </c>
      <c r="O2321">
        <v>3</v>
      </c>
      <c r="P2321">
        <v>3</v>
      </c>
      <c r="Q2321">
        <v>0.99970000000000003</v>
      </c>
      <c r="R2321">
        <v>1</v>
      </c>
      <c r="S2321">
        <v>0.49970000000000003</v>
      </c>
      <c r="T2321">
        <v>1</v>
      </c>
      <c r="U2321" s="1">
        <v>0.49736842105263152</v>
      </c>
      <c r="V2321" s="1">
        <v>99</v>
      </c>
      <c r="W2321" s="1">
        <v>70.08</v>
      </c>
      <c r="X2321" s="1">
        <v>19.27</v>
      </c>
    </row>
    <row r="2322" spans="1:24">
      <c r="A2322" t="s">
        <v>238</v>
      </c>
      <c r="B2322" t="s">
        <v>3735</v>
      </c>
      <c r="C2322">
        <v>276</v>
      </c>
      <c r="D2322">
        <v>0</v>
      </c>
      <c r="E2322">
        <v>0</v>
      </c>
      <c r="F2322">
        <v>6874</v>
      </c>
      <c r="G2322">
        <v>0</v>
      </c>
      <c r="H2322">
        <v>1745</v>
      </c>
      <c r="I2322">
        <v>324</v>
      </c>
      <c r="J2322">
        <v>1</v>
      </c>
      <c r="K2322">
        <v>28</v>
      </c>
      <c r="L2322">
        <v>80234</v>
      </c>
      <c r="M2322">
        <v>291</v>
      </c>
      <c r="N2322">
        <v>0</v>
      </c>
      <c r="O2322">
        <v>6</v>
      </c>
      <c r="P2322">
        <v>3</v>
      </c>
      <c r="Q2322">
        <v>0.99890000000000001</v>
      </c>
      <c r="R2322">
        <v>1</v>
      </c>
      <c r="S2322">
        <v>0.49890000000000001</v>
      </c>
      <c r="T2322">
        <v>1</v>
      </c>
      <c r="U2322" s="1">
        <v>0.449561403508772</v>
      </c>
      <c r="V2322" s="1">
        <v>87.62</v>
      </c>
      <c r="W2322" s="1">
        <v>40.6</v>
      </c>
      <c r="X2322" s="1">
        <v>6.5</v>
      </c>
    </row>
    <row r="2323" spans="1:24">
      <c r="A2323" t="s">
        <v>953</v>
      </c>
      <c r="B2323" t="s">
        <v>3736</v>
      </c>
      <c r="C2323">
        <v>53</v>
      </c>
      <c r="D2323">
        <v>0</v>
      </c>
      <c r="E2323">
        <v>0</v>
      </c>
      <c r="F2323">
        <v>115</v>
      </c>
      <c r="G2323">
        <v>7</v>
      </c>
      <c r="H2323">
        <v>1743</v>
      </c>
      <c r="I2323">
        <v>361</v>
      </c>
      <c r="J2323">
        <v>0</v>
      </c>
      <c r="K2323">
        <v>3</v>
      </c>
      <c r="L2323">
        <v>121380</v>
      </c>
      <c r="M2323">
        <v>56102</v>
      </c>
      <c r="N2323">
        <v>1</v>
      </c>
      <c r="O2323">
        <v>2</v>
      </c>
      <c r="P2323">
        <v>3</v>
      </c>
      <c r="Q2323">
        <v>0.99970000000000003</v>
      </c>
      <c r="R2323">
        <v>1</v>
      </c>
      <c r="S2323">
        <v>0.49970000000000003</v>
      </c>
      <c r="T2323">
        <v>0</v>
      </c>
      <c r="U2323" s="1">
        <v>0.50769230769230778</v>
      </c>
      <c r="V2323" s="1">
        <v>25.89</v>
      </c>
      <c r="W2323" s="1">
        <v>84.14</v>
      </c>
      <c r="X2323" s="1">
        <v>43.37</v>
      </c>
    </row>
    <row r="2324" spans="1:24">
      <c r="A2324" t="s">
        <v>213</v>
      </c>
      <c r="B2324" t="s">
        <v>3737</v>
      </c>
      <c r="C2324">
        <v>111</v>
      </c>
      <c r="D2324">
        <v>0</v>
      </c>
      <c r="E2324">
        <v>0</v>
      </c>
      <c r="F2324">
        <v>565</v>
      </c>
      <c r="G2324">
        <v>10</v>
      </c>
      <c r="H2324">
        <v>1740</v>
      </c>
      <c r="I2324">
        <v>1037</v>
      </c>
      <c r="J2324">
        <v>1</v>
      </c>
      <c r="K2324">
        <v>121</v>
      </c>
      <c r="L2324">
        <v>1985741</v>
      </c>
      <c r="M2324">
        <v>373</v>
      </c>
      <c r="N2324">
        <v>4</v>
      </c>
      <c r="O2324">
        <v>1</v>
      </c>
      <c r="P2324">
        <v>1</v>
      </c>
      <c r="Q2324">
        <v>0.99939999999999996</v>
      </c>
      <c r="R2324">
        <v>1</v>
      </c>
      <c r="S2324">
        <v>0.49939999999999996</v>
      </c>
      <c r="T2324">
        <v>1</v>
      </c>
      <c r="U2324" s="1">
        <v>0.45250000000000001</v>
      </c>
      <c r="V2324" s="1">
        <v>98.87</v>
      </c>
      <c r="W2324" s="1">
        <v>58.78</v>
      </c>
      <c r="X2324" s="1">
        <v>1</v>
      </c>
    </row>
    <row r="2325" spans="1:24">
      <c r="A2325" t="s">
        <v>50</v>
      </c>
      <c r="B2325" t="s">
        <v>3738</v>
      </c>
      <c r="C2325">
        <v>274</v>
      </c>
      <c r="D2325">
        <v>0</v>
      </c>
      <c r="E2325">
        <v>0</v>
      </c>
      <c r="F2325">
        <v>127</v>
      </c>
      <c r="G2325">
        <v>4</v>
      </c>
      <c r="H2325">
        <v>1736</v>
      </c>
      <c r="I2325">
        <v>1374</v>
      </c>
      <c r="J2325">
        <v>1</v>
      </c>
      <c r="K2325">
        <v>47</v>
      </c>
      <c r="L2325">
        <v>8673338</v>
      </c>
      <c r="M2325">
        <v>68880</v>
      </c>
      <c r="N2325">
        <v>0</v>
      </c>
      <c r="O2325">
        <v>4</v>
      </c>
      <c r="P2325">
        <v>0</v>
      </c>
      <c r="Q2325">
        <v>2.3999999999999998E-3</v>
      </c>
      <c r="R2325">
        <v>2</v>
      </c>
      <c r="S2325">
        <v>0.49759999999999999</v>
      </c>
      <c r="T2325">
        <v>1</v>
      </c>
      <c r="U2325" s="1">
        <v>0.46764705882352953</v>
      </c>
      <c r="V2325" s="1">
        <v>99</v>
      </c>
      <c r="W2325" s="1">
        <v>25.24</v>
      </c>
      <c r="X2325" s="1">
        <v>82.75</v>
      </c>
    </row>
    <row r="2326" spans="1:24">
      <c r="A2326" t="s">
        <v>65</v>
      </c>
      <c r="B2326" t="s">
        <v>3739</v>
      </c>
      <c r="C2326">
        <v>106</v>
      </c>
      <c r="D2326">
        <v>0</v>
      </c>
      <c r="E2326">
        <v>0</v>
      </c>
      <c r="F2326">
        <v>125</v>
      </c>
      <c r="G2326">
        <v>4</v>
      </c>
      <c r="H2326">
        <v>1735</v>
      </c>
      <c r="I2326">
        <v>465</v>
      </c>
      <c r="J2326">
        <v>1</v>
      </c>
      <c r="K2326">
        <v>33</v>
      </c>
      <c r="L2326">
        <v>1186392</v>
      </c>
      <c r="M2326">
        <v>935</v>
      </c>
      <c r="N2326">
        <v>0</v>
      </c>
      <c r="O2326">
        <v>7</v>
      </c>
      <c r="P2326">
        <v>2</v>
      </c>
      <c r="Q2326">
        <v>0.99909999999999999</v>
      </c>
      <c r="R2326">
        <v>0</v>
      </c>
      <c r="S2326">
        <v>0.49909999999999999</v>
      </c>
      <c r="T2326">
        <v>1</v>
      </c>
      <c r="U2326" s="1">
        <v>0.5360169491525425</v>
      </c>
      <c r="V2326" s="1">
        <v>99</v>
      </c>
      <c r="W2326" s="1">
        <v>86.68</v>
      </c>
      <c r="X2326" s="1">
        <v>15.12</v>
      </c>
    </row>
    <row r="2327" spans="1:24">
      <c r="A2327" t="s">
        <v>78</v>
      </c>
      <c r="B2327" t="s">
        <v>3740</v>
      </c>
      <c r="C2327">
        <v>282</v>
      </c>
      <c r="D2327">
        <v>1</v>
      </c>
      <c r="E2327">
        <v>1</v>
      </c>
      <c r="F2327">
        <v>177</v>
      </c>
      <c r="G2327">
        <v>10</v>
      </c>
      <c r="H2327">
        <v>1735</v>
      </c>
      <c r="I2327">
        <v>619</v>
      </c>
      <c r="J2327">
        <v>1</v>
      </c>
      <c r="K2327">
        <v>136</v>
      </c>
      <c r="L2327">
        <v>432996</v>
      </c>
      <c r="M2327">
        <v>7903</v>
      </c>
      <c r="N2327">
        <v>1</v>
      </c>
      <c r="O2327">
        <v>2</v>
      </c>
      <c r="P2327">
        <v>0</v>
      </c>
      <c r="Q2327">
        <v>0.97160000000000002</v>
      </c>
      <c r="R2327">
        <v>2</v>
      </c>
      <c r="S2327">
        <v>0.47160000000000002</v>
      </c>
      <c r="T2327">
        <v>1</v>
      </c>
      <c r="U2327" s="1">
        <v>0.44747899159663873</v>
      </c>
      <c r="V2327" s="1">
        <v>84.1</v>
      </c>
      <c r="W2327" s="1">
        <v>32.1</v>
      </c>
      <c r="X2327" s="1">
        <v>49.53</v>
      </c>
    </row>
    <row r="2328" spans="1:24">
      <c r="A2328" t="s">
        <v>1180</v>
      </c>
      <c r="B2328" t="s">
        <v>3741</v>
      </c>
      <c r="C2328">
        <v>274</v>
      </c>
      <c r="D2328">
        <v>0</v>
      </c>
      <c r="E2328">
        <v>0</v>
      </c>
      <c r="F2328">
        <v>132</v>
      </c>
      <c r="G2328">
        <v>5</v>
      </c>
      <c r="H2328">
        <v>1731</v>
      </c>
      <c r="I2328">
        <v>658</v>
      </c>
      <c r="J2328">
        <v>1</v>
      </c>
      <c r="K2328">
        <v>145</v>
      </c>
      <c r="L2328">
        <v>124621</v>
      </c>
      <c r="M2328">
        <v>2968</v>
      </c>
      <c r="N2328">
        <v>4</v>
      </c>
      <c r="O2328">
        <v>2</v>
      </c>
      <c r="P2328">
        <v>4</v>
      </c>
      <c r="Q2328">
        <v>6.9999999999999999E-4</v>
      </c>
      <c r="R2328">
        <v>2</v>
      </c>
      <c r="S2328">
        <v>0.49930000000000002</v>
      </c>
      <c r="T2328">
        <v>0</v>
      </c>
      <c r="U2328" s="1">
        <v>0.43170103092783502</v>
      </c>
      <c r="V2328" s="1">
        <v>91</v>
      </c>
      <c r="W2328" s="1">
        <v>86.15</v>
      </c>
      <c r="X2328" s="1">
        <v>68.63</v>
      </c>
    </row>
    <row r="2329" spans="1:24">
      <c r="A2329" t="s">
        <v>92</v>
      </c>
      <c r="B2329" t="s">
        <v>3742</v>
      </c>
      <c r="C2329">
        <v>113</v>
      </c>
      <c r="D2329">
        <v>0</v>
      </c>
      <c r="E2329">
        <v>0</v>
      </c>
      <c r="F2329">
        <v>298</v>
      </c>
      <c r="G2329">
        <v>1</v>
      </c>
      <c r="H2329">
        <v>1725</v>
      </c>
      <c r="I2329">
        <v>363</v>
      </c>
      <c r="J2329">
        <v>1</v>
      </c>
      <c r="K2329">
        <v>165</v>
      </c>
      <c r="L2329">
        <v>5323777</v>
      </c>
      <c r="M2329">
        <v>6</v>
      </c>
      <c r="N2329">
        <v>0</v>
      </c>
      <c r="O2329">
        <v>6</v>
      </c>
      <c r="P2329">
        <v>1</v>
      </c>
      <c r="Q2329">
        <v>0.99939999999999996</v>
      </c>
      <c r="R2329">
        <v>1</v>
      </c>
      <c r="S2329">
        <v>0.49939999999999996</v>
      </c>
      <c r="T2329">
        <v>0</v>
      </c>
      <c r="U2329" s="1">
        <v>0.42786069651741299</v>
      </c>
      <c r="V2329" s="1">
        <v>99</v>
      </c>
      <c r="W2329" s="1">
        <v>50</v>
      </c>
      <c r="X2329" s="1">
        <v>4.05</v>
      </c>
    </row>
    <row r="2330" spans="1:24">
      <c r="A2330" t="s">
        <v>21</v>
      </c>
      <c r="B2330" t="s">
        <v>3743</v>
      </c>
      <c r="C2330">
        <v>104</v>
      </c>
      <c r="D2330">
        <v>0</v>
      </c>
      <c r="E2330">
        <v>0</v>
      </c>
      <c r="F2330">
        <v>476</v>
      </c>
      <c r="G2330">
        <v>2</v>
      </c>
      <c r="H2330">
        <v>1724</v>
      </c>
      <c r="I2330">
        <v>613</v>
      </c>
      <c r="J2330">
        <v>1</v>
      </c>
      <c r="K2330">
        <v>135</v>
      </c>
      <c r="L2330">
        <v>9014156</v>
      </c>
      <c r="M2330">
        <v>1732</v>
      </c>
      <c r="N2330">
        <v>10</v>
      </c>
      <c r="O2330">
        <v>3</v>
      </c>
      <c r="P2330">
        <v>2</v>
      </c>
      <c r="Q2330">
        <v>0.99970000000000003</v>
      </c>
      <c r="R2330">
        <v>0</v>
      </c>
      <c r="S2330">
        <v>0.49970000000000003</v>
      </c>
      <c r="T2330">
        <v>1</v>
      </c>
      <c r="U2330" s="1">
        <v>0.41</v>
      </c>
      <c r="V2330" s="1">
        <v>99</v>
      </c>
      <c r="W2330" s="1">
        <v>50</v>
      </c>
      <c r="X2330" s="1">
        <v>1.06</v>
      </c>
    </row>
    <row r="2331" spans="1:24">
      <c r="A2331" t="s">
        <v>483</v>
      </c>
      <c r="B2331" t="s">
        <v>3744</v>
      </c>
      <c r="C2331">
        <v>134</v>
      </c>
      <c r="D2331">
        <v>0</v>
      </c>
      <c r="E2331">
        <v>0</v>
      </c>
      <c r="F2331">
        <v>117</v>
      </c>
      <c r="G2331">
        <v>5</v>
      </c>
      <c r="H2331">
        <v>1724</v>
      </c>
      <c r="I2331">
        <v>635</v>
      </c>
      <c r="J2331">
        <v>1</v>
      </c>
      <c r="K2331">
        <v>158</v>
      </c>
      <c r="L2331">
        <v>277696</v>
      </c>
      <c r="M2331">
        <v>40789</v>
      </c>
      <c r="N2331">
        <v>1</v>
      </c>
      <c r="O2331">
        <v>6</v>
      </c>
      <c r="P2331">
        <v>0</v>
      </c>
      <c r="Q2331">
        <v>5.9999999999999995E-4</v>
      </c>
      <c r="R2331">
        <v>2</v>
      </c>
      <c r="S2331">
        <v>0.49940000000000001</v>
      </c>
      <c r="T2331">
        <v>1</v>
      </c>
      <c r="U2331" s="1">
        <v>0.4884615384615385</v>
      </c>
      <c r="V2331" s="1">
        <v>93.26</v>
      </c>
      <c r="W2331" s="1">
        <v>97.24</v>
      </c>
      <c r="X2331" s="1">
        <v>5.76</v>
      </c>
    </row>
    <row r="2332" spans="1:24">
      <c r="A2332" t="s">
        <v>575</v>
      </c>
      <c r="B2332" t="s">
        <v>3745</v>
      </c>
      <c r="C2332">
        <v>278</v>
      </c>
      <c r="D2332">
        <v>0</v>
      </c>
      <c r="E2332">
        <v>0</v>
      </c>
      <c r="F2332">
        <v>129</v>
      </c>
      <c r="G2332">
        <v>0</v>
      </c>
      <c r="H2332">
        <v>1723</v>
      </c>
      <c r="I2332">
        <v>1454</v>
      </c>
      <c r="J2332">
        <v>1</v>
      </c>
      <c r="K2332">
        <v>105</v>
      </c>
      <c r="L2332">
        <v>57237</v>
      </c>
      <c r="M2332">
        <v>979</v>
      </c>
      <c r="N2332">
        <v>25</v>
      </c>
      <c r="O2332">
        <v>3</v>
      </c>
      <c r="P2332">
        <v>4</v>
      </c>
      <c r="Q2332">
        <v>1E-3</v>
      </c>
      <c r="R2332">
        <v>2</v>
      </c>
      <c r="S2332">
        <v>0.499</v>
      </c>
      <c r="T2332">
        <v>1</v>
      </c>
      <c r="U2332" s="1">
        <v>0.42241379310344823</v>
      </c>
      <c r="V2332" s="1">
        <v>91.1</v>
      </c>
      <c r="W2332" s="1">
        <v>58.24</v>
      </c>
      <c r="X2332" s="1">
        <v>1</v>
      </c>
    </row>
    <row r="2333" spans="1:24">
      <c r="A2333" t="s">
        <v>1107</v>
      </c>
      <c r="B2333" t="s">
        <v>3746</v>
      </c>
      <c r="C2333">
        <v>249</v>
      </c>
      <c r="D2333">
        <v>0</v>
      </c>
      <c r="E2333">
        <v>0</v>
      </c>
      <c r="F2333">
        <v>161</v>
      </c>
      <c r="G2333">
        <v>0</v>
      </c>
      <c r="H2333">
        <v>1722</v>
      </c>
      <c r="I2333">
        <v>1042</v>
      </c>
      <c r="J2333">
        <v>1</v>
      </c>
      <c r="K2333">
        <v>96</v>
      </c>
      <c r="L2333">
        <v>204821</v>
      </c>
      <c r="M2333">
        <v>539</v>
      </c>
      <c r="N2333">
        <v>0</v>
      </c>
      <c r="O2333">
        <v>4</v>
      </c>
      <c r="P2333">
        <v>0</v>
      </c>
      <c r="Q2333">
        <v>5.9999999999999995E-4</v>
      </c>
      <c r="R2333">
        <v>2</v>
      </c>
      <c r="S2333">
        <v>0.49940000000000001</v>
      </c>
      <c r="T2333">
        <v>1</v>
      </c>
      <c r="U2333" s="1">
        <v>0.42380952380952375</v>
      </c>
      <c r="V2333" s="1">
        <v>87.27</v>
      </c>
      <c r="W2333" s="1">
        <v>69.14</v>
      </c>
      <c r="X2333" s="1">
        <v>15.86</v>
      </c>
    </row>
    <row r="2334" spans="1:24">
      <c r="A2334" t="s">
        <v>1277</v>
      </c>
      <c r="B2334" t="s">
        <v>3747</v>
      </c>
      <c r="C2334">
        <v>302</v>
      </c>
      <c r="D2334">
        <v>1</v>
      </c>
      <c r="E2334">
        <v>0</v>
      </c>
      <c r="F2334">
        <v>159</v>
      </c>
      <c r="G2334">
        <v>12</v>
      </c>
      <c r="H2334">
        <v>1722</v>
      </c>
      <c r="I2334">
        <v>220</v>
      </c>
      <c r="J2334">
        <v>1</v>
      </c>
      <c r="K2334">
        <v>160</v>
      </c>
      <c r="L2334">
        <v>22333</v>
      </c>
      <c r="M2334">
        <v>1738</v>
      </c>
      <c r="N2334">
        <v>0</v>
      </c>
      <c r="O2334">
        <v>7</v>
      </c>
      <c r="P2334">
        <v>4</v>
      </c>
      <c r="Q2334">
        <v>0.94879999999999998</v>
      </c>
      <c r="R2334">
        <v>2</v>
      </c>
      <c r="S2334">
        <v>0.44879999999999998</v>
      </c>
      <c r="T2334">
        <v>1</v>
      </c>
      <c r="U2334" s="1">
        <v>0.46853146853146849</v>
      </c>
      <c r="V2334" s="1">
        <v>91</v>
      </c>
      <c r="W2334" s="1">
        <v>80.77</v>
      </c>
      <c r="X2334" s="1">
        <v>1</v>
      </c>
    </row>
    <row r="2335" spans="1:24">
      <c r="A2335" t="s">
        <v>926</v>
      </c>
      <c r="B2335" t="s">
        <v>3748</v>
      </c>
      <c r="C2335">
        <v>296</v>
      </c>
      <c r="D2335">
        <v>1</v>
      </c>
      <c r="E2335">
        <v>0</v>
      </c>
      <c r="F2335">
        <v>241</v>
      </c>
      <c r="G2335">
        <v>0</v>
      </c>
      <c r="H2335">
        <v>1721</v>
      </c>
      <c r="I2335">
        <v>594</v>
      </c>
      <c r="J2335">
        <v>0</v>
      </c>
      <c r="K2335">
        <v>110</v>
      </c>
      <c r="L2335">
        <v>12813</v>
      </c>
      <c r="M2335">
        <v>11131</v>
      </c>
      <c r="N2335">
        <v>0</v>
      </c>
      <c r="O2335">
        <v>4</v>
      </c>
      <c r="P2335">
        <v>3</v>
      </c>
      <c r="Q2335">
        <v>0.99970000000000003</v>
      </c>
      <c r="R2335">
        <v>1</v>
      </c>
      <c r="S2335">
        <v>0.49970000000000003</v>
      </c>
      <c r="T2335">
        <v>0</v>
      </c>
      <c r="U2335" s="1">
        <v>0.48902439024390248</v>
      </c>
      <c r="V2335" s="1">
        <v>63.63</v>
      </c>
      <c r="W2335" s="1">
        <v>81.400000000000006</v>
      </c>
      <c r="X2335" s="1">
        <v>13.15</v>
      </c>
    </row>
    <row r="2336" spans="1:24">
      <c r="A2336" t="s">
        <v>80</v>
      </c>
      <c r="B2336" t="s">
        <v>3749</v>
      </c>
      <c r="C2336">
        <v>281</v>
      </c>
      <c r="D2336">
        <v>0</v>
      </c>
      <c r="E2336">
        <v>0</v>
      </c>
      <c r="F2336">
        <v>147</v>
      </c>
      <c r="G2336">
        <v>4</v>
      </c>
      <c r="H2336">
        <v>1719</v>
      </c>
      <c r="I2336">
        <v>779</v>
      </c>
      <c r="J2336">
        <v>1</v>
      </c>
      <c r="K2336">
        <v>51</v>
      </c>
      <c r="L2336">
        <v>203435</v>
      </c>
      <c r="M2336">
        <v>804</v>
      </c>
      <c r="N2336">
        <v>1</v>
      </c>
      <c r="O2336">
        <v>6</v>
      </c>
      <c r="P2336">
        <v>4</v>
      </c>
      <c r="Q2336">
        <v>4.9500000000000002E-2</v>
      </c>
      <c r="R2336">
        <v>2</v>
      </c>
      <c r="S2336">
        <v>0.45050000000000001</v>
      </c>
      <c r="T2336">
        <v>0</v>
      </c>
      <c r="U2336" s="1">
        <v>0.45202020202020199</v>
      </c>
      <c r="V2336" s="1">
        <v>75.900000000000006</v>
      </c>
      <c r="W2336" s="1">
        <v>86.68</v>
      </c>
      <c r="X2336" s="1">
        <v>23.51</v>
      </c>
    </row>
    <row r="2337" spans="1:24">
      <c r="A2337" t="s">
        <v>1239</v>
      </c>
      <c r="B2337" t="s">
        <v>3750</v>
      </c>
      <c r="C2337">
        <v>122</v>
      </c>
      <c r="D2337">
        <v>1</v>
      </c>
      <c r="E2337">
        <v>0</v>
      </c>
      <c r="F2337">
        <v>129</v>
      </c>
      <c r="G2337">
        <v>3</v>
      </c>
      <c r="H2337">
        <v>1719</v>
      </c>
      <c r="I2337">
        <v>483</v>
      </c>
      <c r="J2337">
        <v>0</v>
      </c>
      <c r="K2337">
        <v>147</v>
      </c>
      <c r="L2337">
        <v>12866</v>
      </c>
      <c r="M2337">
        <v>1133</v>
      </c>
      <c r="N2337">
        <v>1</v>
      </c>
      <c r="O2337">
        <v>4</v>
      </c>
      <c r="P2337">
        <v>4</v>
      </c>
      <c r="Q2337">
        <v>2.8999999999999998E-3</v>
      </c>
      <c r="R2337">
        <v>2</v>
      </c>
      <c r="S2337">
        <v>0.49709999999999999</v>
      </c>
      <c r="T2337">
        <v>1</v>
      </c>
      <c r="U2337" s="1">
        <v>0.47380952380952374</v>
      </c>
      <c r="V2337" s="1">
        <v>97.01</v>
      </c>
      <c r="W2337" s="1">
        <v>50</v>
      </c>
      <c r="X2337" s="1">
        <v>4.5</v>
      </c>
    </row>
    <row r="2338" spans="1:24">
      <c r="A2338" t="s">
        <v>283</v>
      </c>
      <c r="B2338" t="s">
        <v>3751</v>
      </c>
      <c r="C2338">
        <v>205</v>
      </c>
      <c r="D2338">
        <v>0</v>
      </c>
      <c r="E2338">
        <v>0</v>
      </c>
      <c r="F2338">
        <v>262</v>
      </c>
      <c r="G2338">
        <v>0</v>
      </c>
      <c r="H2338">
        <v>1718</v>
      </c>
      <c r="I2338">
        <v>1109</v>
      </c>
      <c r="J2338">
        <v>0</v>
      </c>
      <c r="K2338">
        <v>102</v>
      </c>
      <c r="L2338">
        <v>176644</v>
      </c>
      <c r="M2338">
        <v>1527</v>
      </c>
      <c r="N2338">
        <v>1</v>
      </c>
      <c r="O2338">
        <v>1</v>
      </c>
      <c r="P2338">
        <v>3</v>
      </c>
      <c r="Q2338">
        <v>0.99970000000000003</v>
      </c>
      <c r="R2338">
        <v>1</v>
      </c>
      <c r="S2338">
        <v>0.49970000000000003</v>
      </c>
      <c r="T2338">
        <v>0</v>
      </c>
      <c r="U2338" s="1">
        <v>0.39192708333333326</v>
      </c>
      <c r="V2338" s="1">
        <v>96.16</v>
      </c>
      <c r="W2338" s="1">
        <v>93.79</v>
      </c>
      <c r="X2338" s="1">
        <v>5.76</v>
      </c>
    </row>
    <row r="2339" spans="1:24">
      <c r="A2339" t="s">
        <v>61</v>
      </c>
      <c r="B2339" t="s">
        <v>3752</v>
      </c>
      <c r="C2339">
        <v>244</v>
      </c>
      <c r="D2339">
        <v>0</v>
      </c>
      <c r="E2339">
        <v>0</v>
      </c>
      <c r="F2339">
        <v>359</v>
      </c>
      <c r="G2339">
        <v>1</v>
      </c>
      <c r="H2339">
        <v>1718</v>
      </c>
      <c r="I2339">
        <v>1290</v>
      </c>
      <c r="J2339">
        <v>1</v>
      </c>
      <c r="K2339">
        <v>46</v>
      </c>
      <c r="L2339">
        <v>289154</v>
      </c>
      <c r="M2339">
        <v>2184</v>
      </c>
      <c r="N2339">
        <v>1</v>
      </c>
      <c r="O2339">
        <v>3</v>
      </c>
      <c r="P2339">
        <v>4</v>
      </c>
      <c r="Q2339">
        <v>5.9999999999999995E-4</v>
      </c>
      <c r="R2339">
        <v>2</v>
      </c>
      <c r="S2339">
        <v>0.49940000000000001</v>
      </c>
      <c r="T2339">
        <v>1</v>
      </c>
      <c r="U2339" s="1">
        <v>0.43807339449541277</v>
      </c>
      <c r="V2339" s="1">
        <v>56.25</v>
      </c>
      <c r="W2339" s="1">
        <v>89.42</v>
      </c>
      <c r="X2339" s="1">
        <v>2.67</v>
      </c>
    </row>
    <row r="2340" spans="1:24">
      <c r="A2340" t="s">
        <v>643</v>
      </c>
      <c r="B2340" t="s">
        <v>3753</v>
      </c>
      <c r="C2340">
        <v>196</v>
      </c>
      <c r="D2340">
        <v>0</v>
      </c>
      <c r="E2340">
        <v>0</v>
      </c>
      <c r="F2340">
        <v>329</v>
      </c>
      <c r="G2340">
        <v>1</v>
      </c>
      <c r="H2340">
        <v>1716</v>
      </c>
      <c r="I2340">
        <v>1229</v>
      </c>
      <c r="J2340">
        <v>1</v>
      </c>
      <c r="K2340">
        <v>3</v>
      </c>
      <c r="L2340">
        <v>92616</v>
      </c>
      <c r="M2340">
        <v>156</v>
      </c>
      <c r="N2340">
        <v>1</v>
      </c>
      <c r="O2340">
        <v>1</v>
      </c>
      <c r="P2340">
        <v>3</v>
      </c>
      <c r="Q2340">
        <v>0.78820000000000001</v>
      </c>
      <c r="R2340">
        <v>1</v>
      </c>
      <c r="S2340">
        <v>0.28820000000000001</v>
      </c>
      <c r="T2340">
        <v>1</v>
      </c>
      <c r="U2340" s="1">
        <v>0.42364532019704426</v>
      </c>
      <c r="V2340" s="1">
        <v>87.08</v>
      </c>
      <c r="W2340" s="1">
        <v>77.92</v>
      </c>
      <c r="X2340" s="1">
        <v>1.4</v>
      </c>
    </row>
    <row r="2341" spans="1:24">
      <c r="A2341" t="s">
        <v>731</v>
      </c>
      <c r="B2341" t="s">
        <v>3754</v>
      </c>
      <c r="C2341">
        <v>151</v>
      </c>
      <c r="D2341">
        <v>0</v>
      </c>
      <c r="E2341">
        <v>0</v>
      </c>
      <c r="F2341">
        <v>175</v>
      </c>
      <c r="G2341">
        <v>1</v>
      </c>
      <c r="H2341">
        <v>1713</v>
      </c>
      <c r="I2341">
        <v>1201</v>
      </c>
      <c r="J2341">
        <v>1</v>
      </c>
      <c r="K2341">
        <v>96</v>
      </c>
      <c r="L2341">
        <v>273799</v>
      </c>
      <c r="M2341">
        <v>1896</v>
      </c>
      <c r="N2341">
        <v>0</v>
      </c>
      <c r="O2341">
        <v>5</v>
      </c>
      <c r="P2341">
        <v>4</v>
      </c>
      <c r="Q2341">
        <v>0.99970000000000003</v>
      </c>
      <c r="R2341">
        <v>2</v>
      </c>
      <c r="S2341">
        <v>0.49970000000000003</v>
      </c>
      <c r="T2341">
        <v>0</v>
      </c>
      <c r="U2341" s="1">
        <v>0.48795180722891573</v>
      </c>
      <c r="V2341" s="1">
        <v>80.14</v>
      </c>
      <c r="W2341" s="1">
        <v>50</v>
      </c>
      <c r="X2341" s="1">
        <v>2.4</v>
      </c>
    </row>
    <row r="2342" spans="1:24">
      <c r="A2342" t="s">
        <v>313</v>
      </c>
      <c r="B2342" t="s">
        <v>3755</v>
      </c>
      <c r="C2342">
        <v>212</v>
      </c>
      <c r="D2342">
        <v>0</v>
      </c>
      <c r="E2342">
        <v>0</v>
      </c>
      <c r="F2342">
        <v>146</v>
      </c>
      <c r="G2342">
        <v>1</v>
      </c>
      <c r="H2342">
        <v>1712</v>
      </c>
      <c r="I2342">
        <v>588</v>
      </c>
      <c r="J2342">
        <v>1</v>
      </c>
      <c r="K2342">
        <v>94</v>
      </c>
      <c r="L2342">
        <v>2284689</v>
      </c>
      <c r="M2342">
        <v>941</v>
      </c>
      <c r="N2342">
        <v>0</v>
      </c>
      <c r="O2342">
        <v>3</v>
      </c>
      <c r="P2342">
        <v>0</v>
      </c>
      <c r="Q2342">
        <v>5.9999999999999995E-4</v>
      </c>
      <c r="R2342">
        <v>2</v>
      </c>
      <c r="S2342">
        <v>0.49940000000000001</v>
      </c>
      <c r="T2342">
        <v>1</v>
      </c>
      <c r="U2342" s="1">
        <v>0.45766129032258074</v>
      </c>
      <c r="V2342" s="1">
        <v>99</v>
      </c>
      <c r="W2342" s="1">
        <v>72.77</v>
      </c>
      <c r="X2342" s="1">
        <v>2.4</v>
      </c>
    </row>
    <row r="2343" spans="1:24">
      <c r="A2343" t="s">
        <v>837</v>
      </c>
      <c r="B2343" t="s">
        <v>3756</v>
      </c>
      <c r="C2343">
        <v>183</v>
      </c>
      <c r="D2343">
        <v>1</v>
      </c>
      <c r="E2343">
        <v>1</v>
      </c>
      <c r="F2343">
        <v>119</v>
      </c>
      <c r="G2343">
        <v>1</v>
      </c>
      <c r="H2343">
        <v>1704</v>
      </c>
      <c r="I2343">
        <v>408</v>
      </c>
      <c r="J2343">
        <v>0</v>
      </c>
      <c r="K2343">
        <v>149</v>
      </c>
      <c r="L2343">
        <v>31071</v>
      </c>
      <c r="M2343">
        <v>12683</v>
      </c>
      <c r="N2343">
        <v>1</v>
      </c>
      <c r="O2343">
        <v>3</v>
      </c>
      <c r="P2343">
        <v>4</v>
      </c>
      <c r="Q2343">
        <v>0.99760000000000004</v>
      </c>
      <c r="R2343">
        <v>2</v>
      </c>
      <c r="S2343">
        <v>0.49760000000000004</v>
      </c>
      <c r="T2343">
        <v>1</v>
      </c>
      <c r="U2343" s="1">
        <v>0.48979591836734698</v>
      </c>
      <c r="V2343" s="1">
        <v>57.84</v>
      </c>
      <c r="W2343" s="1">
        <v>50</v>
      </c>
      <c r="X2343" s="1">
        <v>16.48</v>
      </c>
    </row>
    <row r="2344" spans="1:24">
      <c r="A2344" t="s">
        <v>316</v>
      </c>
      <c r="B2344" t="s">
        <v>3757</v>
      </c>
      <c r="C2344">
        <v>280</v>
      </c>
      <c r="D2344">
        <v>0</v>
      </c>
      <c r="E2344">
        <v>0</v>
      </c>
      <c r="F2344">
        <v>140</v>
      </c>
      <c r="G2344">
        <v>9</v>
      </c>
      <c r="H2344">
        <v>1701</v>
      </c>
      <c r="I2344">
        <v>811</v>
      </c>
      <c r="J2344">
        <v>1</v>
      </c>
      <c r="K2344">
        <v>35</v>
      </c>
      <c r="L2344">
        <v>287491</v>
      </c>
      <c r="M2344">
        <v>772</v>
      </c>
      <c r="N2344">
        <v>3</v>
      </c>
      <c r="O2344">
        <v>5</v>
      </c>
      <c r="P2344">
        <v>2</v>
      </c>
      <c r="Q2344">
        <v>4.3099999999999999E-2</v>
      </c>
      <c r="R2344">
        <v>0</v>
      </c>
      <c r="S2344">
        <v>0.45689999999999997</v>
      </c>
      <c r="T2344">
        <v>1</v>
      </c>
      <c r="U2344" s="1">
        <v>0.42803030303030298</v>
      </c>
      <c r="V2344" s="1">
        <v>96.48</v>
      </c>
      <c r="W2344" s="1">
        <v>67.16</v>
      </c>
      <c r="X2344" s="1">
        <v>10.08</v>
      </c>
    </row>
    <row r="2345" spans="1:24">
      <c r="A2345" t="s">
        <v>167</v>
      </c>
      <c r="B2345" t="s">
        <v>3758</v>
      </c>
      <c r="C2345">
        <v>176</v>
      </c>
      <c r="D2345">
        <v>1</v>
      </c>
      <c r="E2345">
        <v>0</v>
      </c>
      <c r="F2345">
        <v>124</v>
      </c>
      <c r="G2345">
        <v>8</v>
      </c>
      <c r="H2345">
        <v>1698</v>
      </c>
      <c r="I2345">
        <v>568</v>
      </c>
      <c r="J2345">
        <v>0</v>
      </c>
      <c r="K2345">
        <v>99</v>
      </c>
      <c r="L2345">
        <v>316352</v>
      </c>
      <c r="M2345">
        <v>1357</v>
      </c>
      <c r="N2345">
        <v>0</v>
      </c>
      <c r="O2345">
        <v>4</v>
      </c>
      <c r="P2345">
        <v>1</v>
      </c>
      <c r="Q2345">
        <v>8.0000000000000004E-4</v>
      </c>
      <c r="R2345">
        <v>1</v>
      </c>
      <c r="S2345">
        <v>0.49919999999999998</v>
      </c>
      <c r="T2345">
        <v>1</v>
      </c>
      <c r="U2345" s="1">
        <v>0.44212962962962976</v>
      </c>
      <c r="V2345" s="1">
        <v>99</v>
      </c>
      <c r="W2345" s="1">
        <v>50</v>
      </c>
      <c r="X2345" s="1">
        <v>99</v>
      </c>
    </row>
    <row r="2346" spans="1:24">
      <c r="A2346" t="s">
        <v>303</v>
      </c>
      <c r="B2346" t="s">
        <v>3759</v>
      </c>
      <c r="C2346">
        <v>203</v>
      </c>
      <c r="D2346">
        <v>1</v>
      </c>
      <c r="E2346">
        <v>1</v>
      </c>
      <c r="F2346">
        <v>365</v>
      </c>
      <c r="G2346">
        <v>7</v>
      </c>
      <c r="H2346">
        <v>1696</v>
      </c>
      <c r="I2346">
        <v>905</v>
      </c>
      <c r="J2346">
        <v>0</v>
      </c>
      <c r="K2346">
        <v>105</v>
      </c>
      <c r="L2346">
        <v>121585</v>
      </c>
      <c r="M2346">
        <v>890</v>
      </c>
      <c r="N2346">
        <v>5</v>
      </c>
      <c r="O2346">
        <v>5</v>
      </c>
      <c r="P2346">
        <v>4</v>
      </c>
      <c r="Q2346">
        <v>0.85550000000000004</v>
      </c>
      <c r="R2346">
        <v>2</v>
      </c>
      <c r="S2346">
        <v>0.35550000000000004</v>
      </c>
      <c r="T2346">
        <v>0</v>
      </c>
      <c r="U2346" s="1">
        <v>0.375</v>
      </c>
      <c r="V2346" s="1">
        <v>93.26</v>
      </c>
      <c r="W2346" s="1">
        <v>74.760000000000005</v>
      </c>
      <c r="X2346" s="1">
        <v>1</v>
      </c>
    </row>
    <row r="2347" spans="1:24">
      <c r="A2347" t="s">
        <v>898</v>
      </c>
      <c r="B2347" t="s">
        <v>3760</v>
      </c>
      <c r="C2347">
        <v>197</v>
      </c>
      <c r="D2347">
        <v>0</v>
      </c>
      <c r="E2347">
        <v>0</v>
      </c>
      <c r="F2347">
        <v>213</v>
      </c>
      <c r="G2347">
        <v>2</v>
      </c>
      <c r="H2347">
        <v>1696</v>
      </c>
      <c r="I2347">
        <v>599</v>
      </c>
      <c r="J2347">
        <v>1</v>
      </c>
      <c r="K2347">
        <v>90</v>
      </c>
      <c r="L2347">
        <v>38981</v>
      </c>
      <c r="M2347">
        <v>1523</v>
      </c>
      <c r="N2347">
        <v>4</v>
      </c>
      <c r="O2347">
        <v>6</v>
      </c>
      <c r="P2347">
        <v>4</v>
      </c>
      <c r="Q2347">
        <v>1.1999999999999999E-3</v>
      </c>
      <c r="R2347">
        <v>2</v>
      </c>
      <c r="S2347">
        <v>0.49880000000000002</v>
      </c>
      <c r="T2347">
        <v>1</v>
      </c>
      <c r="U2347" s="1">
        <v>0.47330097087378648</v>
      </c>
      <c r="V2347" s="1">
        <v>85.53</v>
      </c>
      <c r="W2347" s="1">
        <v>72.97</v>
      </c>
      <c r="X2347" s="1">
        <v>3.63</v>
      </c>
    </row>
    <row r="2348" spans="1:24">
      <c r="A2348" t="s">
        <v>937</v>
      </c>
      <c r="B2348" t="s">
        <v>3761</v>
      </c>
      <c r="C2348">
        <v>265</v>
      </c>
      <c r="D2348">
        <v>0</v>
      </c>
      <c r="E2348">
        <v>0</v>
      </c>
      <c r="F2348">
        <v>108</v>
      </c>
      <c r="G2348">
        <v>2</v>
      </c>
      <c r="H2348">
        <v>1696</v>
      </c>
      <c r="I2348">
        <v>566</v>
      </c>
      <c r="J2348">
        <v>1</v>
      </c>
      <c r="K2348">
        <v>122</v>
      </c>
      <c r="L2348">
        <v>40986</v>
      </c>
      <c r="M2348">
        <v>182</v>
      </c>
      <c r="N2348">
        <v>4</v>
      </c>
      <c r="O2348">
        <v>6</v>
      </c>
      <c r="P2348">
        <v>2</v>
      </c>
      <c r="Q2348">
        <v>0.99960000000000004</v>
      </c>
      <c r="R2348">
        <v>0</v>
      </c>
      <c r="S2348">
        <v>0.49960000000000004</v>
      </c>
      <c r="T2348">
        <v>0</v>
      </c>
      <c r="U2348" s="1">
        <v>0.41497461928933999</v>
      </c>
      <c r="V2348" s="1">
        <v>62.04</v>
      </c>
      <c r="W2348" s="1">
        <v>79.760000000000005</v>
      </c>
      <c r="X2348" s="1">
        <v>1</v>
      </c>
    </row>
    <row r="2349" spans="1:24">
      <c r="A2349" t="s">
        <v>208</v>
      </c>
      <c r="B2349" t="s">
        <v>3762</v>
      </c>
      <c r="C2349">
        <v>280</v>
      </c>
      <c r="D2349">
        <v>0</v>
      </c>
      <c r="E2349">
        <v>0</v>
      </c>
      <c r="F2349">
        <v>107</v>
      </c>
      <c r="G2349">
        <v>1</v>
      </c>
      <c r="H2349">
        <v>1694</v>
      </c>
      <c r="I2349">
        <v>718</v>
      </c>
      <c r="J2349">
        <v>1</v>
      </c>
      <c r="K2349">
        <v>3</v>
      </c>
      <c r="L2349">
        <v>2183611</v>
      </c>
      <c r="M2349">
        <v>1955</v>
      </c>
      <c r="N2349">
        <v>1</v>
      </c>
      <c r="O2349">
        <v>7</v>
      </c>
      <c r="P2349">
        <v>4</v>
      </c>
      <c r="Q2349">
        <v>1.2800000000000001E-2</v>
      </c>
      <c r="R2349">
        <v>2</v>
      </c>
      <c r="S2349">
        <v>0.48720000000000002</v>
      </c>
      <c r="T2349">
        <v>1</v>
      </c>
      <c r="U2349" s="1">
        <v>0.453191489361702</v>
      </c>
      <c r="V2349" s="1">
        <v>66.739999999999995</v>
      </c>
      <c r="W2349" s="1">
        <v>73.84</v>
      </c>
      <c r="X2349" s="1">
        <v>8.51</v>
      </c>
    </row>
    <row r="2350" spans="1:24">
      <c r="A2350" t="s">
        <v>958</v>
      </c>
      <c r="B2350" t="s">
        <v>3763</v>
      </c>
      <c r="C2350">
        <v>281</v>
      </c>
      <c r="D2350">
        <v>0</v>
      </c>
      <c r="E2350">
        <v>0</v>
      </c>
      <c r="F2350">
        <v>158</v>
      </c>
      <c r="G2350">
        <v>3</v>
      </c>
      <c r="H2350">
        <v>1694</v>
      </c>
      <c r="I2350">
        <v>186</v>
      </c>
      <c r="J2350">
        <v>1</v>
      </c>
      <c r="K2350">
        <v>151</v>
      </c>
      <c r="L2350">
        <v>557012</v>
      </c>
      <c r="M2350">
        <v>4220</v>
      </c>
      <c r="N2350">
        <v>2</v>
      </c>
      <c r="O2350">
        <v>2</v>
      </c>
      <c r="P2350">
        <v>3</v>
      </c>
      <c r="Q2350">
        <v>0.99</v>
      </c>
      <c r="R2350">
        <v>1</v>
      </c>
      <c r="S2350">
        <v>0.49</v>
      </c>
      <c r="T2350">
        <v>1</v>
      </c>
      <c r="U2350" s="1">
        <v>0.47767857142857151</v>
      </c>
      <c r="V2350" s="1">
        <v>99</v>
      </c>
      <c r="W2350" s="1">
        <v>50</v>
      </c>
      <c r="X2350" s="1">
        <v>5.76</v>
      </c>
    </row>
    <row r="2351" spans="1:24">
      <c r="A2351" t="s">
        <v>697</v>
      </c>
      <c r="B2351" t="s">
        <v>3764</v>
      </c>
      <c r="C2351">
        <v>159</v>
      </c>
      <c r="D2351">
        <v>0</v>
      </c>
      <c r="E2351">
        <v>0</v>
      </c>
      <c r="F2351">
        <v>188</v>
      </c>
      <c r="G2351">
        <v>5</v>
      </c>
      <c r="H2351">
        <v>1694</v>
      </c>
      <c r="I2351">
        <v>466</v>
      </c>
      <c r="J2351">
        <v>0</v>
      </c>
      <c r="K2351">
        <v>128</v>
      </c>
      <c r="L2351">
        <v>144118</v>
      </c>
      <c r="M2351">
        <v>675</v>
      </c>
      <c r="N2351">
        <v>0</v>
      </c>
      <c r="O2351">
        <v>1</v>
      </c>
      <c r="P2351">
        <v>2</v>
      </c>
      <c r="Q2351">
        <v>0.998</v>
      </c>
      <c r="R2351">
        <v>0</v>
      </c>
      <c r="S2351">
        <v>0.498</v>
      </c>
      <c r="T2351">
        <v>1</v>
      </c>
      <c r="U2351" s="1">
        <v>0.48899371069182401</v>
      </c>
      <c r="V2351" s="1">
        <v>99</v>
      </c>
      <c r="W2351" s="1">
        <v>64.459999999999994</v>
      </c>
      <c r="X2351" s="1">
        <v>15.12</v>
      </c>
    </row>
    <row r="2352" spans="1:24">
      <c r="A2352" t="s">
        <v>925</v>
      </c>
      <c r="B2352" t="s">
        <v>3765</v>
      </c>
      <c r="C2352">
        <v>278</v>
      </c>
      <c r="D2352">
        <v>0</v>
      </c>
      <c r="E2352">
        <v>0</v>
      </c>
      <c r="F2352">
        <v>132</v>
      </c>
      <c r="G2352">
        <v>2</v>
      </c>
      <c r="H2352">
        <v>1691</v>
      </c>
      <c r="I2352">
        <v>1555</v>
      </c>
      <c r="J2352">
        <v>1</v>
      </c>
      <c r="K2352">
        <v>45</v>
      </c>
      <c r="L2352">
        <v>25546</v>
      </c>
      <c r="M2352">
        <v>500</v>
      </c>
      <c r="N2352">
        <v>3</v>
      </c>
      <c r="O2352">
        <v>3</v>
      </c>
      <c r="P2352">
        <v>4</v>
      </c>
      <c r="Q2352">
        <v>1.1999999999999999E-3</v>
      </c>
      <c r="R2352">
        <v>2</v>
      </c>
      <c r="S2352">
        <v>0.49880000000000002</v>
      </c>
      <c r="T2352">
        <v>0</v>
      </c>
      <c r="U2352" s="1">
        <v>0.45809248554913301</v>
      </c>
      <c r="V2352" s="1">
        <v>96.43</v>
      </c>
      <c r="W2352" s="1">
        <v>58.59</v>
      </c>
      <c r="X2352" s="1">
        <v>40.549999999999997</v>
      </c>
    </row>
    <row r="2353" spans="1:24">
      <c r="A2353" t="s">
        <v>686</v>
      </c>
      <c r="B2353" t="s">
        <v>3766</v>
      </c>
      <c r="C2353">
        <v>128</v>
      </c>
      <c r="D2353">
        <v>0</v>
      </c>
      <c r="E2353">
        <v>0</v>
      </c>
      <c r="F2353">
        <v>373</v>
      </c>
      <c r="G2353">
        <v>0</v>
      </c>
      <c r="H2353">
        <v>1680</v>
      </c>
      <c r="I2353">
        <v>414</v>
      </c>
      <c r="J2353">
        <v>1</v>
      </c>
      <c r="K2353">
        <v>25</v>
      </c>
      <c r="L2353">
        <v>256597</v>
      </c>
      <c r="M2353">
        <v>5888</v>
      </c>
      <c r="N2353">
        <v>1</v>
      </c>
      <c r="O2353">
        <v>5</v>
      </c>
      <c r="P2353">
        <v>1</v>
      </c>
      <c r="Q2353">
        <v>6.9999999999999999E-4</v>
      </c>
      <c r="R2353">
        <v>1</v>
      </c>
      <c r="S2353">
        <v>0.49930000000000002</v>
      </c>
      <c r="T2353">
        <v>0</v>
      </c>
      <c r="U2353" s="1">
        <v>0.46305418719211827</v>
      </c>
      <c r="V2353" s="1">
        <v>77.17</v>
      </c>
      <c r="W2353" s="1">
        <v>50</v>
      </c>
      <c r="X2353" s="1">
        <v>19.27</v>
      </c>
    </row>
    <row r="2354" spans="1:24">
      <c r="A2354" t="s">
        <v>115</v>
      </c>
      <c r="B2354" t="s">
        <v>3767</v>
      </c>
      <c r="C2354">
        <v>287</v>
      </c>
      <c r="D2354">
        <v>0</v>
      </c>
      <c r="E2354">
        <v>0</v>
      </c>
      <c r="F2354">
        <v>156</v>
      </c>
      <c r="G2354">
        <v>7</v>
      </c>
      <c r="H2354">
        <v>1680</v>
      </c>
      <c r="I2354">
        <v>492</v>
      </c>
      <c r="J2354">
        <v>1</v>
      </c>
      <c r="K2354">
        <v>61</v>
      </c>
      <c r="L2354">
        <v>289513</v>
      </c>
      <c r="M2354">
        <v>2001</v>
      </c>
      <c r="N2354">
        <v>0</v>
      </c>
      <c r="O2354">
        <v>6</v>
      </c>
      <c r="P2354">
        <v>2</v>
      </c>
      <c r="Q2354">
        <v>0.99880000000000002</v>
      </c>
      <c r="R2354">
        <v>0</v>
      </c>
      <c r="S2354">
        <v>0.49880000000000002</v>
      </c>
      <c r="T2354">
        <v>0</v>
      </c>
      <c r="U2354" s="1">
        <v>0.51204819277108449</v>
      </c>
      <c r="V2354" s="1">
        <v>93.26</v>
      </c>
      <c r="W2354" s="1">
        <v>86.68</v>
      </c>
      <c r="X2354" s="1">
        <v>33.94</v>
      </c>
    </row>
    <row r="2355" spans="1:24">
      <c r="A2355" t="s">
        <v>37</v>
      </c>
      <c r="B2355" t="s">
        <v>3768</v>
      </c>
      <c r="C2355">
        <v>279</v>
      </c>
      <c r="D2355">
        <v>0</v>
      </c>
      <c r="E2355">
        <v>0</v>
      </c>
      <c r="F2355">
        <v>327</v>
      </c>
      <c r="G2355">
        <v>1</v>
      </c>
      <c r="H2355">
        <v>1679</v>
      </c>
      <c r="I2355">
        <v>1099</v>
      </c>
      <c r="J2355">
        <v>1</v>
      </c>
      <c r="K2355">
        <v>94</v>
      </c>
      <c r="L2355">
        <v>1134645</v>
      </c>
      <c r="M2355">
        <v>829</v>
      </c>
      <c r="N2355">
        <v>1</v>
      </c>
      <c r="O2355">
        <v>4</v>
      </c>
      <c r="P2355">
        <v>4</v>
      </c>
      <c r="Q2355">
        <v>5.5999999999999999E-3</v>
      </c>
      <c r="R2355">
        <v>2</v>
      </c>
      <c r="S2355">
        <v>0.49440000000000001</v>
      </c>
      <c r="T2355">
        <v>0</v>
      </c>
      <c r="U2355" s="1">
        <v>0.44362745098039225</v>
      </c>
      <c r="V2355" s="1">
        <v>97.95</v>
      </c>
      <c r="W2355" s="1">
        <v>64.989999999999995</v>
      </c>
      <c r="X2355" s="1">
        <v>1</v>
      </c>
    </row>
    <row r="2356" spans="1:24">
      <c r="A2356" t="s">
        <v>315</v>
      </c>
      <c r="B2356" t="s">
        <v>3769</v>
      </c>
      <c r="C2356">
        <v>146</v>
      </c>
      <c r="D2356">
        <v>0</v>
      </c>
      <c r="E2356">
        <v>0</v>
      </c>
      <c r="F2356">
        <v>265</v>
      </c>
      <c r="G2356">
        <v>0</v>
      </c>
      <c r="H2356">
        <v>1678</v>
      </c>
      <c r="I2356">
        <v>1387</v>
      </c>
      <c r="J2356">
        <v>1</v>
      </c>
      <c r="K2356">
        <v>110</v>
      </c>
      <c r="L2356">
        <v>148039</v>
      </c>
      <c r="M2356">
        <v>282</v>
      </c>
      <c r="N2356">
        <v>17</v>
      </c>
      <c r="O2356">
        <v>1</v>
      </c>
      <c r="P2356">
        <v>4</v>
      </c>
      <c r="Q2356">
        <v>0.99829999999999997</v>
      </c>
      <c r="R2356">
        <v>2</v>
      </c>
      <c r="S2356">
        <v>0.49829999999999997</v>
      </c>
      <c r="T2356">
        <v>1</v>
      </c>
      <c r="U2356" s="1">
        <v>0.45047169811320747</v>
      </c>
      <c r="V2356" s="1">
        <v>91.15</v>
      </c>
      <c r="W2356" s="1">
        <v>72.97</v>
      </c>
      <c r="X2356" s="1">
        <v>1</v>
      </c>
    </row>
    <row r="2357" spans="1:24">
      <c r="A2357" t="s">
        <v>658</v>
      </c>
      <c r="B2357" t="s">
        <v>3770</v>
      </c>
      <c r="C2357">
        <v>111</v>
      </c>
      <c r="D2357">
        <v>0</v>
      </c>
      <c r="E2357">
        <v>0</v>
      </c>
      <c r="F2357">
        <v>200</v>
      </c>
      <c r="G2357">
        <v>2</v>
      </c>
      <c r="H2357">
        <v>1677</v>
      </c>
      <c r="I2357">
        <v>717</v>
      </c>
      <c r="J2357">
        <v>1</v>
      </c>
      <c r="K2357">
        <v>129</v>
      </c>
      <c r="L2357">
        <v>49212</v>
      </c>
      <c r="M2357">
        <v>613</v>
      </c>
      <c r="N2357">
        <v>3</v>
      </c>
      <c r="O2357">
        <v>1</v>
      </c>
      <c r="P2357">
        <v>4</v>
      </c>
      <c r="Q2357">
        <v>6.9999999999999999E-4</v>
      </c>
      <c r="R2357">
        <v>2</v>
      </c>
      <c r="S2357">
        <v>0.49930000000000002</v>
      </c>
      <c r="T2357">
        <v>0</v>
      </c>
      <c r="U2357" s="1">
        <v>0.42391304347826075</v>
      </c>
      <c r="V2357" s="1">
        <v>99</v>
      </c>
      <c r="W2357" s="1">
        <v>50</v>
      </c>
      <c r="X2357" s="1">
        <v>81.22</v>
      </c>
    </row>
    <row r="2358" spans="1:24">
      <c r="A2358" t="s">
        <v>104</v>
      </c>
      <c r="B2358" t="s">
        <v>3771</v>
      </c>
      <c r="C2358">
        <v>266</v>
      </c>
      <c r="D2358">
        <v>0</v>
      </c>
      <c r="E2358">
        <v>0</v>
      </c>
      <c r="F2358">
        <v>168</v>
      </c>
      <c r="G2358">
        <v>2</v>
      </c>
      <c r="H2358">
        <v>1675</v>
      </c>
      <c r="I2358">
        <v>521</v>
      </c>
      <c r="J2358">
        <v>1</v>
      </c>
      <c r="K2358">
        <v>51</v>
      </c>
      <c r="L2358">
        <v>362322</v>
      </c>
      <c r="M2358">
        <v>353</v>
      </c>
      <c r="N2358">
        <v>0</v>
      </c>
      <c r="O2358">
        <v>4</v>
      </c>
      <c r="P2358">
        <v>2</v>
      </c>
      <c r="Q2358">
        <v>7.7600000000000002E-2</v>
      </c>
      <c r="R2358">
        <v>0</v>
      </c>
      <c r="S2358">
        <v>0.4224</v>
      </c>
      <c r="T2358">
        <v>1</v>
      </c>
      <c r="U2358" s="1">
        <v>0.430084745762712</v>
      </c>
      <c r="V2358" s="1">
        <v>99</v>
      </c>
      <c r="W2358" s="1">
        <v>58.41</v>
      </c>
      <c r="X2358" s="1">
        <v>1.9</v>
      </c>
    </row>
    <row r="2359" spans="1:24">
      <c r="A2359" t="s">
        <v>1177</v>
      </c>
      <c r="B2359" t="s">
        <v>3772</v>
      </c>
      <c r="C2359">
        <v>85</v>
      </c>
      <c r="D2359">
        <v>0</v>
      </c>
      <c r="E2359">
        <v>0</v>
      </c>
      <c r="F2359">
        <v>138</v>
      </c>
      <c r="G2359">
        <v>5</v>
      </c>
      <c r="H2359">
        <v>1675</v>
      </c>
      <c r="I2359">
        <v>554</v>
      </c>
      <c r="J2359">
        <v>1</v>
      </c>
      <c r="K2359">
        <v>73</v>
      </c>
      <c r="L2359">
        <v>2360197</v>
      </c>
      <c r="M2359">
        <v>1447</v>
      </c>
      <c r="N2359">
        <v>48</v>
      </c>
      <c r="O2359">
        <v>3</v>
      </c>
      <c r="P2359">
        <v>2</v>
      </c>
      <c r="Q2359">
        <v>0.99929999999999997</v>
      </c>
      <c r="R2359">
        <v>0</v>
      </c>
      <c r="S2359">
        <v>0.49929999999999997</v>
      </c>
      <c r="T2359">
        <v>1</v>
      </c>
      <c r="U2359" s="1">
        <v>0.39915966386554624</v>
      </c>
      <c r="V2359" s="1">
        <v>99</v>
      </c>
      <c r="W2359" s="1">
        <v>50</v>
      </c>
      <c r="X2359" s="1">
        <v>13.15</v>
      </c>
    </row>
    <row r="2360" spans="1:24">
      <c r="A2360" t="s">
        <v>92</v>
      </c>
      <c r="B2360" t="s">
        <v>3773</v>
      </c>
      <c r="C2360">
        <v>73</v>
      </c>
      <c r="D2360">
        <v>0</v>
      </c>
      <c r="E2360">
        <v>0</v>
      </c>
      <c r="F2360">
        <v>1219</v>
      </c>
      <c r="G2360">
        <v>12</v>
      </c>
      <c r="H2360">
        <v>1675</v>
      </c>
      <c r="I2360">
        <v>568</v>
      </c>
      <c r="J2360">
        <v>1</v>
      </c>
      <c r="K2360">
        <v>165</v>
      </c>
      <c r="L2360">
        <v>5323777</v>
      </c>
      <c r="M2360">
        <v>6</v>
      </c>
      <c r="N2360">
        <v>0</v>
      </c>
      <c r="O2360">
        <v>2</v>
      </c>
      <c r="P2360">
        <v>1</v>
      </c>
      <c r="Q2360">
        <v>0.99960000000000004</v>
      </c>
      <c r="R2360">
        <v>1</v>
      </c>
      <c r="S2360">
        <v>0.49960000000000004</v>
      </c>
      <c r="T2360">
        <v>0</v>
      </c>
      <c r="U2360" s="1">
        <v>0.45987654320987648</v>
      </c>
      <c r="V2360" s="1">
        <v>85.92</v>
      </c>
      <c r="W2360" s="1">
        <v>72.17</v>
      </c>
      <c r="X2360" s="1">
        <v>28.81</v>
      </c>
    </row>
    <row r="2361" spans="1:24">
      <c r="A2361" t="s">
        <v>748</v>
      </c>
      <c r="B2361" t="s">
        <v>3774</v>
      </c>
      <c r="C2361">
        <v>112</v>
      </c>
      <c r="D2361">
        <v>0</v>
      </c>
      <c r="E2361">
        <v>0</v>
      </c>
      <c r="F2361">
        <v>331</v>
      </c>
      <c r="G2361">
        <v>4</v>
      </c>
      <c r="H2361">
        <v>1672</v>
      </c>
      <c r="I2361">
        <v>311</v>
      </c>
      <c r="J2361">
        <v>0</v>
      </c>
      <c r="K2361">
        <v>144</v>
      </c>
      <c r="L2361">
        <v>10502</v>
      </c>
      <c r="M2361">
        <v>11543</v>
      </c>
      <c r="N2361">
        <v>0</v>
      </c>
      <c r="O2361">
        <v>4</v>
      </c>
      <c r="P2361">
        <v>2</v>
      </c>
      <c r="Q2361">
        <v>0.99970000000000003</v>
      </c>
      <c r="R2361">
        <v>0</v>
      </c>
      <c r="S2361">
        <v>0.49970000000000003</v>
      </c>
      <c r="T2361">
        <v>0</v>
      </c>
      <c r="U2361" s="1">
        <v>0.50362318840579701</v>
      </c>
      <c r="V2361" s="1">
        <v>96.93</v>
      </c>
      <c r="W2361" s="1">
        <v>99</v>
      </c>
      <c r="X2361" s="1">
        <v>1</v>
      </c>
    </row>
    <row r="2362" spans="1:24">
      <c r="A2362" t="s">
        <v>935</v>
      </c>
      <c r="B2362" t="s">
        <v>3775</v>
      </c>
      <c r="C2362">
        <v>182</v>
      </c>
      <c r="D2362">
        <v>0</v>
      </c>
      <c r="E2362">
        <v>0</v>
      </c>
      <c r="F2362">
        <v>109</v>
      </c>
      <c r="G2362">
        <v>2</v>
      </c>
      <c r="H2362">
        <v>1671</v>
      </c>
      <c r="I2362">
        <v>1619</v>
      </c>
      <c r="J2362">
        <v>1</v>
      </c>
      <c r="K2362">
        <v>157</v>
      </c>
      <c r="L2362">
        <v>13895</v>
      </c>
      <c r="M2362">
        <v>8273</v>
      </c>
      <c r="N2362">
        <v>3</v>
      </c>
      <c r="O2362">
        <v>2</v>
      </c>
      <c r="P2362">
        <v>2</v>
      </c>
      <c r="Q2362">
        <v>4.4000000000000003E-3</v>
      </c>
      <c r="R2362">
        <v>0</v>
      </c>
      <c r="S2362">
        <v>0.49559999999999998</v>
      </c>
      <c r="T2362">
        <v>1</v>
      </c>
      <c r="U2362" s="1">
        <v>0.37962962962962976</v>
      </c>
      <c r="V2362" s="1">
        <v>95.7</v>
      </c>
      <c r="W2362" s="1">
        <v>50</v>
      </c>
      <c r="X2362" s="1">
        <v>35.369999999999997</v>
      </c>
    </row>
    <row r="2363" spans="1:24">
      <c r="A2363" t="s">
        <v>260</v>
      </c>
      <c r="B2363" t="s">
        <v>3776</v>
      </c>
      <c r="C2363">
        <v>279</v>
      </c>
      <c r="D2363">
        <v>0</v>
      </c>
      <c r="E2363">
        <v>0</v>
      </c>
      <c r="F2363">
        <v>376</v>
      </c>
      <c r="G2363">
        <v>1</v>
      </c>
      <c r="H2363">
        <v>1670</v>
      </c>
      <c r="I2363">
        <v>414</v>
      </c>
      <c r="J2363">
        <v>1</v>
      </c>
      <c r="K2363">
        <v>134</v>
      </c>
      <c r="L2363">
        <v>1248639</v>
      </c>
      <c r="M2363">
        <v>7301</v>
      </c>
      <c r="N2363">
        <v>1</v>
      </c>
      <c r="O2363">
        <v>3</v>
      </c>
      <c r="P2363">
        <v>2</v>
      </c>
      <c r="Q2363">
        <v>1.1000000000000001E-3</v>
      </c>
      <c r="R2363">
        <v>0</v>
      </c>
      <c r="S2363">
        <v>0.49890000000000001</v>
      </c>
      <c r="T2363">
        <v>0</v>
      </c>
      <c r="U2363" s="1">
        <v>0.48963133640553003</v>
      </c>
      <c r="V2363" s="1">
        <v>3.9</v>
      </c>
      <c r="W2363" s="1">
        <v>33.19</v>
      </c>
      <c r="X2363" s="1">
        <v>40.549999999999997</v>
      </c>
    </row>
    <row r="2364" spans="1:24">
      <c r="A2364" t="s">
        <v>208</v>
      </c>
      <c r="B2364" t="s">
        <v>3777</v>
      </c>
      <c r="C2364">
        <v>246</v>
      </c>
      <c r="D2364">
        <v>0</v>
      </c>
      <c r="E2364">
        <v>0</v>
      </c>
      <c r="F2364">
        <v>305</v>
      </c>
      <c r="G2364">
        <v>1</v>
      </c>
      <c r="H2364">
        <v>1669</v>
      </c>
      <c r="I2364">
        <v>596</v>
      </c>
      <c r="J2364">
        <v>1</v>
      </c>
      <c r="K2364">
        <v>3</v>
      </c>
      <c r="L2364">
        <v>2183611</v>
      </c>
      <c r="M2364">
        <v>1955</v>
      </c>
      <c r="N2364">
        <v>1</v>
      </c>
      <c r="O2364">
        <v>5</v>
      </c>
      <c r="P2364">
        <v>2</v>
      </c>
      <c r="Q2364">
        <v>0.99939999999999996</v>
      </c>
      <c r="R2364">
        <v>0</v>
      </c>
      <c r="S2364">
        <v>0.49939999999999996</v>
      </c>
      <c r="T2364">
        <v>1</v>
      </c>
      <c r="U2364" s="1">
        <v>0.46153846153846151</v>
      </c>
      <c r="V2364" s="1">
        <v>86.18</v>
      </c>
      <c r="W2364" s="1">
        <v>87.34</v>
      </c>
      <c r="X2364" s="1">
        <v>1</v>
      </c>
    </row>
    <row r="2365" spans="1:24">
      <c r="A2365" t="s">
        <v>158</v>
      </c>
      <c r="B2365" t="s">
        <v>3778</v>
      </c>
      <c r="C2365">
        <v>155</v>
      </c>
      <c r="D2365">
        <v>1</v>
      </c>
      <c r="E2365">
        <v>1</v>
      </c>
      <c r="F2365">
        <v>1039</v>
      </c>
      <c r="G2365">
        <v>0</v>
      </c>
      <c r="H2365">
        <v>1668</v>
      </c>
      <c r="I2365">
        <v>661</v>
      </c>
      <c r="J2365">
        <v>1</v>
      </c>
      <c r="K2365">
        <v>149</v>
      </c>
      <c r="L2365">
        <v>247394</v>
      </c>
      <c r="M2365">
        <v>148</v>
      </c>
      <c r="N2365">
        <v>7</v>
      </c>
      <c r="O2365">
        <v>7</v>
      </c>
      <c r="P2365">
        <v>2</v>
      </c>
      <c r="Q2365">
        <v>0.99260000000000004</v>
      </c>
      <c r="R2365">
        <v>0</v>
      </c>
      <c r="S2365">
        <v>0.49260000000000004</v>
      </c>
      <c r="T2365">
        <v>1</v>
      </c>
      <c r="U2365" s="1">
        <v>0.42910447761194026</v>
      </c>
      <c r="V2365" s="1">
        <v>68.290000000000006</v>
      </c>
      <c r="W2365" s="1">
        <v>36.03</v>
      </c>
      <c r="X2365" s="1">
        <v>96.82</v>
      </c>
    </row>
    <row r="2366" spans="1:24">
      <c r="A2366" t="s">
        <v>773</v>
      </c>
      <c r="B2366" t="s">
        <v>3779</v>
      </c>
      <c r="C2366">
        <v>79</v>
      </c>
      <c r="D2366">
        <v>0</v>
      </c>
      <c r="E2366">
        <v>0</v>
      </c>
      <c r="F2366">
        <v>220</v>
      </c>
      <c r="G2366">
        <v>1</v>
      </c>
      <c r="H2366">
        <v>1668</v>
      </c>
      <c r="I2366">
        <v>335</v>
      </c>
      <c r="J2366">
        <v>0</v>
      </c>
      <c r="K2366">
        <v>80</v>
      </c>
      <c r="L2366">
        <v>27475</v>
      </c>
      <c r="M2366">
        <v>7741</v>
      </c>
      <c r="N2366">
        <v>3</v>
      </c>
      <c r="O2366">
        <v>6</v>
      </c>
      <c r="P2366">
        <v>1</v>
      </c>
      <c r="Q2366">
        <v>0.99909999999999999</v>
      </c>
      <c r="R2366">
        <v>1</v>
      </c>
      <c r="S2366">
        <v>0.49909999999999999</v>
      </c>
      <c r="T2366">
        <v>0</v>
      </c>
      <c r="U2366" s="1">
        <v>0.42407407407407399</v>
      </c>
      <c r="V2366" s="1">
        <v>99</v>
      </c>
      <c r="W2366" s="1">
        <v>63.97</v>
      </c>
      <c r="X2366" s="1">
        <v>4.3499999999999996</v>
      </c>
    </row>
    <row r="2367" spans="1:24">
      <c r="A2367" t="s">
        <v>666</v>
      </c>
      <c r="B2367" t="s">
        <v>3780</v>
      </c>
      <c r="C2367">
        <v>197</v>
      </c>
      <c r="D2367">
        <v>1</v>
      </c>
      <c r="E2367">
        <v>1</v>
      </c>
      <c r="F2367">
        <v>338</v>
      </c>
      <c r="G2367">
        <v>10</v>
      </c>
      <c r="H2367">
        <v>1668</v>
      </c>
      <c r="I2367">
        <v>227</v>
      </c>
      <c r="J2367">
        <v>1</v>
      </c>
      <c r="K2367">
        <v>160</v>
      </c>
      <c r="L2367">
        <v>2324564</v>
      </c>
      <c r="M2367">
        <v>483</v>
      </c>
      <c r="N2367">
        <v>1</v>
      </c>
      <c r="O2367">
        <v>7</v>
      </c>
      <c r="P2367">
        <v>1</v>
      </c>
      <c r="Q2367">
        <v>0.99970000000000003</v>
      </c>
      <c r="R2367">
        <v>1</v>
      </c>
      <c r="S2367">
        <v>0.49970000000000003</v>
      </c>
      <c r="T2367">
        <v>0</v>
      </c>
      <c r="U2367" s="1">
        <v>0.47631578947368425</v>
      </c>
      <c r="V2367" s="1">
        <v>99</v>
      </c>
      <c r="W2367" s="1">
        <v>77.92</v>
      </c>
      <c r="X2367" s="1">
        <v>17.46</v>
      </c>
    </row>
    <row r="2368" spans="1:24">
      <c r="A2368" t="s">
        <v>1181</v>
      </c>
      <c r="B2368" t="s">
        <v>3781</v>
      </c>
      <c r="C2368">
        <v>282</v>
      </c>
      <c r="D2368">
        <v>0</v>
      </c>
      <c r="E2368">
        <v>0</v>
      </c>
      <c r="F2368">
        <v>142</v>
      </c>
      <c r="G2368">
        <v>10</v>
      </c>
      <c r="H2368">
        <v>1664</v>
      </c>
      <c r="I2368">
        <v>286</v>
      </c>
      <c r="J2368">
        <v>0</v>
      </c>
      <c r="K2368">
        <v>19</v>
      </c>
      <c r="L2368">
        <v>25640</v>
      </c>
      <c r="M2368">
        <v>8437</v>
      </c>
      <c r="N2368">
        <v>5</v>
      </c>
      <c r="O2368">
        <v>4</v>
      </c>
      <c r="P2368">
        <v>4</v>
      </c>
      <c r="Q2368">
        <v>8.3999999999999995E-3</v>
      </c>
      <c r="R2368">
        <v>2</v>
      </c>
      <c r="S2368">
        <v>0.49159999999999998</v>
      </c>
      <c r="T2368">
        <v>1</v>
      </c>
      <c r="U2368" s="1">
        <v>0.47947761194029848</v>
      </c>
      <c r="V2368" s="1">
        <v>84.62</v>
      </c>
      <c r="W2368" s="1">
        <v>74.760000000000005</v>
      </c>
      <c r="X2368" s="1">
        <v>18.21</v>
      </c>
    </row>
    <row r="2369" spans="1:24">
      <c r="A2369" t="s">
        <v>616</v>
      </c>
      <c r="B2369" t="s">
        <v>3782</v>
      </c>
      <c r="C2369">
        <v>277</v>
      </c>
      <c r="D2369">
        <v>0</v>
      </c>
      <c r="E2369">
        <v>0</v>
      </c>
      <c r="F2369">
        <v>116</v>
      </c>
      <c r="G2369">
        <v>9</v>
      </c>
      <c r="H2369">
        <v>1662</v>
      </c>
      <c r="I2369">
        <v>496</v>
      </c>
      <c r="J2369">
        <v>0</v>
      </c>
      <c r="K2369">
        <v>38</v>
      </c>
      <c r="L2369">
        <v>146545</v>
      </c>
      <c r="M2369">
        <v>198</v>
      </c>
      <c r="N2369">
        <v>0</v>
      </c>
      <c r="O2369">
        <v>6</v>
      </c>
      <c r="P2369">
        <v>4</v>
      </c>
      <c r="Q2369">
        <v>0.2039</v>
      </c>
      <c r="R2369">
        <v>2</v>
      </c>
      <c r="S2369">
        <v>0.29610000000000003</v>
      </c>
      <c r="T2369">
        <v>0</v>
      </c>
      <c r="U2369" s="1">
        <v>0.44674556213017752</v>
      </c>
      <c r="V2369" s="1">
        <v>99</v>
      </c>
      <c r="W2369" s="1">
        <v>84.14</v>
      </c>
      <c r="X2369" s="1">
        <v>6.7</v>
      </c>
    </row>
    <row r="2370" spans="1:24">
      <c r="A2370" t="s">
        <v>1202</v>
      </c>
      <c r="B2370" t="s">
        <v>3783</v>
      </c>
      <c r="C2370">
        <v>221</v>
      </c>
      <c r="D2370">
        <v>0</v>
      </c>
      <c r="E2370">
        <v>0</v>
      </c>
      <c r="F2370">
        <v>1918</v>
      </c>
      <c r="G2370">
        <v>6</v>
      </c>
      <c r="H2370">
        <v>1660</v>
      </c>
      <c r="I2370">
        <v>418</v>
      </c>
      <c r="J2370">
        <v>1</v>
      </c>
      <c r="K2370">
        <v>149</v>
      </c>
      <c r="L2370">
        <v>269507</v>
      </c>
      <c r="M2370">
        <v>2898</v>
      </c>
      <c r="N2370">
        <v>1</v>
      </c>
      <c r="O2370">
        <v>2</v>
      </c>
      <c r="P2370">
        <v>0</v>
      </c>
      <c r="Q2370">
        <v>8.0000000000000004E-4</v>
      </c>
      <c r="R2370">
        <v>2</v>
      </c>
      <c r="S2370">
        <v>0.49919999999999998</v>
      </c>
      <c r="T2370">
        <v>1</v>
      </c>
      <c r="U2370" s="1">
        <v>0.41911764705882348</v>
      </c>
      <c r="V2370" s="1">
        <v>6.56</v>
      </c>
      <c r="W2370" s="1">
        <v>50</v>
      </c>
      <c r="X2370" s="1">
        <v>1</v>
      </c>
    </row>
    <row r="2371" spans="1:24">
      <c r="A2371" t="s">
        <v>194</v>
      </c>
      <c r="B2371" t="s">
        <v>3784</v>
      </c>
      <c r="C2371">
        <v>276</v>
      </c>
      <c r="D2371">
        <v>0</v>
      </c>
      <c r="E2371">
        <v>0</v>
      </c>
      <c r="F2371">
        <v>171</v>
      </c>
      <c r="G2371">
        <v>4</v>
      </c>
      <c r="H2371">
        <v>1653</v>
      </c>
      <c r="I2371">
        <v>1406</v>
      </c>
      <c r="J2371">
        <v>1</v>
      </c>
      <c r="K2371">
        <v>158</v>
      </c>
      <c r="L2371">
        <v>112220</v>
      </c>
      <c r="M2371">
        <v>3353</v>
      </c>
      <c r="N2371">
        <v>53</v>
      </c>
      <c r="O2371">
        <v>6</v>
      </c>
      <c r="P2371">
        <v>0</v>
      </c>
      <c r="Q2371">
        <v>5.9999999999999995E-4</v>
      </c>
      <c r="R2371">
        <v>2</v>
      </c>
      <c r="S2371">
        <v>0.49940000000000001</v>
      </c>
      <c r="T2371">
        <v>1</v>
      </c>
      <c r="U2371" s="1">
        <v>0.45866141732283477</v>
      </c>
      <c r="V2371" s="1">
        <v>97.47</v>
      </c>
      <c r="W2371" s="1">
        <v>58.59</v>
      </c>
      <c r="X2371" s="1">
        <v>68.63</v>
      </c>
    </row>
    <row r="2372" spans="1:24">
      <c r="A2372" t="s">
        <v>285</v>
      </c>
      <c r="B2372" t="s">
        <v>3785</v>
      </c>
      <c r="C2372">
        <v>291</v>
      </c>
      <c r="D2372">
        <v>1</v>
      </c>
      <c r="E2372">
        <v>1</v>
      </c>
      <c r="F2372">
        <v>118</v>
      </c>
      <c r="G2372">
        <v>1</v>
      </c>
      <c r="H2372">
        <v>1651</v>
      </c>
      <c r="I2372">
        <v>1135</v>
      </c>
      <c r="J2372">
        <v>1</v>
      </c>
      <c r="K2372">
        <v>158</v>
      </c>
      <c r="L2372">
        <v>1170255</v>
      </c>
      <c r="M2372">
        <v>480</v>
      </c>
      <c r="N2372">
        <v>1</v>
      </c>
      <c r="O2372">
        <v>1</v>
      </c>
      <c r="P2372">
        <v>2</v>
      </c>
      <c r="Q2372">
        <v>0.99970000000000003</v>
      </c>
      <c r="R2372">
        <v>0</v>
      </c>
      <c r="S2372">
        <v>0.49970000000000003</v>
      </c>
      <c r="T2372">
        <v>1</v>
      </c>
      <c r="U2372" s="1">
        <v>0.45718232044198898</v>
      </c>
      <c r="V2372" s="1">
        <v>77.56</v>
      </c>
      <c r="W2372" s="1">
        <v>75.489999999999995</v>
      </c>
      <c r="X2372" s="1">
        <v>11.5</v>
      </c>
    </row>
    <row r="2373" spans="1:24">
      <c r="A2373" t="s">
        <v>134</v>
      </c>
      <c r="B2373" t="s">
        <v>3786</v>
      </c>
      <c r="C2373">
        <v>269</v>
      </c>
      <c r="D2373">
        <v>0</v>
      </c>
      <c r="E2373">
        <v>0</v>
      </c>
      <c r="F2373">
        <v>441</v>
      </c>
      <c r="G2373">
        <v>3</v>
      </c>
      <c r="H2373">
        <v>1647</v>
      </c>
      <c r="I2373">
        <v>514</v>
      </c>
      <c r="J2373">
        <v>1</v>
      </c>
      <c r="K2373">
        <v>49</v>
      </c>
      <c r="L2373">
        <v>1409506</v>
      </c>
      <c r="M2373">
        <v>1101</v>
      </c>
      <c r="N2373">
        <v>10</v>
      </c>
      <c r="O2373">
        <v>6</v>
      </c>
      <c r="P2373">
        <v>2</v>
      </c>
      <c r="Q2373">
        <v>0.99929999999999997</v>
      </c>
      <c r="R2373">
        <v>0</v>
      </c>
      <c r="S2373">
        <v>0.49929999999999997</v>
      </c>
      <c r="T2373">
        <v>1</v>
      </c>
      <c r="U2373" s="1">
        <v>0.38005050505050503</v>
      </c>
      <c r="V2373" s="1">
        <v>98.14</v>
      </c>
      <c r="W2373" s="1">
        <v>99</v>
      </c>
      <c r="X2373" s="1">
        <v>7.84</v>
      </c>
    </row>
    <row r="2374" spans="1:24">
      <c r="A2374" t="s">
        <v>1244</v>
      </c>
      <c r="B2374" t="s">
        <v>3787</v>
      </c>
      <c r="C2374">
        <v>191</v>
      </c>
      <c r="D2374">
        <v>0</v>
      </c>
      <c r="E2374">
        <v>0</v>
      </c>
      <c r="F2374">
        <v>126</v>
      </c>
      <c r="G2374">
        <v>6</v>
      </c>
      <c r="H2374">
        <v>1647</v>
      </c>
      <c r="I2374">
        <v>334</v>
      </c>
      <c r="J2374">
        <v>1</v>
      </c>
      <c r="K2374">
        <v>33</v>
      </c>
      <c r="L2374">
        <v>34375</v>
      </c>
      <c r="M2374">
        <v>96</v>
      </c>
      <c r="N2374">
        <v>0</v>
      </c>
      <c r="O2374">
        <v>3</v>
      </c>
      <c r="P2374">
        <v>3</v>
      </c>
      <c r="Q2374">
        <v>0.99939999999999996</v>
      </c>
      <c r="R2374">
        <v>1</v>
      </c>
      <c r="S2374">
        <v>0.49939999999999996</v>
      </c>
      <c r="T2374">
        <v>0</v>
      </c>
      <c r="U2374" s="1">
        <v>0.42105263157894723</v>
      </c>
      <c r="V2374" s="1">
        <v>27.29</v>
      </c>
      <c r="W2374" s="1">
        <v>72.17</v>
      </c>
      <c r="X2374" s="1">
        <v>1</v>
      </c>
    </row>
    <row r="2375" spans="1:24">
      <c r="A2375" t="s">
        <v>63</v>
      </c>
      <c r="B2375" t="s">
        <v>3788</v>
      </c>
      <c r="C2375">
        <v>99</v>
      </c>
      <c r="D2375">
        <v>0</v>
      </c>
      <c r="E2375">
        <v>0</v>
      </c>
      <c r="F2375">
        <v>160</v>
      </c>
      <c r="G2375">
        <v>10</v>
      </c>
      <c r="H2375">
        <v>1647</v>
      </c>
      <c r="I2375">
        <v>792</v>
      </c>
      <c r="J2375">
        <v>1</v>
      </c>
      <c r="K2375">
        <v>102</v>
      </c>
      <c r="L2375">
        <v>124819</v>
      </c>
      <c r="M2375">
        <v>2063</v>
      </c>
      <c r="N2375">
        <v>3</v>
      </c>
      <c r="O2375">
        <v>7</v>
      </c>
      <c r="P2375">
        <v>1</v>
      </c>
      <c r="Q2375">
        <v>1.1000000000000001E-3</v>
      </c>
      <c r="R2375">
        <v>1</v>
      </c>
      <c r="S2375">
        <v>0.49890000000000001</v>
      </c>
      <c r="T2375">
        <v>1</v>
      </c>
      <c r="U2375" s="1">
        <v>0.48655913978494625</v>
      </c>
      <c r="V2375" s="1">
        <v>71.73</v>
      </c>
      <c r="W2375" s="1">
        <v>90.14</v>
      </c>
      <c r="X2375" s="1">
        <v>1</v>
      </c>
    </row>
    <row r="2376" spans="1:24">
      <c r="A2376" t="s">
        <v>407</v>
      </c>
      <c r="B2376" t="s">
        <v>3789</v>
      </c>
      <c r="C2376">
        <v>297</v>
      </c>
      <c r="D2376">
        <v>1</v>
      </c>
      <c r="E2376">
        <v>0</v>
      </c>
      <c r="F2376">
        <v>187</v>
      </c>
      <c r="G2376">
        <v>0</v>
      </c>
      <c r="H2376">
        <v>1645</v>
      </c>
      <c r="I2376">
        <v>1177</v>
      </c>
      <c r="J2376">
        <v>1</v>
      </c>
      <c r="K2376">
        <v>45</v>
      </c>
      <c r="L2376">
        <v>389332</v>
      </c>
      <c r="M2376">
        <v>1045</v>
      </c>
      <c r="N2376">
        <v>1</v>
      </c>
      <c r="O2376">
        <v>1</v>
      </c>
      <c r="P2376">
        <v>0</v>
      </c>
      <c r="Q2376">
        <v>6.9999999999999999E-4</v>
      </c>
      <c r="R2376">
        <v>2</v>
      </c>
      <c r="S2376">
        <v>0.49930000000000002</v>
      </c>
      <c r="T2376">
        <v>0</v>
      </c>
      <c r="U2376" s="1">
        <v>0.44477911646586349</v>
      </c>
      <c r="V2376" s="1">
        <v>99</v>
      </c>
      <c r="W2376" s="1">
        <v>72.17</v>
      </c>
      <c r="X2376" s="1">
        <v>11.28</v>
      </c>
    </row>
    <row r="2377" spans="1:24">
      <c r="A2377" t="s">
        <v>51</v>
      </c>
      <c r="B2377" t="s">
        <v>3790</v>
      </c>
      <c r="C2377">
        <v>112</v>
      </c>
      <c r="D2377">
        <v>0</v>
      </c>
      <c r="E2377">
        <v>0</v>
      </c>
      <c r="F2377">
        <v>320</v>
      </c>
      <c r="G2377">
        <v>11</v>
      </c>
      <c r="H2377">
        <v>1642</v>
      </c>
      <c r="I2377">
        <v>610</v>
      </c>
      <c r="J2377">
        <v>1</v>
      </c>
      <c r="K2377">
        <v>86</v>
      </c>
      <c r="L2377">
        <v>3711262</v>
      </c>
      <c r="M2377">
        <v>363</v>
      </c>
      <c r="N2377">
        <v>0</v>
      </c>
      <c r="O2377">
        <v>2</v>
      </c>
      <c r="P2377">
        <v>2</v>
      </c>
      <c r="Q2377">
        <v>0.43380000000000002</v>
      </c>
      <c r="R2377">
        <v>0</v>
      </c>
      <c r="S2377">
        <v>6.6199999999999981E-2</v>
      </c>
      <c r="T2377">
        <v>0</v>
      </c>
      <c r="U2377" s="1">
        <v>0.42105263157894723</v>
      </c>
      <c r="V2377" s="1">
        <v>52.71</v>
      </c>
      <c r="W2377" s="1">
        <v>90.87</v>
      </c>
      <c r="X2377" s="1">
        <v>4.97</v>
      </c>
    </row>
    <row r="2378" spans="1:24">
      <c r="A2378" t="s">
        <v>70</v>
      </c>
      <c r="B2378" t="s">
        <v>3791</v>
      </c>
      <c r="C2378">
        <v>226</v>
      </c>
      <c r="D2378">
        <v>0</v>
      </c>
      <c r="E2378">
        <v>0</v>
      </c>
      <c r="F2378">
        <v>231</v>
      </c>
      <c r="G2378">
        <v>0</v>
      </c>
      <c r="H2378">
        <v>1642</v>
      </c>
      <c r="I2378">
        <v>1064</v>
      </c>
      <c r="J2378">
        <v>1</v>
      </c>
      <c r="K2378">
        <v>138</v>
      </c>
      <c r="L2378">
        <v>341402</v>
      </c>
      <c r="M2378">
        <v>1536</v>
      </c>
      <c r="N2378">
        <v>0</v>
      </c>
      <c r="O2378">
        <v>1</v>
      </c>
      <c r="P2378">
        <v>2</v>
      </c>
      <c r="Q2378">
        <v>0.99970000000000003</v>
      </c>
      <c r="R2378">
        <v>0</v>
      </c>
      <c r="S2378">
        <v>0.49970000000000003</v>
      </c>
      <c r="T2378">
        <v>1</v>
      </c>
      <c r="U2378" s="1">
        <v>0.46450617283950624</v>
      </c>
      <c r="V2378" s="1">
        <v>96.33</v>
      </c>
      <c r="W2378" s="1">
        <v>99</v>
      </c>
      <c r="X2378" s="1">
        <v>1</v>
      </c>
    </row>
    <row r="2379" spans="1:24">
      <c r="A2379" t="s">
        <v>1068</v>
      </c>
      <c r="B2379" t="s">
        <v>3792</v>
      </c>
      <c r="C2379">
        <v>85</v>
      </c>
      <c r="D2379">
        <v>0</v>
      </c>
      <c r="E2379">
        <v>0</v>
      </c>
      <c r="F2379">
        <v>134</v>
      </c>
      <c r="G2379">
        <v>3</v>
      </c>
      <c r="H2379">
        <v>1641</v>
      </c>
      <c r="I2379">
        <v>484</v>
      </c>
      <c r="J2379">
        <v>0</v>
      </c>
      <c r="K2379">
        <v>60</v>
      </c>
      <c r="L2379">
        <v>22771</v>
      </c>
      <c r="M2379">
        <v>8274</v>
      </c>
      <c r="N2379">
        <v>15</v>
      </c>
      <c r="O2379">
        <v>7</v>
      </c>
      <c r="P2379">
        <v>2</v>
      </c>
      <c r="Q2379">
        <v>6.4000000000000003E-3</v>
      </c>
      <c r="R2379">
        <v>0</v>
      </c>
      <c r="S2379">
        <v>0.49359999999999998</v>
      </c>
      <c r="T2379">
        <v>1</v>
      </c>
      <c r="U2379" s="1">
        <v>0.49641148325358853</v>
      </c>
      <c r="V2379" s="1">
        <v>18.82</v>
      </c>
      <c r="W2379" s="1">
        <v>99</v>
      </c>
      <c r="X2379" s="1">
        <v>10.08</v>
      </c>
    </row>
    <row r="2380" spans="1:24">
      <c r="A2380" t="s">
        <v>132</v>
      </c>
      <c r="B2380" t="s">
        <v>3793</v>
      </c>
      <c r="C2380">
        <v>239</v>
      </c>
      <c r="D2380">
        <v>0</v>
      </c>
      <c r="E2380">
        <v>0</v>
      </c>
      <c r="F2380">
        <v>272</v>
      </c>
      <c r="G2380">
        <v>0</v>
      </c>
      <c r="H2380">
        <v>1640</v>
      </c>
      <c r="I2380">
        <v>1219</v>
      </c>
      <c r="J2380">
        <v>1</v>
      </c>
      <c r="K2380">
        <v>69</v>
      </c>
      <c r="L2380">
        <v>855975</v>
      </c>
      <c r="M2380">
        <v>1194</v>
      </c>
      <c r="N2380">
        <v>1</v>
      </c>
      <c r="O2380">
        <v>2</v>
      </c>
      <c r="P2380">
        <v>4</v>
      </c>
      <c r="Q2380">
        <v>3.0000000000000001E-3</v>
      </c>
      <c r="R2380">
        <v>2</v>
      </c>
      <c r="S2380">
        <v>0.497</v>
      </c>
      <c r="T2380">
        <v>1</v>
      </c>
      <c r="U2380" s="1">
        <v>0.41931818181818176</v>
      </c>
      <c r="V2380" s="1">
        <v>93.26</v>
      </c>
      <c r="W2380" s="1">
        <v>70.08</v>
      </c>
      <c r="X2380" s="1">
        <v>19.27</v>
      </c>
    </row>
    <row r="2381" spans="1:24">
      <c r="A2381" t="s">
        <v>477</v>
      </c>
      <c r="B2381" t="s">
        <v>3794</v>
      </c>
      <c r="C2381">
        <v>307</v>
      </c>
      <c r="D2381">
        <v>1</v>
      </c>
      <c r="E2381">
        <v>1</v>
      </c>
      <c r="F2381">
        <v>430</v>
      </c>
      <c r="G2381">
        <v>2</v>
      </c>
      <c r="H2381">
        <v>1640</v>
      </c>
      <c r="I2381">
        <v>572</v>
      </c>
      <c r="J2381">
        <v>1</v>
      </c>
      <c r="K2381">
        <v>72</v>
      </c>
      <c r="L2381">
        <v>124842</v>
      </c>
      <c r="M2381">
        <v>879</v>
      </c>
      <c r="N2381">
        <v>0</v>
      </c>
      <c r="O2381">
        <v>4</v>
      </c>
      <c r="P2381">
        <v>4</v>
      </c>
      <c r="Q2381">
        <v>1.2999999999999999E-3</v>
      </c>
      <c r="R2381">
        <v>2</v>
      </c>
      <c r="S2381">
        <v>0.49869999999999998</v>
      </c>
      <c r="T2381">
        <v>0</v>
      </c>
      <c r="U2381" s="1">
        <v>0.48249999999999998</v>
      </c>
      <c r="V2381" s="1">
        <v>99</v>
      </c>
      <c r="W2381" s="1">
        <v>80.25</v>
      </c>
      <c r="X2381" s="1">
        <v>1</v>
      </c>
    </row>
    <row r="2382" spans="1:24">
      <c r="A2382" t="s">
        <v>61</v>
      </c>
      <c r="B2382" t="s">
        <v>3795</v>
      </c>
      <c r="C2382">
        <v>168</v>
      </c>
      <c r="D2382">
        <v>1</v>
      </c>
      <c r="E2382">
        <v>1</v>
      </c>
      <c r="F2382">
        <v>5374</v>
      </c>
      <c r="G2382">
        <v>2</v>
      </c>
      <c r="H2382">
        <v>1639</v>
      </c>
      <c r="I2382">
        <v>550</v>
      </c>
      <c r="J2382">
        <v>1</v>
      </c>
      <c r="K2382">
        <v>46</v>
      </c>
      <c r="L2382">
        <v>289154</v>
      </c>
      <c r="M2382">
        <v>2184</v>
      </c>
      <c r="N2382">
        <v>1</v>
      </c>
      <c r="O2382">
        <v>5</v>
      </c>
      <c r="P2382">
        <v>4</v>
      </c>
      <c r="Q2382">
        <v>4.7000000000000002E-3</v>
      </c>
      <c r="R2382">
        <v>2</v>
      </c>
      <c r="S2382">
        <v>0.49530000000000002</v>
      </c>
      <c r="T2382">
        <v>1</v>
      </c>
      <c r="U2382" s="1">
        <v>0.38734567901234573</v>
      </c>
      <c r="V2382" s="1">
        <v>97.36</v>
      </c>
      <c r="W2382" s="1">
        <v>82.58</v>
      </c>
      <c r="X2382" s="1">
        <v>2.67</v>
      </c>
    </row>
    <row r="2383" spans="1:24">
      <c r="A2383" t="s">
        <v>104</v>
      </c>
      <c r="B2383" t="s">
        <v>3796</v>
      </c>
      <c r="C2383">
        <v>118</v>
      </c>
      <c r="D2383">
        <v>0</v>
      </c>
      <c r="E2383">
        <v>0</v>
      </c>
      <c r="F2383">
        <v>370</v>
      </c>
      <c r="G2383">
        <v>1</v>
      </c>
      <c r="H2383">
        <v>1639</v>
      </c>
      <c r="I2383">
        <v>788</v>
      </c>
      <c r="J2383">
        <v>1</v>
      </c>
      <c r="K2383">
        <v>51</v>
      </c>
      <c r="L2383">
        <v>362322</v>
      </c>
      <c r="M2383">
        <v>353</v>
      </c>
      <c r="N2383">
        <v>0</v>
      </c>
      <c r="O2383">
        <v>3</v>
      </c>
      <c r="P2383">
        <v>0</v>
      </c>
      <c r="Q2383">
        <v>6.9999999999999999E-4</v>
      </c>
      <c r="R2383">
        <v>2</v>
      </c>
      <c r="S2383">
        <v>0.49930000000000002</v>
      </c>
      <c r="T2383">
        <v>1</v>
      </c>
      <c r="U2383" s="1">
        <v>0.39760638297872353</v>
      </c>
      <c r="V2383" s="1">
        <v>59.74</v>
      </c>
      <c r="W2383" s="1">
        <v>59.88</v>
      </c>
      <c r="X2383" s="1">
        <v>27.99</v>
      </c>
    </row>
    <row r="2384" spans="1:24">
      <c r="A2384" t="s">
        <v>655</v>
      </c>
      <c r="B2384" t="s">
        <v>3797</v>
      </c>
      <c r="C2384">
        <v>246</v>
      </c>
      <c r="D2384">
        <v>0</v>
      </c>
      <c r="E2384">
        <v>0</v>
      </c>
      <c r="F2384">
        <v>256</v>
      </c>
      <c r="G2384">
        <v>1</v>
      </c>
      <c r="H2384">
        <v>1639</v>
      </c>
      <c r="I2384">
        <v>222</v>
      </c>
      <c r="J2384">
        <v>0</v>
      </c>
      <c r="K2384">
        <v>156</v>
      </c>
      <c r="L2384">
        <v>573554</v>
      </c>
      <c r="M2384">
        <v>38</v>
      </c>
      <c r="N2384">
        <v>11</v>
      </c>
      <c r="O2384">
        <v>2</v>
      </c>
      <c r="P2384">
        <v>4</v>
      </c>
      <c r="Q2384">
        <v>2.8E-3</v>
      </c>
      <c r="R2384">
        <v>2</v>
      </c>
      <c r="S2384">
        <v>0.49719999999999998</v>
      </c>
      <c r="T2384">
        <v>1</v>
      </c>
      <c r="U2384" s="1">
        <v>0.45157068062827227</v>
      </c>
      <c r="V2384" s="1">
        <v>38.6</v>
      </c>
      <c r="W2384" s="1">
        <v>26.6</v>
      </c>
      <c r="X2384" s="1">
        <v>74.760000000000005</v>
      </c>
    </row>
    <row r="2385" spans="1:24">
      <c r="A2385" t="s">
        <v>111</v>
      </c>
      <c r="B2385" t="s">
        <v>3798</v>
      </c>
      <c r="C2385">
        <v>166</v>
      </c>
      <c r="D2385">
        <v>1</v>
      </c>
      <c r="E2385">
        <v>1</v>
      </c>
      <c r="F2385">
        <v>190</v>
      </c>
      <c r="G2385">
        <v>4</v>
      </c>
      <c r="H2385">
        <v>1637</v>
      </c>
      <c r="I2385">
        <v>766</v>
      </c>
      <c r="J2385">
        <v>0</v>
      </c>
      <c r="K2385">
        <v>17</v>
      </c>
      <c r="L2385">
        <v>8783</v>
      </c>
      <c r="M2385">
        <v>8080</v>
      </c>
      <c r="N2385">
        <v>15</v>
      </c>
      <c r="O2385">
        <v>1</v>
      </c>
      <c r="P2385">
        <v>1</v>
      </c>
      <c r="Q2385">
        <v>0.999</v>
      </c>
      <c r="R2385">
        <v>1</v>
      </c>
      <c r="S2385">
        <v>0.499</v>
      </c>
      <c r="T2385">
        <v>1</v>
      </c>
      <c r="U2385" s="1">
        <v>0.43497109826589597</v>
      </c>
      <c r="V2385" s="1">
        <v>95.77</v>
      </c>
      <c r="W2385" s="1">
        <v>37.35</v>
      </c>
      <c r="X2385" s="1">
        <v>8.8699999999999992</v>
      </c>
    </row>
    <row r="2386" spans="1:24">
      <c r="A2386" t="s">
        <v>61</v>
      </c>
      <c r="B2386" t="s">
        <v>3799</v>
      </c>
      <c r="C2386">
        <v>183</v>
      </c>
      <c r="D2386">
        <v>1</v>
      </c>
      <c r="E2386">
        <v>1</v>
      </c>
      <c r="F2386">
        <v>702</v>
      </c>
      <c r="G2386">
        <v>0</v>
      </c>
      <c r="H2386">
        <v>1634</v>
      </c>
      <c r="I2386">
        <v>645</v>
      </c>
      <c r="J2386">
        <v>1</v>
      </c>
      <c r="K2386">
        <v>46</v>
      </c>
      <c r="L2386">
        <v>289154</v>
      </c>
      <c r="M2386">
        <v>2184</v>
      </c>
      <c r="N2386">
        <v>1</v>
      </c>
      <c r="O2386">
        <v>5</v>
      </c>
      <c r="P2386">
        <v>0</v>
      </c>
      <c r="Q2386">
        <v>5.9999999999999995E-4</v>
      </c>
      <c r="R2386">
        <v>2</v>
      </c>
      <c r="S2386">
        <v>0.49940000000000001</v>
      </c>
      <c r="T2386">
        <v>1</v>
      </c>
      <c r="U2386" s="1">
        <v>0.41562500000000002</v>
      </c>
      <c r="V2386" s="1">
        <v>79.28</v>
      </c>
      <c r="W2386" s="1">
        <v>82.96</v>
      </c>
      <c r="X2386" s="1">
        <v>1</v>
      </c>
    </row>
    <row r="2387" spans="1:24">
      <c r="A2387" t="s">
        <v>1190</v>
      </c>
      <c r="B2387" t="s">
        <v>3800</v>
      </c>
      <c r="C2387">
        <v>266</v>
      </c>
      <c r="D2387">
        <v>0</v>
      </c>
      <c r="E2387">
        <v>0</v>
      </c>
      <c r="F2387">
        <v>115</v>
      </c>
      <c r="G2387">
        <v>5</v>
      </c>
      <c r="H2387">
        <v>1634</v>
      </c>
      <c r="I2387">
        <v>626</v>
      </c>
      <c r="J2387">
        <v>1</v>
      </c>
      <c r="K2387">
        <v>96</v>
      </c>
      <c r="L2387">
        <v>26118</v>
      </c>
      <c r="M2387">
        <v>2379</v>
      </c>
      <c r="N2387">
        <v>0</v>
      </c>
      <c r="O2387">
        <v>7</v>
      </c>
      <c r="P2387">
        <v>0</v>
      </c>
      <c r="Q2387">
        <v>5.9999999999999995E-4</v>
      </c>
      <c r="R2387">
        <v>2</v>
      </c>
      <c r="S2387">
        <v>0.49940000000000001</v>
      </c>
      <c r="T2387">
        <v>1</v>
      </c>
      <c r="U2387" s="1">
        <v>0.5339195979899497</v>
      </c>
      <c r="V2387" s="1">
        <v>84.87</v>
      </c>
      <c r="W2387" s="1">
        <v>41.41</v>
      </c>
      <c r="X2387" s="1">
        <v>80.16</v>
      </c>
    </row>
    <row r="2388" spans="1:24">
      <c r="A2388" t="s">
        <v>96</v>
      </c>
      <c r="B2388" t="s">
        <v>3801</v>
      </c>
      <c r="C2388">
        <v>210</v>
      </c>
      <c r="D2388">
        <v>0</v>
      </c>
      <c r="E2388">
        <v>0</v>
      </c>
      <c r="F2388">
        <v>118</v>
      </c>
      <c r="G2388">
        <v>11</v>
      </c>
      <c r="H2388">
        <v>1629</v>
      </c>
      <c r="I2388">
        <v>1206</v>
      </c>
      <c r="J2388">
        <v>1</v>
      </c>
      <c r="K2388">
        <v>152</v>
      </c>
      <c r="L2388">
        <v>46770</v>
      </c>
      <c r="M2388">
        <v>1576</v>
      </c>
      <c r="N2388">
        <v>0</v>
      </c>
      <c r="O2388">
        <v>7</v>
      </c>
      <c r="P2388">
        <v>0</v>
      </c>
      <c r="Q2388">
        <v>4.4000000000000003E-3</v>
      </c>
      <c r="R2388">
        <v>2</v>
      </c>
      <c r="S2388">
        <v>0.49559999999999998</v>
      </c>
      <c r="T2388">
        <v>1</v>
      </c>
      <c r="U2388" s="1">
        <v>0.4495073891625615</v>
      </c>
      <c r="V2388" s="1">
        <v>95.1</v>
      </c>
      <c r="W2388" s="1">
        <v>74.760000000000005</v>
      </c>
      <c r="X2388" s="1">
        <v>2.21</v>
      </c>
    </row>
    <row r="2389" spans="1:24">
      <c r="A2389" t="s">
        <v>912</v>
      </c>
      <c r="B2389" t="s">
        <v>3802</v>
      </c>
      <c r="C2389">
        <v>280</v>
      </c>
      <c r="D2389">
        <v>1</v>
      </c>
      <c r="E2389">
        <v>1</v>
      </c>
      <c r="F2389">
        <v>245</v>
      </c>
      <c r="G2389">
        <v>7</v>
      </c>
      <c r="H2389">
        <v>1628</v>
      </c>
      <c r="I2389">
        <v>491</v>
      </c>
      <c r="J2389">
        <v>0</v>
      </c>
      <c r="K2389">
        <v>137</v>
      </c>
      <c r="L2389">
        <v>118089</v>
      </c>
      <c r="M2389">
        <v>15356</v>
      </c>
      <c r="N2389">
        <v>24</v>
      </c>
      <c r="O2389">
        <v>4</v>
      </c>
      <c r="P2389">
        <v>0</v>
      </c>
      <c r="Q2389">
        <v>6.9999999999999999E-4</v>
      </c>
      <c r="R2389">
        <v>2</v>
      </c>
      <c r="S2389">
        <v>0.49930000000000002</v>
      </c>
      <c r="T2389">
        <v>0</v>
      </c>
      <c r="U2389" s="1">
        <v>0.41836734693877548</v>
      </c>
      <c r="V2389" s="1">
        <v>93.26</v>
      </c>
      <c r="W2389" s="1">
        <v>82.39</v>
      </c>
      <c r="X2389" s="1">
        <v>5.92</v>
      </c>
    </row>
    <row r="2390" spans="1:24">
      <c r="A2390" t="s">
        <v>80</v>
      </c>
      <c r="B2390" t="s">
        <v>3803</v>
      </c>
      <c r="C2390">
        <v>137</v>
      </c>
      <c r="D2390">
        <v>1</v>
      </c>
      <c r="E2390">
        <v>0</v>
      </c>
      <c r="F2390">
        <v>126</v>
      </c>
      <c r="G2390">
        <v>1</v>
      </c>
      <c r="H2390">
        <v>1624</v>
      </c>
      <c r="I2390">
        <v>611</v>
      </c>
      <c r="J2390">
        <v>1</v>
      </c>
      <c r="K2390">
        <v>51</v>
      </c>
      <c r="L2390">
        <v>203435</v>
      </c>
      <c r="M2390">
        <v>804</v>
      </c>
      <c r="N2390">
        <v>1</v>
      </c>
      <c r="O2390">
        <v>1</v>
      </c>
      <c r="P2390">
        <v>4</v>
      </c>
      <c r="Q2390">
        <v>5.9999999999999995E-4</v>
      </c>
      <c r="R2390">
        <v>2</v>
      </c>
      <c r="S2390">
        <v>0.49940000000000001</v>
      </c>
      <c r="T2390">
        <v>0</v>
      </c>
      <c r="U2390" s="1">
        <v>0.33630952380952372</v>
      </c>
      <c r="V2390" s="1">
        <v>58.95</v>
      </c>
      <c r="W2390" s="1">
        <v>97.69</v>
      </c>
      <c r="X2390" s="1">
        <v>1</v>
      </c>
    </row>
    <row r="2391" spans="1:24">
      <c r="A2391" t="s">
        <v>21</v>
      </c>
      <c r="B2391" t="s">
        <v>3804</v>
      </c>
      <c r="C2391">
        <v>69</v>
      </c>
      <c r="D2391">
        <v>1</v>
      </c>
      <c r="E2391">
        <v>1</v>
      </c>
      <c r="F2391">
        <v>337</v>
      </c>
      <c r="G2391">
        <v>1</v>
      </c>
      <c r="H2391">
        <v>1620</v>
      </c>
      <c r="I2391">
        <v>537</v>
      </c>
      <c r="J2391">
        <v>1</v>
      </c>
      <c r="K2391">
        <v>135</v>
      </c>
      <c r="L2391">
        <v>9014156</v>
      </c>
      <c r="M2391">
        <v>1732</v>
      </c>
      <c r="N2391">
        <v>10</v>
      </c>
      <c r="O2391">
        <v>4</v>
      </c>
      <c r="P2391">
        <v>1</v>
      </c>
      <c r="Q2391">
        <v>0.99880000000000002</v>
      </c>
      <c r="R2391">
        <v>1</v>
      </c>
      <c r="S2391">
        <v>0.49880000000000002</v>
      </c>
      <c r="T2391">
        <v>1</v>
      </c>
      <c r="U2391" s="1">
        <v>0.42391304347826075</v>
      </c>
      <c r="V2391" s="1">
        <v>99</v>
      </c>
      <c r="W2391" s="1">
        <v>71.09</v>
      </c>
      <c r="X2391" s="1">
        <v>23.51</v>
      </c>
    </row>
    <row r="2392" spans="1:24">
      <c r="A2392" t="s">
        <v>1248</v>
      </c>
      <c r="B2392" t="s">
        <v>3805</v>
      </c>
      <c r="C2392">
        <v>140</v>
      </c>
      <c r="D2392">
        <v>0</v>
      </c>
      <c r="E2392">
        <v>0</v>
      </c>
      <c r="F2392">
        <v>225</v>
      </c>
      <c r="G2392">
        <v>6</v>
      </c>
      <c r="H2392">
        <v>1618</v>
      </c>
      <c r="I2392">
        <v>223</v>
      </c>
      <c r="J2392">
        <v>1</v>
      </c>
      <c r="K2392">
        <v>59</v>
      </c>
      <c r="L2392">
        <v>784121</v>
      </c>
      <c r="M2392">
        <v>393</v>
      </c>
      <c r="N2392">
        <v>1</v>
      </c>
      <c r="O2392">
        <v>1</v>
      </c>
      <c r="P2392">
        <v>4</v>
      </c>
      <c r="Q2392">
        <v>5.9999999999999995E-4</v>
      </c>
      <c r="R2392">
        <v>2</v>
      </c>
      <c r="S2392">
        <v>0.49940000000000001</v>
      </c>
      <c r="T2392">
        <v>1</v>
      </c>
      <c r="U2392" s="1">
        <v>0.42321428571428577</v>
      </c>
      <c r="V2392" s="1">
        <v>99</v>
      </c>
      <c r="W2392" s="1">
        <v>79.760000000000005</v>
      </c>
      <c r="X2392" s="1">
        <v>1</v>
      </c>
    </row>
    <row r="2393" spans="1:24">
      <c r="A2393" t="s">
        <v>18</v>
      </c>
      <c r="B2393" t="s">
        <v>3806</v>
      </c>
      <c r="C2393">
        <v>273</v>
      </c>
      <c r="D2393">
        <v>0</v>
      </c>
      <c r="E2393">
        <v>0</v>
      </c>
      <c r="F2393">
        <v>174</v>
      </c>
      <c r="G2393">
        <v>0</v>
      </c>
      <c r="H2393">
        <v>1616</v>
      </c>
      <c r="I2393">
        <v>665</v>
      </c>
      <c r="J2393">
        <v>1</v>
      </c>
      <c r="K2393">
        <v>151</v>
      </c>
      <c r="L2393">
        <v>1108941</v>
      </c>
      <c r="M2393">
        <v>770</v>
      </c>
      <c r="N2393">
        <v>3</v>
      </c>
      <c r="O2393">
        <v>7</v>
      </c>
      <c r="P2393">
        <v>4</v>
      </c>
      <c r="Q2393">
        <v>6.9999999999999999E-4</v>
      </c>
      <c r="R2393">
        <v>2</v>
      </c>
      <c r="S2393">
        <v>0.49930000000000002</v>
      </c>
      <c r="T2393">
        <v>1</v>
      </c>
      <c r="U2393" s="1">
        <v>0.43877551020408151</v>
      </c>
      <c r="V2393" s="1">
        <v>99</v>
      </c>
      <c r="W2393" s="1">
        <v>61.92</v>
      </c>
      <c r="X2393" s="1">
        <v>93.94</v>
      </c>
    </row>
    <row r="2394" spans="1:24">
      <c r="A2394" t="s">
        <v>640</v>
      </c>
      <c r="B2394" t="s">
        <v>3807</v>
      </c>
      <c r="C2394">
        <v>85</v>
      </c>
      <c r="D2394">
        <v>0</v>
      </c>
      <c r="E2394">
        <v>0</v>
      </c>
      <c r="F2394">
        <v>150</v>
      </c>
      <c r="G2394">
        <v>1</v>
      </c>
      <c r="H2394">
        <v>1615</v>
      </c>
      <c r="I2394">
        <v>1234</v>
      </c>
      <c r="J2394">
        <v>1</v>
      </c>
      <c r="K2394">
        <v>45</v>
      </c>
      <c r="L2394">
        <v>144636</v>
      </c>
      <c r="M2394">
        <v>533</v>
      </c>
      <c r="N2394">
        <v>0</v>
      </c>
      <c r="O2394">
        <v>6</v>
      </c>
      <c r="P2394">
        <v>1</v>
      </c>
      <c r="Q2394">
        <v>0.99870000000000003</v>
      </c>
      <c r="R2394">
        <v>1</v>
      </c>
      <c r="S2394">
        <v>0.49870000000000003</v>
      </c>
      <c r="T2394">
        <v>1</v>
      </c>
      <c r="U2394" s="1">
        <v>0.375</v>
      </c>
      <c r="V2394" s="1">
        <v>95</v>
      </c>
      <c r="W2394" s="1">
        <v>41.76</v>
      </c>
      <c r="X2394" s="1">
        <v>48.89</v>
      </c>
    </row>
    <row r="2395" spans="1:24">
      <c r="A2395" t="s">
        <v>448</v>
      </c>
      <c r="B2395" t="s">
        <v>3808</v>
      </c>
      <c r="C2395">
        <v>253</v>
      </c>
      <c r="D2395">
        <v>0</v>
      </c>
      <c r="E2395">
        <v>0</v>
      </c>
      <c r="F2395">
        <v>758</v>
      </c>
      <c r="G2395">
        <v>1</v>
      </c>
      <c r="H2395">
        <v>1614</v>
      </c>
      <c r="I2395">
        <v>904</v>
      </c>
      <c r="J2395">
        <v>1</v>
      </c>
      <c r="K2395">
        <v>147</v>
      </c>
      <c r="L2395">
        <v>17412</v>
      </c>
      <c r="M2395">
        <v>2074</v>
      </c>
      <c r="N2395">
        <v>7</v>
      </c>
      <c r="O2395">
        <v>4</v>
      </c>
      <c r="P2395">
        <v>4</v>
      </c>
      <c r="Q2395">
        <v>0.99909999999999999</v>
      </c>
      <c r="R2395">
        <v>2</v>
      </c>
      <c r="S2395">
        <v>0.49909999999999999</v>
      </c>
      <c r="T2395">
        <v>0</v>
      </c>
      <c r="U2395" s="1">
        <v>0.47020725388601026</v>
      </c>
      <c r="V2395" s="1">
        <v>99</v>
      </c>
      <c r="W2395" s="1">
        <v>50</v>
      </c>
      <c r="X2395" s="1">
        <v>26.55</v>
      </c>
    </row>
    <row r="2396" spans="1:24">
      <c r="A2396" t="s">
        <v>779</v>
      </c>
      <c r="B2396" t="s">
        <v>3809</v>
      </c>
      <c r="C2396">
        <v>279</v>
      </c>
      <c r="D2396">
        <v>1</v>
      </c>
      <c r="E2396">
        <v>0</v>
      </c>
      <c r="F2396">
        <v>208</v>
      </c>
      <c r="G2396">
        <v>1</v>
      </c>
      <c r="H2396">
        <v>1614</v>
      </c>
      <c r="I2396">
        <v>269</v>
      </c>
      <c r="J2396">
        <v>1</v>
      </c>
      <c r="K2396">
        <v>9</v>
      </c>
      <c r="L2396">
        <v>110266</v>
      </c>
      <c r="M2396">
        <v>1453</v>
      </c>
      <c r="N2396">
        <v>0</v>
      </c>
      <c r="O2396">
        <v>2</v>
      </c>
      <c r="P2396">
        <v>0</v>
      </c>
      <c r="Q2396">
        <v>1.1000000000000001E-3</v>
      </c>
      <c r="R2396">
        <v>2</v>
      </c>
      <c r="S2396">
        <v>0.49890000000000001</v>
      </c>
      <c r="T2396">
        <v>1</v>
      </c>
      <c r="U2396" s="1">
        <v>0.43131868131868123</v>
      </c>
      <c r="V2396" s="1">
        <v>97.87</v>
      </c>
      <c r="W2396" s="1">
        <v>40.119999999999997</v>
      </c>
      <c r="X2396" s="1">
        <v>86.07</v>
      </c>
    </row>
    <row r="2397" spans="1:24">
      <c r="A2397" t="s">
        <v>61</v>
      </c>
      <c r="B2397" t="s">
        <v>3810</v>
      </c>
      <c r="C2397">
        <v>189</v>
      </c>
      <c r="D2397">
        <v>0</v>
      </c>
      <c r="E2397">
        <v>0</v>
      </c>
      <c r="F2397">
        <v>156</v>
      </c>
      <c r="G2397">
        <v>2</v>
      </c>
      <c r="H2397">
        <v>1614</v>
      </c>
      <c r="I2397">
        <v>1029</v>
      </c>
      <c r="J2397">
        <v>1</v>
      </c>
      <c r="K2397">
        <v>46</v>
      </c>
      <c r="L2397">
        <v>289154</v>
      </c>
      <c r="M2397">
        <v>2184</v>
      </c>
      <c r="N2397">
        <v>1</v>
      </c>
      <c r="O2397">
        <v>7</v>
      </c>
      <c r="P2397">
        <v>4</v>
      </c>
      <c r="Q2397">
        <v>5.9999999999999995E-4</v>
      </c>
      <c r="R2397">
        <v>2</v>
      </c>
      <c r="S2397">
        <v>0.49940000000000001</v>
      </c>
      <c r="T2397">
        <v>1</v>
      </c>
      <c r="U2397" s="1">
        <v>0.41216216216216223</v>
      </c>
      <c r="V2397" s="1">
        <v>82.82</v>
      </c>
      <c r="W2397" s="1">
        <v>95.81</v>
      </c>
      <c r="X2397" s="1">
        <v>5.76</v>
      </c>
    </row>
    <row r="2398" spans="1:24">
      <c r="A2398" t="s">
        <v>550</v>
      </c>
      <c r="B2398" t="s">
        <v>3811</v>
      </c>
      <c r="C2398">
        <v>100</v>
      </c>
      <c r="D2398">
        <v>1</v>
      </c>
      <c r="E2398">
        <v>1</v>
      </c>
      <c r="F2398">
        <v>544</v>
      </c>
      <c r="G2398">
        <v>0</v>
      </c>
      <c r="H2398">
        <v>1613</v>
      </c>
      <c r="I2398">
        <v>256</v>
      </c>
      <c r="J2398">
        <v>0</v>
      </c>
      <c r="K2398">
        <v>84</v>
      </c>
      <c r="L2398">
        <v>62922</v>
      </c>
      <c r="M2398">
        <v>1184</v>
      </c>
      <c r="N2398">
        <v>1</v>
      </c>
      <c r="O2398">
        <v>5</v>
      </c>
      <c r="P2398">
        <v>2</v>
      </c>
      <c r="Q2398">
        <v>0.99880000000000002</v>
      </c>
      <c r="R2398">
        <v>0</v>
      </c>
      <c r="S2398">
        <v>0.49880000000000002</v>
      </c>
      <c r="T2398">
        <v>1</v>
      </c>
      <c r="U2398" s="1">
        <v>0.45370370370370378</v>
      </c>
      <c r="V2398" s="1">
        <v>97.36</v>
      </c>
      <c r="W2398" s="1">
        <v>73.400000000000006</v>
      </c>
      <c r="X2398" s="1">
        <v>1</v>
      </c>
    </row>
    <row r="2399" spans="1:24">
      <c r="A2399" t="s">
        <v>479</v>
      </c>
      <c r="B2399" t="s">
        <v>3812</v>
      </c>
      <c r="C2399">
        <v>80</v>
      </c>
      <c r="D2399">
        <v>0</v>
      </c>
      <c r="E2399">
        <v>0</v>
      </c>
      <c r="F2399">
        <v>106</v>
      </c>
      <c r="G2399">
        <v>0</v>
      </c>
      <c r="H2399">
        <v>1610</v>
      </c>
      <c r="I2399">
        <v>660</v>
      </c>
      <c r="J2399">
        <v>1</v>
      </c>
      <c r="K2399">
        <v>68</v>
      </c>
      <c r="L2399">
        <v>606775</v>
      </c>
      <c r="M2399">
        <v>407</v>
      </c>
      <c r="N2399">
        <v>2</v>
      </c>
      <c r="O2399">
        <v>5</v>
      </c>
      <c r="P2399">
        <v>2</v>
      </c>
      <c r="Q2399">
        <v>0.99970000000000003</v>
      </c>
      <c r="R2399">
        <v>0</v>
      </c>
      <c r="S2399">
        <v>0.49970000000000003</v>
      </c>
      <c r="T2399">
        <v>1</v>
      </c>
      <c r="U2399" s="1">
        <v>0.47093023255813948</v>
      </c>
      <c r="V2399" s="1">
        <v>93.26</v>
      </c>
      <c r="W2399" s="1">
        <v>50</v>
      </c>
      <c r="X2399" s="1">
        <v>1</v>
      </c>
    </row>
    <row r="2400" spans="1:24">
      <c r="A2400" t="s">
        <v>644</v>
      </c>
      <c r="B2400" t="s">
        <v>3813</v>
      </c>
      <c r="C2400">
        <v>307</v>
      </c>
      <c r="D2400">
        <v>1</v>
      </c>
      <c r="E2400">
        <v>1</v>
      </c>
      <c r="F2400">
        <v>1013</v>
      </c>
      <c r="G2400">
        <v>1</v>
      </c>
      <c r="H2400">
        <v>1608</v>
      </c>
      <c r="I2400">
        <v>816</v>
      </c>
      <c r="J2400">
        <v>1</v>
      </c>
      <c r="K2400">
        <v>115</v>
      </c>
      <c r="L2400">
        <v>29518</v>
      </c>
      <c r="M2400">
        <v>1312</v>
      </c>
      <c r="N2400">
        <v>4</v>
      </c>
      <c r="O2400">
        <v>2</v>
      </c>
      <c r="P2400">
        <v>0</v>
      </c>
      <c r="Q2400">
        <v>6.9999999999999999E-4</v>
      </c>
      <c r="R2400">
        <v>2</v>
      </c>
      <c r="S2400">
        <v>0.49930000000000002</v>
      </c>
      <c r="T2400">
        <v>1</v>
      </c>
      <c r="U2400" s="1">
        <v>0.44631901840490801</v>
      </c>
      <c r="V2400" s="1">
        <v>70.38</v>
      </c>
      <c r="W2400" s="1">
        <v>71.8</v>
      </c>
      <c r="X2400" s="1">
        <v>51.03</v>
      </c>
    </row>
    <row r="2401" spans="1:24">
      <c r="A2401" t="s">
        <v>54</v>
      </c>
      <c r="B2401" t="s">
        <v>3814</v>
      </c>
      <c r="C2401">
        <v>279</v>
      </c>
      <c r="D2401">
        <v>0</v>
      </c>
      <c r="E2401">
        <v>0</v>
      </c>
      <c r="F2401">
        <v>595</v>
      </c>
      <c r="G2401">
        <v>2</v>
      </c>
      <c r="H2401">
        <v>1608</v>
      </c>
      <c r="I2401">
        <v>646</v>
      </c>
      <c r="J2401">
        <v>1</v>
      </c>
      <c r="K2401">
        <v>90</v>
      </c>
      <c r="L2401">
        <v>2723432</v>
      </c>
      <c r="M2401">
        <v>1618</v>
      </c>
      <c r="N2401">
        <v>0</v>
      </c>
      <c r="O2401">
        <v>6</v>
      </c>
      <c r="P2401">
        <v>4</v>
      </c>
      <c r="Q2401">
        <v>8.0000000000000004E-4</v>
      </c>
      <c r="R2401">
        <v>2</v>
      </c>
      <c r="S2401">
        <v>0.49919999999999998</v>
      </c>
      <c r="T2401">
        <v>1</v>
      </c>
      <c r="U2401" s="1">
        <v>0.49180327868852453</v>
      </c>
      <c r="V2401" s="1">
        <v>93.26</v>
      </c>
      <c r="W2401" s="1">
        <v>39.61</v>
      </c>
      <c r="X2401" s="1">
        <v>50.35</v>
      </c>
    </row>
    <row r="2402" spans="1:24">
      <c r="A2402" t="s">
        <v>1153</v>
      </c>
      <c r="B2402" t="s">
        <v>3815</v>
      </c>
      <c r="C2402">
        <v>286</v>
      </c>
      <c r="D2402">
        <v>1</v>
      </c>
      <c r="E2402">
        <v>1</v>
      </c>
      <c r="F2402">
        <v>281</v>
      </c>
      <c r="G2402">
        <v>5</v>
      </c>
      <c r="H2402">
        <v>1608</v>
      </c>
      <c r="I2402">
        <v>669</v>
      </c>
      <c r="J2402">
        <v>0</v>
      </c>
      <c r="K2402">
        <v>68</v>
      </c>
      <c r="L2402">
        <v>36843</v>
      </c>
      <c r="M2402">
        <v>416</v>
      </c>
      <c r="N2402">
        <v>0</v>
      </c>
      <c r="O2402">
        <v>6</v>
      </c>
      <c r="P2402">
        <v>4</v>
      </c>
      <c r="Q2402">
        <v>0.12939999999999999</v>
      </c>
      <c r="R2402">
        <v>2</v>
      </c>
      <c r="S2402">
        <v>0.37060000000000004</v>
      </c>
      <c r="T2402">
        <v>0</v>
      </c>
      <c r="U2402" s="1">
        <v>0.48918269230769224</v>
      </c>
      <c r="V2402" s="1">
        <v>88.9</v>
      </c>
      <c r="W2402" s="1">
        <v>83.19</v>
      </c>
      <c r="X2402" s="1">
        <v>5.76</v>
      </c>
    </row>
    <row r="2403" spans="1:24">
      <c r="A2403" t="s">
        <v>587</v>
      </c>
      <c r="B2403" t="s">
        <v>3816</v>
      </c>
      <c r="C2403">
        <v>245</v>
      </c>
      <c r="D2403">
        <v>1</v>
      </c>
      <c r="E2403">
        <v>1</v>
      </c>
      <c r="F2403">
        <v>119</v>
      </c>
      <c r="G2403">
        <v>0</v>
      </c>
      <c r="H2403">
        <v>1606</v>
      </c>
      <c r="I2403">
        <v>1003</v>
      </c>
      <c r="J2403">
        <v>0</v>
      </c>
      <c r="K2403">
        <v>151</v>
      </c>
      <c r="L2403">
        <v>767374</v>
      </c>
      <c r="M2403">
        <v>28957</v>
      </c>
      <c r="N2403">
        <v>0</v>
      </c>
      <c r="O2403">
        <v>7</v>
      </c>
      <c r="P2403">
        <v>3</v>
      </c>
      <c r="Q2403">
        <v>0.99950000000000006</v>
      </c>
      <c r="R2403">
        <v>1</v>
      </c>
      <c r="S2403">
        <v>0.49950000000000006</v>
      </c>
      <c r="T2403">
        <v>1</v>
      </c>
      <c r="U2403" s="1">
        <v>0.50215517241379326</v>
      </c>
      <c r="V2403" s="1">
        <v>54.1</v>
      </c>
      <c r="W2403" s="1">
        <v>68.709999999999994</v>
      </c>
      <c r="X2403" s="1">
        <v>25.63</v>
      </c>
    </row>
    <row r="2404" spans="1:24">
      <c r="A2404" t="s">
        <v>88</v>
      </c>
      <c r="B2404" t="s">
        <v>3817</v>
      </c>
      <c r="C2404">
        <v>124</v>
      </c>
      <c r="D2404">
        <v>0</v>
      </c>
      <c r="E2404">
        <v>0</v>
      </c>
      <c r="F2404">
        <v>193</v>
      </c>
      <c r="G2404">
        <v>2</v>
      </c>
      <c r="H2404">
        <v>1606</v>
      </c>
      <c r="I2404">
        <v>678</v>
      </c>
      <c r="J2404">
        <v>1</v>
      </c>
      <c r="K2404">
        <v>158</v>
      </c>
      <c r="L2404">
        <v>231247</v>
      </c>
      <c r="M2404">
        <v>17203</v>
      </c>
      <c r="N2404">
        <v>1</v>
      </c>
      <c r="O2404">
        <v>6</v>
      </c>
      <c r="P2404">
        <v>4</v>
      </c>
      <c r="Q2404">
        <v>3.9300000000000002E-2</v>
      </c>
      <c r="R2404">
        <v>2</v>
      </c>
      <c r="S2404">
        <v>0.4607</v>
      </c>
      <c r="T2404">
        <v>1</v>
      </c>
      <c r="U2404" s="1">
        <v>0.43685567010309273</v>
      </c>
      <c r="V2404" s="1">
        <v>98.87</v>
      </c>
      <c r="W2404" s="1">
        <v>50</v>
      </c>
      <c r="X2404" s="1">
        <v>58.07</v>
      </c>
    </row>
    <row r="2405" spans="1:24">
      <c r="A2405" t="s">
        <v>406</v>
      </c>
      <c r="B2405" t="s">
        <v>3818</v>
      </c>
      <c r="C2405">
        <v>278</v>
      </c>
      <c r="D2405">
        <v>1</v>
      </c>
      <c r="E2405">
        <v>0</v>
      </c>
      <c r="F2405">
        <v>811</v>
      </c>
      <c r="G2405">
        <v>13</v>
      </c>
      <c r="H2405">
        <v>1604</v>
      </c>
      <c r="I2405">
        <v>587</v>
      </c>
      <c r="J2405">
        <v>0</v>
      </c>
      <c r="K2405">
        <v>134</v>
      </c>
      <c r="L2405">
        <v>21963</v>
      </c>
      <c r="M2405">
        <v>969</v>
      </c>
      <c r="N2405">
        <v>3</v>
      </c>
      <c r="O2405">
        <v>4</v>
      </c>
      <c r="P2405">
        <v>2</v>
      </c>
      <c r="Q2405">
        <v>0.99970000000000003</v>
      </c>
      <c r="R2405">
        <v>0</v>
      </c>
      <c r="S2405">
        <v>0.49970000000000003</v>
      </c>
      <c r="T2405">
        <v>1</v>
      </c>
      <c r="U2405" s="1">
        <v>0.48684210526315802</v>
      </c>
      <c r="V2405" s="1">
        <v>88.21</v>
      </c>
      <c r="W2405" s="1">
        <v>41.41</v>
      </c>
      <c r="X2405" s="1">
        <v>68.63</v>
      </c>
    </row>
    <row r="2406" spans="1:24">
      <c r="A2406" t="s">
        <v>808</v>
      </c>
      <c r="B2406" t="s">
        <v>3819</v>
      </c>
      <c r="C2406">
        <v>280</v>
      </c>
      <c r="D2406">
        <v>0</v>
      </c>
      <c r="E2406">
        <v>0</v>
      </c>
      <c r="F2406">
        <v>139</v>
      </c>
      <c r="G2406">
        <v>1</v>
      </c>
      <c r="H2406">
        <v>1604</v>
      </c>
      <c r="I2406">
        <v>703</v>
      </c>
      <c r="J2406">
        <v>1</v>
      </c>
      <c r="K2406">
        <v>156</v>
      </c>
      <c r="L2406">
        <v>694801</v>
      </c>
      <c r="M2406">
        <v>5363</v>
      </c>
      <c r="N2406">
        <v>1</v>
      </c>
      <c r="O2406">
        <v>3</v>
      </c>
      <c r="P2406">
        <v>1</v>
      </c>
      <c r="Q2406">
        <v>0.14449999999999999</v>
      </c>
      <c r="R2406">
        <v>1</v>
      </c>
      <c r="S2406">
        <v>0.35550000000000004</v>
      </c>
      <c r="T2406">
        <v>1</v>
      </c>
      <c r="U2406" s="1">
        <v>0.38524590163934425</v>
      </c>
      <c r="V2406" s="1">
        <v>95.03</v>
      </c>
      <c r="W2406" s="1">
        <v>85.63</v>
      </c>
      <c r="X2406" s="1">
        <v>15.43</v>
      </c>
    </row>
    <row r="2407" spans="1:24">
      <c r="A2407" t="s">
        <v>34</v>
      </c>
      <c r="B2407" t="s">
        <v>3820</v>
      </c>
      <c r="C2407">
        <v>222</v>
      </c>
      <c r="D2407">
        <v>1</v>
      </c>
      <c r="E2407">
        <v>1</v>
      </c>
      <c r="F2407">
        <v>1063</v>
      </c>
      <c r="G2407">
        <v>3</v>
      </c>
      <c r="H2407">
        <v>1599</v>
      </c>
      <c r="I2407">
        <v>865</v>
      </c>
      <c r="J2407">
        <v>1</v>
      </c>
      <c r="K2407">
        <v>99</v>
      </c>
      <c r="L2407">
        <v>1199720</v>
      </c>
      <c r="M2407">
        <v>1427</v>
      </c>
      <c r="N2407">
        <v>1</v>
      </c>
      <c r="O2407">
        <v>3</v>
      </c>
      <c r="P2407">
        <v>4</v>
      </c>
      <c r="Q2407">
        <v>4.1999999999999997E-3</v>
      </c>
      <c r="R2407">
        <v>2</v>
      </c>
      <c r="S2407">
        <v>0.49580000000000002</v>
      </c>
      <c r="T2407">
        <v>1</v>
      </c>
      <c r="U2407" s="1">
        <v>0.41831683168316824</v>
      </c>
      <c r="V2407" s="1">
        <v>98.02</v>
      </c>
      <c r="W2407" s="1">
        <v>78.510000000000005</v>
      </c>
      <c r="X2407" s="1">
        <v>1</v>
      </c>
    </row>
    <row r="2408" spans="1:24">
      <c r="A2408" t="s">
        <v>92</v>
      </c>
      <c r="B2408" t="s">
        <v>3821</v>
      </c>
      <c r="C2408">
        <v>289</v>
      </c>
      <c r="D2408">
        <v>0</v>
      </c>
      <c r="E2408">
        <v>0</v>
      </c>
      <c r="F2408">
        <v>801</v>
      </c>
      <c r="G2408">
        <v>1</v>
      </c>
      <c r="H2408">
        <v>1598</v>
      </c>
      <c r="I2408">
        <v>309</v>
      </c>
      <c r="J2408">
        <v>1</v>
      </c>
      <c r="K2408">
        <v>165</v>
      </c>
      <c r="L2408">
        <v>5323777</v>
      </c>
      <c r="M2408">
        <v>6</v>
      </c>
      <c r="N2408">
        <v>0</v>
      </c>
      <c r="O2408">
        <v>4</v>
      </c>
      <c r="P2408">
        <v>4</v>
      </c>
      <c r="Q2408">
        <v>1.4E-3</v>
      </c>
      <c r="R2408">
        <v>2</v>
      </c>
      <c r="S2408">
        <v>0.49859999999999999</v>
      </c>
      <c r="T2408">
        <v>0</v>
      </c>
      <c r="U2408" s="1">
        <v>0.28125</v>
      </c>
      <c r="V2408" s="1">
        <v>97.21</v>
      </c>
      <c r="W2408" s="1">
        <v>50</v>
      </c>
      <c r="X2408" s="1">
        <v>1</v>
      </c>
    </row>
    <row r="2409" spans="1:24">
      <c r="A2409" t="s">
        <v>18</v>
      </c>
      <c r="B2409" t="s">
        <v>3822</v>
      </c>
      <c r="C2409">
        <v>275</v>
      </c>
      <c r="D2409">
        <v>0</v>
      </c>
      <c r="E2409">
        <v>0</v>
      </c>
      <c r="F2409">
        <v>132</v>
      </c>
      <c r="G2409">
        <v>4</v>
      </c>
      <c r="H2409">
        <v>1596</v>
      </c>
      <c r="I2409">
        <v>387</v>
      </c>
      <c r="J2409">
        <v>1</v>
      </c>
      <c r="K2409">
        <v>151</v>
      </c>
      <c r="L2409">
        <v>1108941</v>
      </c>
      <c r="M2409">
        <v>770</v>
      </c>
      <c r="N2409">
        <v>3</v>
      </c>
      <c r="O2409">
        <v>2</v>
      </c>
      <c r="P2409">
        <v>2</v>
      </c>
      <c r="Q2409">
        <v>5.9999999999999995E-4</v>
      </c>
      <c r="R2409">
        <v>0</v>
      </c>
      <c r="S2409">
        <v>0.49940000000000001</v>
      </c>
      <c r="T2409">
        <v>1</v>
      </c>
      <c r="U2409" s="1">
        <v>0.456806282722513</v>
      </c>
      <c r="V2409" s="1">
        <v>97.41</v>
      </c>
      <c r="W2409" s="1">
        <v>66.48</v>
      </c>
      <c r="X2409" s="1">
        <v>25.35</v>
      </c>
    </row>
    <row r="2410" spans="1:24">
      <c r="A2410" t="s">
        <v>51</v>
      </c>
      <c r="B2410" t="s">
        <v>3823</v>
      </c>
      <c r="C2410">
        <v>119</v>
      </c>
      <c r="D2410">
        <v>0</v>
      </c>
      <c r="E2410">
        <v>0</v>
      </c>
      <c r="F2410">
        <v>467</v>
      </c>
      <c r="G2410">
        <v>1</v>
      </c>
      <c r="H2410">
        <v>1594</v>
      </c>
      <c r="I2410">
        <v>777</v>
      </c>
      <c r="J2410">
        <v>1</v>
      </c>
      <c r="K2410">
        <v>86</v>
      </c>
      <c r="L2410">
        <v>3711262</v>
      </c>
      <c r="M2410">
        <v>363</v>
      </c>
      <c r="N2410">
        <v>0</v>
      </c>
      <c r="O2410">
        <v>3</v>
      </c>
      <c r="P2410">
        <v>1</v>
      </c>
      <c r="Q2410">
        <v>0.99919999999999998</v>
      </c>
      <c r="R2410">
        <v>1</v>
      </c>
      <c r="S2410">
        <v>0.49919999999999998</v>
      </c>
      <c r="T2410">
        <v>0</v>
      </c>
      <c r="U2410" s="1">
        <v>0.42892156862745101</v>
      </c>
      <c r="V2410" s="1">
        <v>66.459999999999994</v>
      </c>
      <c r="W2410" s="1">
        <v>84.14</v>
      </c>
      <c r="X2410" s="1">
        <v>3.37</v>
      </c>
    </row>
    <row r="2411" spans="1:24">
      <c r="A2411" t="s">
        <v>68</v>
      </c>
      <c r="B2411" t="s">
        <v>3824</v>
      </c>
      <c r="C2411">
        <v>135</v>
      </c>
      <c r="D2411">
        <v>0</v>
      </c>
      <c r="E2411">
        <v>0</v>
      </c>
      <c r="F2411">
        <v>220</v>
      </c>
      <c r="G2411">
        <v>11</v>
      </c>
      <c r="H2411">
        <v>1593</v>
      </c>
      <c r="I2411">
        <v>1227</v>
      </c>
      <c r="J2411">
        <v>1</v>
      </c>
      <c r="K2411">
        <v>160</v>
      </c>
      <c r="L2411">
        <v>4205637</v>
      </c>
      <c r="M2411">
        <v>2487</v>
      </c>
      <c r="N2411">
        <v>1</v>
      </c>
      <c r="O2411">
        <v>3</v>
      </c>
      <c r="P2411">
        <v>4</v>
      </c>
      <c r="Q2411">
        <v>1.8E-3</v>
      </c>
      <c r="R2411">
        <v>2</v>
      </c>
      <c r="S2411">
        <v>0.49819999999999998</v>
      </c>
      <c r="T2411">
        <v>1</v>
      </c>
      <c r="U2411" s="1">
        <v>0.44907407407407401</v>
      </c>
      <c r="V2411" s="1">
        <v>98.34</v>
      </c>
      <c r="W2411" s="1">
        <v>32.479999999999997</v>
      </c>
      <c r="X2411" s="1">
        <v>85.21</v>
      </c>
    </row>
    <row r="2412" spans="1:24">
      <c r="A2412" t="s">
        <v>80</v>
      </c>
      <c r="B2412" t="s">
        <v>3825</v>
      </c>
      <c r="C2412">
        <v>252</v>
      </c>
      <c r="D2412">
        <v>0</v>
      </c>
      <c r="E2412">
        <v>0</v>
      </c>
      <c r="F2412">
        <v>141</v>
      </c>
      <c r="G2412">
        <v>0</v>
      </c>
      <c r="H2412">
        <v>1592</v>
      </c>
      <c r="I2412">
        <v>835</v>
      </c>
      <c r="J2412">
        <v>1</v>
      </c>
      <c r="K2412">
        <v>51</v>
      </c>
      <c r="L2412">
        <v>203435</v>
      </c>
      <c r="M2412">
        <v>804</v>
      </c>
      <c r="N2412">
        <v>1</v>
      </c>
      <c r="O2412">
        <v>3</v>
      </c>
      <c r="P2412">
        <v>2</v>
      </c>
      <c r="Q2412">
        <v>0.99470000000000003</v>
      </c>
      <c r="R2412">
        <v>0</v>
      </c>
      <c r="S2412">
        <v>0.49470000000000003</v>
      </c>
      <c r="T2412">
        <v>0</v>
      </c>
      <c r="U2412" s="1">
        <v>0.46929824561403499</v>
      </c>
      <c r="V2412" s="1">
        <v>95.17</v>
      </c>
      <c r="W2412" s="1">
        <v>91.85</v>
      </c>
      <c r="X2412" s="1">
        <v>12.01</v>
      </c>
    </row>
    <row r="2413" spans="1:24">
      <c r="A2413" t="s">
        <v>666</v>
      </c>
      <c r="B2413" t="s">
        <v>3826</v>
      </c>
      <c r="C2413">
        <v>178</v>
      </c>
      <c r="D2413">
        <v>1</v>
      </c>
      <c r="E2413">
        <v>1</v>
      </c>
      <c r="F2413">
        <v>308</v>
      </c>
      <c r="G2413">
        <v>1</v>
      </c>
      <c r="H2413">
        <v>1591</v>
      </c>
      <c r="I2413">
        <v>414</v>
      </c>
      <c r="J2413">
        <v>1</v>
      </c>
      <c r="K2413">
        <v>160</v>
      </c>
      <c r="L2413">
        <v>2324564</v>
      </c>
      <c r="M2413">
        <v>483</v>
      </c>
      <c r="N2413">
        <v>1</v>
      </c>
      <c r="O2413">
        <v>4</v>
      </c>
      <c r="P2413">
        <v>1</v>
      </c>
      <c r="Q2413">
        <v>0.99890000000000001</v>
      </c>
      <c r="R2413">
        <v>1</v>
      </c>
      <c r="S2413">
        <v>0.49890000000000001</v>
      </c>
      <c r="T2413">
        <v>0</v>
      </c>
      <c r="U2413" s="1">
        <v>0.45147679324894524</v>
      </c>
      <c r="V2413" s="1">
        <v>99</v>
      </c>
      <c r="W2413" s="1">
        <v>50</v>
      </c>
      <c r="X2413" s="1">
        <v>3.05</v>
      </c>
    </row>
    <row r="2414" spans="1:24">
      <c r="A2414" t="s">
        <v>104</v>
      </c>
      <c r="B2414" t="s">
        <v>3827</v>
      </c>
      <c r="C2414">
        <v>281</v>
      </c>
      <c r="D2414">
        <v>0</v>
      </c>
      <c r="E2414">
        <v>0</v>
      </c>
      <c r="F2414">
        <v>110</v>
      </c>
      <c r="G2414">
        <v>11</v>
      </c>
      <c r="H2414">
        <v>1591</v>
      </c>
      <c r="I2414">
        <v>1266</v>
      </c>
      <c r="J2414">
        <v>1</v>
      </c>
      <c r="K2414">
        <v>51</v>
      </c>
      <c r="L2414">
        <v>362322</v>
      </c>
      <c r="M2414">
        <v>353</v>
      </c>
      <c r="N2414">
        <v>0</v>
      </c>
      <c r="O2414">
        <v>5</v>
      </c>
      <c r="P2414">
        <v>4</v>
      </c>
      <c r="Q2414">
        <v>8.2000000000000007E-3</v>
      </c>
      <c r="R2414">
        <v>2</v>
      </c>
      <c r="S2414">
        <v>0.49180000000000001</v>
      </c>
      <c r="T2414">
        <v>1</v>
      </c>
      <c r="U2414" s="1">
        <v>0.42499999999999999</v>
      </c>
      <c r="V2414" s="1">
        <v>98.34</v>
      </c>
      <c r="W2414" s="1">
        <v>61.92</v>
      </c>
      <c r="X2414" s="1">
        <v>16.48</v>
      </c>
    </row>
    <row r="2415" spans="1:24">
      <c r="A2415" t="s">
        <v>542</v>
      </c>
      <c r="B2415" t="s">
        <v>3828</v>
      </c>
      <c r="C2415">
        <v>257</v>
      </c>
      <c r="D2415">
        <v>0</v>
      </c>
      <c r="E2415">
        <v>0</v>
      </c>
      <c r="F2415">
        <v>179</v>
      </c>
      <c r="G2415">
        <v>0</v>
      </c>
      <c r="H2415">
        <v>1588</v>
      </c>
      <c r="I2415">
        <v>550</v>
      </c>
      <c r="J2415">
        <v>1</v>
      </c>
      <c r="K2415">
        <v>158</v>
      </c>
      <c r="L2415">
        <v>469717</v>
      </c>
      <c r="M2415">
        <v>1516</v>
      </c>
      <c r="N2415">
        <v>1</v>
      </c>
      <c r="O2415">
        <v>3</v>
      </c>
      <c r="P2415">
        <v>2</v>
      </c>
      <c r="Q2415">
        <v>0.99970000000000003</v>
      </c>
      <c r="R2415">
        <v>0</v>
      </c>
      <c r="S2415">
        <v>0.49970000000000003</v>
      </c>
      <c r="T2415">
        <v>1</v>
      </c>
      <c r="U2415" s="1">
        <v>0.42799999999999999</v>
      </c>
      <c r="V2415" s="1">
        <v>61.06</v>
      </c>
      <c r="W2415" s="1">
        <v>66.48</v>
      </c>
      <c r="X2415" s="1">
        <v>51.84</v>
      </c>
    </row>
    <row r="2416" spans="1:24">
      <c r="A2416" t="s">
        <v>178</v>
      </c>
      <c r="B2416" t="s">
        <v>3829</v>
      </c>
      <c r="C2416">
        <v>143</v>
      </c>
      <c r="D2416">
        <v>0</v>
      </c>
      <c r="E2416">
        <v>0</v>
      </c>
      <c r="F2416">
        <v>112</v>
      </c>
      <c r="G2416">
        <v>7</v>
      </c>
      <c r="H2416">
        <v>1588</v>
      </c>
      <c r="I2416">
        <v>590</v>
      </c>
      <c r="J2416">
        <v>1</v>
      </c>
      <c r="K2416">
        <v>32</v>
      </c>
      <c r="L2416">
        <v>7021384</v>
      </c>
      <c r="M2416">
        <v>1304</v>
      </c>
      <c r="N2416">
        <v>1</v>
      </c>
      <c r="O2416">
        <v>4</v>
      </c>
      <c r="P2416">
        <v>3</v>
      </c>
      <c r="Q2416">
        <v>0.99970000000000003</v>
      </c>
      <c r="R2416">
        <v>1</v>
      </c>
      <c r="S2416">
        <v>0.49970000000000003</v>
      </c>
      <c r="T2416">
        <v>1</v>
      </c>
      <c r="U2416" s="1">
        <v>0.44736842105263153</v>
      </c>
      <c r="V2416" s="1">
        <v>99</v>
      </c>
      <c r="W2416" s="1">
        <v>66.17</v>
      </c>
      <c r="X2416" s="1">
        <v>48.89</v>
      </c>
    </row>
    <row r="2417" spans="1:24">
      <c r="A2417" t="s">
        <v>678</v>
      </c>
      <c r="B2417" t="s">
        <v>3830</v>
      </c>
      <c r="C2417">
        <v>201</v>
      </c>
      <c r="D2417">
        <v>0</v>
      </c>
      <c r="E2417">
        <v>0</v>
      </c>
      <c r="F2417">
        <v>105</v>
      </c>
      <c r="G2417">
        <v>1</v>
      </c>
      <c r="H2417">
        <v>1586</v>
      </c>
      <c r="I2417">
        <v>627</v>
      </c>
      <c r="J2417">
        <v>1</v>
      </c>
      <c r="K2417">
        <v>159</v>
      </c>
      <c r="L2417">
        <v>901477</v>
      </c>
      <c r="M2417">
        <v>1449</v>
      </c>
      <c r="N2417">
        <v>1</v>
      </c>
      <c r="O2417">
        <v>1</v>
      </c>
      <c r="P2417">
        <v>2</v>
      </c>
      <c r="Q2417">
        <v>0.99950000000000006</v>
      </c>
      <c r="R2417">
        <v>0</v>
      </c>
      <c r="S2417">
        <v>0.49950000000000006</v>
      </c>
      <c r="T2417">
        <v>1</v>
      </c>
      <c r="U2417" s="1">
        <v>0.46</v>
      </c>
      <c r="V2417" s="1">
        <v>95.84</v>
      </c>
      <c r="W2417" s="1">
        <v>84.14</v>
      </c>
      <c r="X2417" s="1">
        <v>1</v>
      </c>
    </row>
    <row r="2418" spans="1:24">
      <c r="A2418" t="s">
        <v>767</v>
      </c>
      <c r="B2418" t="s">
        <v>3831</v>
      </c>
      <c r="C2418">
        <v>253</v>
      </c>
      <c r="D2418">
        <v>0</v>
      </c>
      <c r="E2418">
        <v>0</v>
      </c>
      <c r="F2418">
        <v>150</v>
      </c>
      <c r="G2418">
        <v>3</v>
      </c>
      <c r="H2418">
        <v>1586</v>
      </c>
      <c r="I2418">
        <v>804</v>
      </c>
      <c r="J2418">
        <v>1</v>
      </c>
      <c r="K2418">
        <v>67</v>
      </c>
      <c r="L2418">
        <v>242641</v>
      </c>
      <c r="M2418">
        <v>1836</v>
      </c>
      <c r="N2418">
        <v>4</v>
      </c>
      <c r="O2418">
        <v>6</v>
      </c>
      <c r="P2418">
        <v>3</v>
      </c>
      <c r="Q2418">
        <v>0.99970000000000003</v>
      </c>
      <c r="R2418">
        <v>1</v>
      </c>
      <c r="S2418">
        <v>0.49970000000000003</v>
      </c>
      <c r="T2418">
        <v>1</v>
      </c>
      <c r="U2418" s="1">
        <v>0.42613636363636376</v>
      </c>
      <c r="V2418" s="1">
        <v>87.93</v>
      </c>
      <c r="W2418" s="1">
        <v>81.84</v>
      </c>
      <c r="X2418" s="1">
        <v>2.4</v>
      </c>
    </row>
    <row r="2419" spans="1:24">
      <c r="A2419" t="s">
        <v>355</v>
      </c>
      <c r="B2419" t="s">
        <v>3832</v>
      </c>
      <c r="C2419">
        <v>194</v>
      </c>
      <c r="D2419">
        <v>0</v>
      </c>
      <c r="E2419">
        <v>0</v>
      </c>
      <c r="F2419">
        <v>136</v>
      </c>
      <c r="G2419">
        <v>2</v>
      </c>
      <c r="H2419">
        <v>1586</v>
      </c>
      <c r="I2419">
        <v>512</v>
      </c>
      <c r="J2419">
        <v>1</v>
      </c>
      <c r="K2419">
        <v>124</v>
      </c>
      <c r="L2419">
        <v>234721</v>
      </c>
      <c r="M2419">
        <v>2373</v>
      </c>
      <c r="N2419">
        <v>5</v>
      </c>
      <c r="O2419">
        <v>5</v>
      </c>
      <c r="P2419">
        <v>4</v>
      </c>
      <c r="Q2419">
        <v>8.9999999999999998E-4</v>
      </c>
      <c r="R2419">
        <v>2</v>
      </c>
      <c r="S2419">
        <v>0.49909999999999999</v>
      </c>
      <c r="T2419">
        <v>0</v>
      </c>
      <c r="U2419" s="1">
        <v>0.46830985915492951</v>
      </c>
      <c r="V2419" s="1">
        <v>86.09</v>
      </c>
      <c r="W2419" s="1">
        <v>64.989999999999995</v>
      </c>
      <c r="X2419" s="1">
        <v>10.47</v>
      </c>
    </row>
    <row r="2420" spans="1:24">
      <c r="A2420" t="s">
        <v>1383</v>
      </c>
      <c r="B2420" t="s">
        <v>3833</v>
      </c>
      <c r="C2420">
        <v>105</v>
      </c>
      <c r="D2420">
        <v>0</v>
      </c>
      <c r="E2420">
        <v>0</v>
      </c>
      <c r="F2420">
        <v>142</v>
      </c>
      <c r="G2420">
        <v>9</v>
      </c>
      <c r="H2420">
        <v>1584</v>
      </c>
      <c r="I2420">
        <v>217</v>
      </c>
      <c r="J2420">
        <v>0</v>
      </c>
      <c r="K2420">
        <v>41</v>
      </c>
      <c r="L2420">
        <v>260879</v>
      </c>
      <c r="M2420">
        <v>387</v>
      </c>
      <c r="N2420">
        <v>12</v>
      </c>
      <c r="O2420">
        <v>1</v>
      </c>
      <c r="P2420">
        <v>4</v>
      </c>
      <c r="Q2420">
        <v>0.999</v>
      </c>
      <c r="R2420">
        <v>2</v>
      </c>
      <c r="S2420">
        <v>0.499</v>
      </c>
      <c r="T2420">
        <v>1</v>
      </c>
      <c r="U2420" s="1">
        <v>0.48654708520179374</v>
      </c>
      <c r="V2420" s="1">
        <v>99</v>
      </c>
      <c r="W2420" s="1">
        <v>71.09</v>
      </c>
      <c r="X2420" s="1">
        <v>4.97</v>
      </c>
    </row>
    <row r="2421" spans="1:24">
      <c r="A2421" t="s">
        <v>931</v>
      </c>
      <c r="B2421" t="s">
        <v>3834</v>
      </c>
      <c r="C2421">
        <v>116</v>
      </c>
      <c r="D2421">
        <v>0</v>
      </c>
      <c r="E2421">
        <v>0</v>
      </c>
      <c r="F2421">
        <v>237</v>
      </c>
      <c r="G2421">
        <v>12</v>
      </c>
      <c r="H2421">
        <v>1581</v>
      </c>
      <c r="I2421">
        <v>259</v>
      </c>
      <c r="J2421">
        <v>1</v>
      </c>
      <c r="K2421">
        <v>52</v>
      </c>
      <c r="L2421">
        <v>222864</v>
      </c>
      <c r="M2421">
        <v>1051</v>
      </c>
      <c r="N2421">
        <v>0</v>
      </c>
      <c r="O2421">
        <v>5</v>
      </c>
      <c r="P2421">
        <v>1</v>
      </c>
      <c r="Q2421">
        <v>0.99209999999999998</v>
      </c>
      <c r="R2421">
        <v>1</v>
      </c>
      <c r="S2421">
        <v>0.49209999999999998</v>
      </c>
      <c r="T2421">
        <v>1</v>
      </c>
      <c r="U2421" s="1">
        <v>0.41573033707865176</v>
      </c>
      <c r="V2421" s="1">
        <v>97.95</v>
      </c>
      <c r="W2421" s="1">
        <v>69.599999999999994</v>
      </c>
      <c r="X2421" s="1">
        <v>17.46</v>
      </c>
    </row>
    <row r="2422" spans="1:24">
      <c r="A2422" t="s">
        <v>820</v>
      </c>
      <c r="B2422" t="s">
        <v>3835</v>
      </c>
      <c r="C2422">
        <v>237</v>
      </c>
      <c r="D2422">
        <v>0</v>
      </c>
      <c r="E2422">
        <v>0</v>
      </c>
      <c r="F2422">
        <v>115</v>
      </c>
      <c r="G2422">
        <v>2</v>
      </c>
      <c r="H2422">
        <v>1581</v>
      </c>
      <c r="I2422">
        <v>561</v>
      </c>
      <c r="J2422">
        <v>0</v>
      </c>
      <c r="K2422">
        <v>53</v>
      </c>
      <c r="L2422">
        <v>16899</v>
      </c>
      <c r="M2422">
        <v>1604</v>
      </c>
      <c r="N2422">
        <v>5</v>
      </c>
      <c r="O2422">
        <v>6</v>
      </c>
      <c r="P2422">
        <v>1</v>
      </c>
      <c r="Q2422">
        <v>6.9999999999999999E-4</v>
      </c>
      <c r="R2422">
        <v>1</v>
      </c>
      <c r="S2422">
        <v>0.49930000000000002</v>
      </c>
      <c r="T2422">
        <v>0</v>
      </c>
      <c r="U2422" s="1">
        <v>0.43720930232558147</v>
      </c>
      <c r="V2422" s="1">
        <v>98.58</v>
      </c>
      <c r="W2422" s="1">
        <v>30.86</v>
      </c>
      <c r="X2422" s="1">
        <v>99</v>
      </c>
    </row>
    <row r="2423" spans="1:24">
      <c r="A2423" t="s">
        <v>208</v>
      </c>
      <c r="B2423" t="s">
        <v>3836</v>
      </c>
      <c r="C2423">
        <v>243</v>
      </c>
      <c r="D2423">
        <v>0</v>
      </c>
      <c r="E2423">
        <v>0</v>
      </c>
      <c r="F2423">
        <v>189</v>
      </c>
      <c r="G2423">
        <v>1</v>
      </c>
      <c r="H2423">
        <v>1580</v>
      </c>
      <c r="I2423">
        <v>639</v>
      </c>
      <c r="J2423">
        <v>1</v>
      </c>
      <c r="K2423">
        <v>3</v>
      </c>
      <c r="L2423">
        <v>2183611</v>
      </c>
      <c r="M2423">
        <v>1955</v>
      </c>
      <c r="N2423">
        <v>1</v>
      </c>
      <c r="O2423">
        <v>3</v>
      </c>
      <c r="P2423">
        <v>0</v>
      </c>
      <c r="Q2423">
        <v>8.0000000000000004E-4</v>
      </c>
      <c r="R2423">
        <v>2</v>
      </c>
      <c r="S2423">
        <v>0.49919999999999998</v>
      </c>
      <c r="T2423">
        <v>1</v>
      </c>
      <c r="U2423" s="1">
        <v>0.45673076923076927</v>
      </c>
      <c r="V2423" s="1">
        <v>81.63</v>
      </c>
      <c r="W2423" s="1">
        <v>66.17</v>
      </c>
      <c r="X2423" s="1">
        <v>48.89</v>
      </c>
    </row>
    <row r="2424" spans="1:24">
      <c r="A2424" t="s">
        <v>768</v>
      </c>
      <c r="B2424" t="s">
        <v>3837</v>
      </c>
      <c r="C2424">
        <v>160</v>
      </c>
      <c r="D2424">
        <v>0</v>
      </c>
      <c r="E2424">
        <v>0</v>
      </c>
      <c r="F2424">
        <v>322</v>
      </c>
      <c r="G2424">
        <v>6</v>
      </c>
      <c r="H2424">
        <v>1577</v>
      </c>
      <c r="I2424">
        <v>278</v>
      </c>
      <c r="J2424">
        <v>1</v>
      </c>
      <c r="K2424">
        <v>56</v>
      </c>
      <c r="L2424">
        <v>22812</v>
      </c>
      <c r="M2424">
        <v>1798</v>
      </c>
      <c r="N2424">
        <v>0</v>
      </c>
      <c r="O2424">
        <v>5</v>
      </c>
      <c r="P2424">
        <v>2</v>
      </c>
      <c r="Q2424">
        <v>0.99970000000000003</v>
      </c>
      <c r="R2424">
        <v>0</v>
      </c>
      <c r="S2424">
        <v>0.49970000000000003</v>
      </c>
      <c r="T2424">
        <v>0</v>
      </c>
      <c r="U2424" s="1">
        <v>0.40782828282828276</v>
      </c>
      <c r="V2424" s="1">
        <v>16.149999999999999</v>
      </c>
      <c r="W2424" s="1">
        <v>95.89</v>
      </c>
      <c r="X2424" s="1">
        <v>16.760000000000002</v>
      </c>
    </row>
    <row r="2425" spans="1:24">
      <c r="A2425" t="s">
        <v>967</v>
      </c>
      <c r="B2425" t="s">
        <v>3838</v>
      </c>
      <c r="C2425">
        <v>232</v>
      </c>
      <c r="D2425">
        <v>0</v>
      </c>
      <c r="E2425">
        <v>0</v>
      </c>
      <c r="F2425">
        <v>256</v>
      </c>
      <c r="G2425">
        <v>8</v>
      </c>
      <c r="H2425">
        <v>1577</v>
      </c>
      <c r="I2425">
        <v>111</v>
      </c>
      <c r="J2425">
        <v>1</v>
      </c>
      <c r="K2425">
        <v>157</v>
      </c>
      <c r="L2425">
        <v>5625027</v>
      </c>
      <c r="M2425">
        <v>34</v>
      </c>
      <c r="N2425">
        <v>12</v>
      </c>
      <c r="O2425">
        <v>2</v>
      </c>
      <c r="P2425">
        <v>4</v>
      </c>
      <c r="Q2425">
        <v>8.0000000000000004E-4</v>
      </c>
      <c r="R2425">
        <v>2</v>
      </c>
      <c r="S2425">
        <v>0.49919999999999998</v>
      </c>
      <c r="T2425">
        <v>1</v>
      </c>
      <c r="U2425" s="1">
        <v>0.41361788617886175</v>
      </c>
      <c r="V2425" s="1">
        <v>99</v>
      </c>
      <c r="W2425" s="1">
        <v>97.69</v>
      </c>
      <c r="X2425" s="1">
        <v>1.59</v>
      </c>
    </row>
    <row r="2426" spans="1:24">
      <c r="A2426" t="s">
        <v>104</v>
      </c>
      <c r="B2426" t="s">
        <v>3839</v>
      </c>
      <c r="C2426">
        <v>270</v>
      </c>
      <c r="D2426">
        <v>0</v>
      </c>
      <c r="E2426">
        <v>0</v>
      </c>
      <c r="F2426">
        <v>192</v>
      </c>
      <c r="G2426">
        <v>1</v>
      </c>
      <c r="H2426">
        <v>1572</v>
      </c>
      <c r="I2426">
        <v>741</v>
      </c>
      <c r="J2426">
        <v>1</v>
      </c>
      <c r="K2426">
        <v>51</v>
      </c>
      <c r="L2426">
        <v>362322</v>
      </c>
      <c r="M2426">
        <v>353</v>
      </c>
      <c r="N2426">
        <v>0</v>
      </c>
      <c r="O2426">
        <v>1</v>
      </c>
      <c r="P2426">
        <v>1</v>
      </c>
      <c r="Q2426">
        <v>1.5900000000000001E-2</v>
      </c>
      <c r="R2426">
        <v>1</v>
      </c>
      <c r="S2426">
        <v>0.48409999999999997</v>
      </c>
      <c r="T2426">
        <v>1</v>
      </c>
      <c r="U2426" s="1">
        <v>0.4278523489932885</v>
      </c>
      <c r="V2426" s="1">
        <v>87.78</v>
      </c>
      <c r="W2426" s="1">
        <v>50</v>
      </c>
      <c r="X2426" s="1">
        <v>5.92</v>
      </c>
    </row>
    <row r="2427" spans="1:24">
      <c r="A2427" t="s">
        <v>856</v>
      </c>
      <c r="B2427" t="s">
        <v>3840</v>
      </c>
      <c r="C2427">
        <v>274</v>
      </c>
      <c r="D2427">
        <v>0</v>
      </c>
      <c r="E2427">
        <v>0</v>
      </c>
      <c r="F2427">
        <v>228</v>
      </c>
      <c r="G2427">
        <v>3</v>
      </c>
      <c r="H2427">
        <v>1572</v>
      </c>
      <c r="I2427">
        <v>890</v>
      </c>
      <c r="J2427">
        <v>1</v>
      </c>
      <c r="K2427">
        <v>152</v>
      </c>
      <c r="L2427">
        <v>801208</v>
      </c>
      <c r="M2427">
        <v>1258</v>
      </c>
      <c r="N2427">
        <v>1</v>
      </c>
      <c r="O2427">
        <v>5</v>
      </c>
      <c r="P2427">
        <v>4</v>
      </c>
      <c r="Q2427">
        <v>8.0000000000000004E-4</v>
      </c>
      <c r="R2427">
        <v>2</v>
      </c>
      <c r="S2427">
        <v>0.49919999999999998</v>
      </c>
      <c r="T2427">
        <v>0</v>
      </c>
      <c r="U2427" s="1">
        <v>0.49677419354838698</v>
      </c>
      <c r="V2427" s="1">
        <v>84.1</v>
      </c>
      <c r="W2427" s="1">
        <v>82.39</v>
      </c>
      <c r="X2427" s="1">
        <v>2.6</v>
      </c>
    </row>
    <row r="2428" spans="1:24">
      <c r="A2428" t="s">
        <v>270</v>
      </c>
      <c r="B2428" t="s">
        <v>3841</v>
      </c>
      <c r="C2428">
        <v>309</v>
      </c>
      <c r="D2428">
        <v>1</v>
      </c>
      <c r="E2428">
        <v>1</v>
      </c>
      <c r="F2428">
        <v>146</v>
      </c>
      <c r="G2428">
        <v>1</v>
      </c>
      <c r="H2428">
        <v>1571</v>
      </c>
      <c r="I2428">
        <v>486</v>
      </c>
      <c r="J2428">
        <v>1</v>
      </c>
      <c r="K2428">
        <v>94</v>
      </c>
      <c r="L2428">
        <v>437186</v>
      </c>
      <c r="M2428">
        <v>1300</v>
      </c>
      <c r="N2428">
        <v>1</v>
      </c>
      <c r="O2428">
        <v>4</v>
      </c>
      <c r="P2428">
        <v>4</v>
      </c>
      <c r="Q2428">
        <v>8.9999999999999998E-4</v>
      </c>
      <c r="R2428">
        <v>2</v>
      </c>
      <c r="S2428">
        <v>0.49909999999999999</v>
      </c>
      <c r="T2428">
        <v>0</v>
      </c>
      <c r="U2428" s="1">
        <v>0.480392156862745</v>
      </c>
      <c r="V2428" s="1">
        <v>93.26</v>
      </c>
      <c r="W2428" s="1">
        <v>25.7</v>
      </c>
      <c r="X2428" s="1">
        <v>1</v>
      </c>
    </row>
    <row r="2429" spans="1:24">
      <c r="A2429" t="s">
        <v>814</v>
      </c>
      <c r="B2429" t="s">
        <v>3842</v>
      </c>
      <c r="C2429">
        <v>288</v>
      </c>
      <c r="D2429">
        <v>0</v>
      </c>
      <c r="E2429">
        <v>0</v>
      </c>
      <c r="F2429">
        <v>143</v>
      </c>
      <c r="G2429">
        <v>1</v>
      </c>
      <c r="H2429">
        <v>1566</v>
      </c>
      <c r="I2429">
        <v>1433</v>
      </c>
      <c r="J2429">
        <v>1</v>
      </c>
      <c r="K2429">
        <v>120</v>
      </c>
      <c r="L2429">
        <v>3727</v>
      </c>
      <c r="M2429">
        <v>1154</v>
      </c>
      <c r="N2429">
        <v>4</v>
      </c>
      <c r="O2429">
        <v>2</v>
      </c>
      <c r="P2429">
        <v>3</v>
      </c>
      <c r="Q2429">
        <v>0.997</v>
      </c>
      <c r="R2429">
        <v>1</v>
      </c>
      <c r="S2429">
        <v>0.497</v>
      </c>
      <c r="T2429">
        <v>1</v>
      </c>
      <c r="U2429" s="1">
        <v>0.45073891625615775</v>
      </c>
      <c r="V2429" s="1">
        <v>96.33</v>
      </c>
      <c r="W2429" s="1">
        <v>58.24</v>
      </c>
      <c r="X2429" s="1">
        <v>7.84</v>
      </c>
    </row>
    <row r="2430" spans="1:24">
      <c r="A2430" t="s">
        <v>36</v>
      </c>
      <c r="B2430" t="s">
        <v>3843</v>
      </c>
      <c r="C2430">
        <v>273</v>
      </c>
      <c r="D2430">
        <v>0</v>
      </c>
      <c r="E2430">
        <v>0</v>
      </c>
      <c r="F2430">
        <v>258</v>
      </c>
      <c r="G2430">
        <v>1</v>
      </c>
      <c r="H2430">
        <v>1566</v>
      </c>
      <c r="I2430">
        <v>572</v>
      </c>
      <c r="J2430">
        <v>1</v>
      </c>
      <c r="K2430">
        <v>116</v>
      </c>
      <c r="L2430">
        <v>4301914</v>
      </c>
      <c r="M2430">
        <v>5481</v>
      </c>
      <c r="N2430">
        <v>1</v>
      </c>
      <c r="O2430">
        <v>5</v>
      </c>
      <c r="P2430">
        <v>0</v>
      </c>
      <c r="Q2430">
        <v>6.9999999999999999E-4</v>
      </c>
      <c r="R2430">
        <v>2</v>
      </c>
      <c r="S2430">
        <v>0.49930000000000002</v>
      </c>
      <c r="T2430">
        <v>1</v>
      </c>
      <c r="U2430" s="1">
        <v>0.39955357142857151</v>
      </c>
      <c r="V2430" s="1">
        <v>93.26</v>
      </c>
      <c r="W2430" s="1">
        <v>79.760000000000005</v>
      </c>
      <c r="X2430" s="1">
        <v>7.84</v>
      </c>
    </row>
    <row r="2431" spans="1:24">
      <c r="A2431" t="s">
        <v>605</v>
      </c>
      <c r="B2431" t="s">
        <v>3844</v>
      </c>
      <c r="C2431">
        <v>161</v>
      </c>
      <c r="D2431">
        <v>0</v>
      </c>
      <c r="E2431">
        <v>0</v>
      </c>
      <c r="F2431">
        <v>125</v>
      </c>
      <c r="G2431">
        <v>4</v>
      </c>
      <c r="H2431">
        <v>1565</v>
      </c>
      <c r="I2431">
        <v>1020</v>
      </c>
      <c r="J2431">
        <v>0</v>
      </c>
      <c r="K2431">
        <v>148</v>
      </c>
      <c r="L2431">
        <v>28634</v>
      </c>
      <c r="M2431">
        <v>226</v>
      </c>
      <c r="N2431">
        <v>0</v>
      </c>
      <c r="O2431">
        <v>4</v>
      </c>
      <c r="P2431">
        <v>4</v>
      </c>
      <c r="Q2431">
        <v>8.9999999999999998E-4</v>
      </c>
      <c r="R2431">
        <v>2</v>
      </c>
      <c r="S2431">
        <v>0.49909999999999999</v>
      </c>
      <c r="T2431">
        <v>1</v>
      </c>
      <c r="U2431" s="1">
        <v>0.43154761904761901</v>
      </c>
      <c r="V2431" s="1">
        <v>99</v>
      </c>
      <c r="W2431" s="1">
        <v>50</v>
      </c>
      <c r="X2431" s="1">
        <v>98.01</v>
      </c>
    </row>
    <row r="2432" spans="1:24">
      <c r="A2432" t="s">
        <v>63</v>
      </c>
      <c r="B2432" t="s">
        <v>3845</v>
      </c>
      <c r="C2432">
        <v>20</v>
      </c>
      <c r="D2432">
        <v>0</v>
      </c>
      <c r="E2432">
        <v>0</v>
      </c>
      <c r="F2432">
        <v>123</v>
      </c>
      <c r="G2432">
        <v>6</v>
      </c>
      <c r="H2432">
        <v>1562</v>
      </c>
      <c r="I2432">
        <v>820</v>
      </c>
      <c r="J2432">
        <v>1</v>
      </c>
      <c r="K2432">
        <v>102</v>
      </c>
      <c r="L2432">
        <v>124819</v>
      </c>
      <c r="M2432">
        <v>2063</v>
      </c>
      <c r="N2432">
        <v>3</v>
      </c>
      <c r="O2432">
        <v>7</v>
      </c>
      <c r="P2432">
        <v>1</v>
      </c>
      <c r="Q2432">
        <v>0.99960000000000004</v>
      </c>
      <c r="R2432">
        <v>1</v>
      </c>
      <c r="S2432">
        <v>0.49960000000000004</v>
      </c>
      <c r="T2432">
        <v>1</v>
      </c>
      <c r="U2432" s="1">
        <v>0.48046875</v>
      </c>
      <c r="V2432" s="1">
        <v>97.3</v>
      </c>
      <c r="W2432" s="1">
        <v>65.86</v>
      </c>
      <c r="X2432" s="1">
        <v>13.15</v>
      </c>
    </row>
    <row r="2433" spans="1:24">
      <c r="A2433" t="s">
        <v>68</v>
      </c>
      <c r="B2433" t="s">
        <v>3846</v>
      </c>
      <c r="C2433">
        <v>246</v>
      </c>
      <c r="D2433">
        <v>0</v>
      </c>
      <c r="E2433">
        <v>0</v>
      </c>
      <c r="F2433">
        <v>238</v>
      </c>
      <c r="G2433">
        <v>0</v>
      </c>
      <c r="H2433">
        <v>1560</v>
      </c>
      <c r="I2433">
        <v>615</v>
      </c>
      <c r="J2433">
        <v>1</v>
      </c>
      <c r="K2433">
        <v>160</v>
      </c>
      <c r="L2433">
        <v>4205637</v>
      </c>
      <c r="M2433">
        <v>2487</v>
      </c>
      <c r="N2433">
        <v>1</v>
      </c>
      <c r="O2433">
        <v>6</v>
      </c>
      <c r="P2433">
        <v>4</v>
      </c>
      <c r="Q2433">
        <v>5.9999999999999995E-4</v>
      </c>
      <c r="R2433">
        <v>2</v>
      </c>
      <c r="S2433">
        <v>0.49940000000000001</v>
      </c>
      <c r="T2433">
        <v>1</v>
      </c>
      <c r="U2433" s="1">
        <v>0.46744791666666674</v>
      </c>
      <c r="V2433" s="1">
        <v>90.82</v>
      </c>
      <c r="W2433" s="1">
        <v>91.85</v>
      </c>
      <c r="X2433" s="1">
        <v>5.92</v>
      </c>
    </row>
    <row r="2434" spans="1:24">
      <c r="A2434" t="s">
        <v>1046</v>
      </c>
      <c r="B2434" t="s">
        <v>3847</v>
      </c>
      <c r="C2434">
        <v>288</v>
      </c>
      <c r="D2434">
        <v>1</v>
      </c>
      <c r="E2434">
        <v>0</v>
      </c>
      <c r="F2434">
        <v>190</v>
      </c>
      <c r="G2434">
        <v>3</v>
      </c>
      <c r="H2434">
        <v>1560</v>
      </c>
      <c r="I2434">
        <v>727</v>
      </c>
      <c r="J2434">
        <v>1</v>
      </c>
      <c r="K2434">
        <v>150</v>
      </c>
      <c r="L2434">
        <v>38182</v>
      </c>
      <c r="M2434">
        <v>1081</v>
      </c>
      <c r="N2434">
        <v>3</v>
      </c>
      <c r="O2434">
        <v>7</v>
      </c>
      <c r="P2434">
        <v>2</v>
      </c>
      <c r="Q2434">
        <v>0.97119999999999995</v>
      </c>
      <c r="R2434">
        <v>0</v>
      </c>
      <c r="S2434">
        <v>0.47119999999999995</v>
      </c>
      <c r="T2434">
        <v>1</v>
      </c>
      <c r="U2434" s="1">
        <v>0.52659574468085102</v>
      </c>
      <c r="V2434" s="1">
        <v>99</v>
      </c>
      <c r="W2434" s="1">
        <v>84.14</v>
      </c>
      <c r="X2434" s="1">
        <v>1</v>
      </c>
    </row>
    <row r="2435" spans="1:24">
      <c r="A2435" t="s">
        <v>34</v>
      </c>
      <c r="B2435" t="s">
        <v>3848</v>
      </c>
      <c r="C2435">
        <v>215</v>
      </c>
      <c r="D2435">
        <v>1</v>
      </c>
      <c r="E2435">
        <v>1</v>
      </c>
      <c r="F2435">
        <v>743</v>
      </c>
      <c r="G2435">
        <v>7</v>
      </c>
      <c r="H2435">
        <v>1559</v>
      </c>
      <c r="I2435">
        <v>592</v>
      </c>
      <c r="J2435">
        <v>1</v>
      </c>
      <c r="K2435">
        <v>99</v>
      </c>
      <c r="L2435">
        <v>1199720</v>
      </c>
      <c r="M2435">
        <v>1427</v>
      </c>
      <c r="N2435">
        <v>1</v>
      </c>
      <c r="O2435">
        <v>5</v>
      </c>
      <c r="P2435">
        <v>4</v>
      </c>
      <c r="Q2435">
        <v>5.9999999999999995E-4</v>
      </c>
      <c r="R2435">
        <v>2</v>
      </c>
      <c r="S2435">
        <v>0.49940000000000001</v>
      </c>
      <c r="T2435">
        <v>1</v>
      </c>
      <c r="U2435" s="1">
        <v>0.44191919191919199</v>
      </c>
      <c r="V2435" s="1">
        <v>82.54</v>
      </c>
      <c r="W2435" s="1">
        <v>91.49</v>
      </c>
      <c r="X2435" s="1">
        <v>6.2</v>
      </c>
    </row>
    <row r="2436" spans="1:24">
      <c r="A2436" t="s">
        <v>120</v>
      </c>
      <c r="B2436" t="s">
        <v>3849</v>
      </c>
      <c r="C2436">
        <v>294</v>
      </c>
      <c r="D2436">
        <v>1</v>
      </c>
      <c r="E2436">
        <v>1</v>
      </c>
      <c r="F2436">
        <v>148</v>
      </c>
      <c r="G2436">
        <v>6</v>
      </c>
      <c r="H2436">
        <v>1559</v>
      </c>
      <c r="I2436">
        <v>632</v>
      </c>
      <c r="J2436">
        <v>1</v>
      </c>
      <c r="K2436">
        <v>133</v>
      </c>
      <c r="L2436">
        <v>1684882</v>
      </c>
      <c r="M2436">
        <v>156</v>
      </c>
      <c r="N2436">
        <v>1</v>
      </c>
      <c r="O2436">
        <v>7</v>
      </c>
      <c r="P2436">
        <v>0</v>
      </c>
      <c r="Q2436">
        <v>4.5999999999999999E-3</v>
      </c>
      <c r="R2436">
        <v>2</v>
      </c>
      <c r="S2436">
        <v>0.49540000000000001</v>
      </c>
      <c r="T2436">
        <v>1</v>
      </c>
      <c r="U2436" s="1">
        <v>0.46363636363636351</v>
      </c>
      <c r="V2436" s="1">
        <v>88.57</v>
      </c>
      <c r="W2436" s="1">
        <v>41.92</v>
      </c>
      <c r="X2436" s="1">
        <v>3.63</v>
      </c>
    </row>
    <row r="2437" spans="1:24">
      <c r="A2437" t="s">
        <v>27</v>
      </c>
      <c r="B2437" t="s">
        <v>3850</v>
      </c>
      <c r="C2437">
        <v>113</v>
      </c>
      <c r="D2437">
        <v>0</v>
      </c>
      <c r="E2437">
        <v>0</v>
      </c>
      <c r="F2437">
        <v>112</v>
      </c>
      <c r="G2437">
        <v>11</v>
      </c>
      <c r="H2437">
        <v>1558</v>
      </c>
      <c r="I2437">
        <v>450</v>
      </c>
      <c r="J2437">
        <v>0</v>
      </c>
      <c r="K2437">
        <v>65</v>
      </c>
      <c r="L2437">
        <v>50208</v>
      </c>
      <c r="M2437">
        <v>1829</v>
      </c>
      <c r="N2437">
        <v>4</v>
      </c>
      <c r="O2437">
        <v>1</v>
      </c>
      <c r="P2437">
        <v>4</v>
      </c>
      <c r="Q2437">
        <v>5.9999999999999995E-4</v>
      </c>
      <c r="R2437">
        <v>2</v>
      </c>
      <c r="S2437">
        <v>0.49940000000000001</v>
      </c>
      <c r="T2437">
        <v>1</v>
      </c>
      <c r="U2437" s="1">
        <v>0.48201438848920874</v>
      </c>
      <c r="V2437" s="1">
        <v>40.14</v>
      </c>
      <c r="W2437" s="1">
        <v>98.62</v>
      </c>
      <c r="X2437" s="1">
        <v>10.08</v>
      </c>
    </row>
    <row r="2438" spans="1:24">
      <c r="A2438" t="s">
        <v>396</v>
      </c>
      <c r="B2438" t="s">
        <v>3851</v>
      </c>
      <c r="C2438">
        <v>90</v>
      </c>
      <c r="D2438">
        <v>0</v>
      </c>
      <c r="E2438">
        <v>0</v>
      </c>
      <c r="F2438">
        <v>349</v>
      </c>
      <c r="G2438">
        <v>0</v>
      </c>
      <c r="H2438">
        <v>1558</v>
      </c>
      <c r="I2438">
        <v>1311</v>
      </c>
      <c r="J2438">
        <v>1</v>
      </c>
      <c r="K2438">
        <v>136</v>
      </c>
      <c r="L2438">
        <v>294161</v>
      </c>
      <c r="M2438">
        <v>11996</v>
      </c>
      <c r="N2438">
        <v>1</v>
      </c>
      <c r="O2438">
        <v>4</v>
      </c>
      <c r="P2438">
        <v>4</v>
      </c>
      <c r="Q2438">
        <v>0.99880000000000002</v>
      </c>
      <c r="R2438">
        <v>2</v>
      </c>
      <c r="S2438">
        <v>0.49880000000000002</v>
      </c>
      <c r="T2438">
        <v>1</v>
      </c>
      <c r="U2438" s="1">
        <v>0.42976190476190473</v>
      </c>
      <c r="V2438" s="1">
        <v>93.26</v>
      </c>
      <c r="W2438" s="1">
        <v>50</v>
      </c>
      <c r="X2438" s="1">
        <v>13.15</v>
      </c>
    </row>
    <row r="2439" spans="1:24">
      <c r="A2439" t="s">
        <v>230</v>
      </c>
      <c r="B2439" t="s">
        <v>3852</v>
      </c>
      <c r="C2439">
        <v>224</v>
      </c>
      <c r="D2439">
        <v>0</v>
      </c>
      <c r="E2439">
        <v>0</v>
      </c>
      <c r="F2439">
        <v>229</v>
      </c>
      <c r="G2439">
        <v>0</v>
      </c>
      <c r="H2439">
        <v>1554</v>
      </c>
      <c r="I2439">
        <v>546</v>
      </c>
      <c r="J2439">
        <v>1</v>
      </c>
      <c r="K2439">
        <v>120</v>
      </c>
      <c r="L2439">
        <v>628280</v>
      </c>
      <c r="M2439">
        <v>12984</v>
      </c>
      <c r="N2439">
        <v>1</v>
      </c>
      <c r="O2439">
        <v>1</v>
      </c>
      <c r="P2439">
        <v>0</v>
      </c>
      <c r="Q2439">
        <v>8.0999999999999996E-3</v>
      </c>
      <c r="R2439">
        <v>2</v>
      </c>
      <c r="S2439">
        <v>0.4919</v>
      </c>
      <c r="T2439">
        <v>1</v>
      </c>
      <c r="U2439" s="1">
        <v>0.49238578680203049</v>
      </c>
      <c r="V2439" s="1">
        <v>85.1</v>
      </c>
      <c r="W2439" s="1">
        <v>50</v>
      </c>
      <c r="X2439" s="1">
        <v>4.2300000000000004</v>
      </c>
    </row>
    <row r="2440" spans="1:24">
      <c r="A2440" t="s">
        <v>611</v>
      </c>
      <c r="B2440" t="s">
        <v>3853</v>
      </c>
      <c r="C2440">
        <v>221</v>
      </c>
      <c r="D2440">
        <v>0</v>
      </c>
      <c r="E2440">
        <v>0</v>
      </c>
      <c r="F2440">
        <v>103</v>
      </c>
      <c r="G2440">
        <v>0</v>
      </c>
      <c r="H2440">
        <v>1554</v>
      </c>
      <c r="I2440">
        <v>439</v>
      </c>
      <c r="J2440">
        <v>1</v>
      </c>
      <c r="K2440">
        <v>3</v>
      </c>
      <c r="L2440">
        <v>732839</v>
      </c>
      <c r="M2440">
        <v>158</v>
      </c>
      <c r="N2440">
        <v>0</v>
      </c>
      <c r="O2440">
        <v>3</v>
      </c>
      <c r="P2440">
        <v>4</v>
      </c>
      <c r="Q2440">
        <v>5.9999999999999995E-4</v>
      </c>
      <c r="R2440">
        <v>2</v>
      </c>
      <c r="S2440">
        <v>0.49940000000000001</v>
      </c>
      <c r="T2440">
        <v>1</v>
      </c>
      <c r="U2440" s="1">
        <v>0.39473684210526327</v>
      </c>
      <c r="V2440" s="1">
        <v>93.26</v>
      </c>
      <c r="W2440" s="1">
        <v>41.41</v>
      </c>
      <c r="X2440" s="1">
        <v>16.760000000000002</v>
      </c>
    </row>
    <row r="2441" spans="1:24">
      <c r="A2441" t="s">
        <v>98</v>
      </c>
      <c r="B2441" t="s">
        <v>3854</v>
      </c>
      <c r="C2441">
        <v>292</v>
      </c>
      <c r="D2441">
        <v>1</v>
      </c>
      <c r="E2441">
        <v>1</v>
      </c>
      <c r="F2441">
        <v>115</v>
      </c>
      <c r="G2441">
        <v>4</v>
      </c>
      <c r="H2441">
        <v>1552</v>
      </c>
      <c r="I2441">
        <v>1371</v>
      </c>
      <c r="J2441">
        <v>1</v>
      </c>
      <c r="K2441">
        <v>59</v>
      </c>
      <c r="L2441">
        <v>1253360</v>
      </c>
      <c r="M2441">
        <v>1440</v>
      </c>
      <c r="N2441">
        <v>0</v>
      </c>
      <c r="O2441">
        <v>3</v>
      </c>
      <c r="P2441">
        <v>4</v>
      </c>
      <c r="Q2441">
        <v>1.1999999999999999E-3</v>
      </c>
      <c r="R2441">
        <v>2</v>
      </c>
      <c r="S2441">
        <v>0.49880000000000002</v>
      </c>
      <c r="T2441">
        <v>1</v>
      </c>
      <c r="U2441" s="1">
        <v>0.4420103092783505</v>
      </c>
      <c r="V2441" s="1">
        <v>95.06</v>
      </c>
      <c r="W2441" s="1">
        <v>58.59</v>
      </c>
      <c r="X2441" s="1">
        <v>27.39</v>
      </c>
    </row>
    <row r="2442" spans="1:24">
      <c r="A2442" t="s">
        <v>178</v>
      </c>
      <c r="B2442" t="s">
        <v>3855</v>
      </c>
      <c r="C2442">
        <v>97</v>
      </c>
      <c r="D2442">
        <v>0</v>
      </c>
      <c r="E2442">
        <v>0</v>
      </c>
      <c r="F2442">
        <v>284</v>
      </c>
      <c r="G2442">
        <v>3</v>
      </c>
      <c r="H2442">
        <v>1552</v>
      </c>
      <c r="I2442">
        <v>1167</v>
      </c>
      <c r="J2442">
        <v>1</v>
      </c>
      <c r="K2442">
        <v>32</v>
      </c>
      <c r="L2442">
        <v>7021384</v>
      </c>
      <c r="M2442">
        <v>1304</v>
      </c>
      <c r="N2442">
        <v>1</v>
      </c>
      <c r="O2442">
        <v>5</v>
      </c>
      <c r="P2442">
        <v>2</v>
      </c>
      <c r="Q2442">
        <v>0.99970000000000003</v>
      </c>
      <c r="R2442">
        <v>0</v>
      </c>
      <c r="S2442">
        <v>0.49970000000000003</v>
      </c>
      <c r="T2442">
        <v>1</v>
      </c>
      <c r="U2442" s="1">
        <v>0.48255813953488375</v>
      </c>
      <c r="V2442" s="1">
        <v>98.74</v>
      </c>
      <c r="W2442" s="1">
        <v>66.48</v>
      </c>
      <c r="X2442" s="1">
        <v>51.84</v>
      </c>
    </row>
    <row r="2443" spans="1:24">
      <c r="A2443" t="s">
        <v>58</v>
      </c>
      <c r="B2443" t="s">
        <v>3856</v>
      </c>
      <c r="C2443">
        <v>251</v>
      </c>
      <c r="D2443">
        <v>1</v>
      </c>
      <c r="E2443">
        <v>0</v>
      </c>
      <c r="F2443">
        <v>221</v>
      </c>
      <c r="G2443">
        <v>10</v>
      </c>
      <c r="H2443">
        <v>1548</v>
      </c>
      <c r="I2443">
        <v>156</v>
      </c>
      <c r="J2443">
        <v>1</v>
      </c>
      <c r="K2443">
        <v>158</v>
      </c>
      <c r="L2443">
        <v>879845</v>
      </c>
      <c r="M2443">
        <v>175041</v>
      </c>
      <c r="N2443">
        <v>8</v>
      </c>
      <c r="O2443">
        <v>6</v>
      </c>
      <c r="P2443">
        <v>2</v>
      </c>
      <c r="Q2443">
        <v>0.99970000000000003</v>
      </c>
      <c r="R2443">
        <v>0</v>
      </c>
      <c r="S2443">
        <v>0.49970000000000003</v>
      </c>
      <c r="T2443">
        <v>0</v>
      </c>
      <c r="U2443" s="1">
        <v>0.40789473684210525</v>
      </c>
      <c r="V2443" s="1">
        <v>98.71</v>
      </c>
      <c r="W2443" s="1">
        <v>60.39</v>
      </c>
      <c r="X2443" s="1">
        <v>19.27</v>
      </c>
    </row>
    <row r="2444" spans="1:24">
      <c r="A2444" t="s">
        <v>1241</v>
      </c>
      <c r="B2444" t="s">
        <v>3857</v>
      </c>
      <c r="C2444">
        <v>254</v>
      </c>
      <c r="D2444">
        <v>1</v>
      </c>
      <c r="E2444">
        <v>0</v>
      </c>
      <c r="F2444">
        <v>129</v>
      </c>
      <c r="G2444">
        <v>5</v>
      </c>
      <c r="H2444">
        <v>1543</v>
      </c>
      <c r="I2444">
        <v>492</v>
      </c>
      <c r="J2444">
        <v>1</v>
      </c>
      <c r="K2444">
        <v>132</v>
      </c>
      <c r="L2444">
        <v>1712407</v>
      </c>
      <c r="M2444">
        <v>385</v>
      </c>
      <c r="N2444">
        <v>2</v>
      </c>
      <c r="O2444">
        <v>4</v>
      </c>
      <c r="P2444">
        <v>1</v>
      </c>
      <c r="Q2444">
        <v>6.9999999999999999E-4</v>
      </c>
      <c r="R2444">
        <v>1</v>
      </c>
      <c r="S2444">
        <v>0.49930000000000002</v>
      </c>
      <c r="T2444">
        <v>0</v>
      </c>
      <c r="U2444" s="1">
        <v>0.51249999999999996</v>
      </c>
      <c r="V2444" s="1">
        <v>90.82</v>
      </c>
      <c r="W2444" s="1">
        <v>50</v>
      </c>
      <c r="X2444" s="1">
        <v>34.47</v>
      </c>
    </row>
    <row r="2445" spans="1:24">
      <c r="A2445" t="s">
        <v>808</v>
      </c>
      <c r="B2445" t="s">
        <v>3858</v>
      </c>
      <c r="C2445">
        <v>274</v>
      </c>
      <c r="D2445">
        <v>0</v>
      </c>
      <c r="E2445">
        <v>0</v>
      </c>
      <c r="F2445">
        <v>296</v>
      </c>
      <c r="G2445">
        <v>8</v>
      </c>
      <c r="H2445">
        <v>1540</v>
      </c>
      <c r="I2445">
        <v>572</v>
      </c>
      <c r="J2445">
        <v>1</v>
      </c>
      <c r="K2445">
        <v>156</v>
      </c>
      <c r="L2445">
        <v>694801</v>
      </c>
      <c r="M2445">
        <v>5363</v>
      </c>
      <c r="N2445">
        <v>1</v>
      </c>
      <c r="O2445">
        <v>4</v>
      </c>
      <c r="P2445">
        <v>4</v>
      </c>
      <c r="Q2445">
        <v>8.8999999999999999E-3</v>
      </c>
      <c r="R2445">
        <v>2</v>
      </c>
      <c r="S2445">
        <v>0.49109999999999998</v>
      </c>
      <c r="T2445">
        <v>1</v>
      </c>
      <c r="U2445" s="1">
        <v>0.47759433962264147</v>
      </c>
      <c r="V2445" s="1">
        <v>99</v>
      </c>
      <c r="W2445" s="1">
        <v>80.77</v>
      </c>
      <c r="X2445" s="1">
        <v>1</v>
      </c>
    </row>
    <row r="2446" spans="1:24">
      <c r="A2446" t="s">
        <v>24</v>
      </c>
      <c r="B2446" t="s">
        <v>3859</v>
      </c>
      <c r="C2446">
        <v>260</v>
      </c>
      <c r="D2446">
        <v>1</v>
      </c>
      <c r="E2446">
        <v>0</v>
      </c>
      <c r="F2446">
        <v>197</v>
      </c>
      <c r="G2446">
        <v>11</v>
      </c>
      <c r="H2446">
        <v>1538</v>
      </c>
      <c r="I2446">
        <v>256</v>
      </c>
      <c r="J2446">
        <v>0</v>
      </c>
      <c r="K2446">
        <v>42</v>
      </c>
      <c r="L2446">
        <v>664064</v>
      </c>
      <c r="M2446">
        <v>2717</v>
      </c>
      <c r="N2446">
        <v>0</v>
      </c>
      <c r="O2446">
        <v>1</v>
      </c>
      <c r="P2446">
        <v>4</v>
      </c>
      <c r="Q2446">
        <v>1.2999999999999999E-3</v>
      </c>
      <c r="R2446">
        <v>2</v>
      </c>
      <c r="S2446">
        <v>0.49869999999999998</v>
      </c>
      <c r="T2446">
        <v>1</v>
      </c>
      <c r="U2446" s="1">
        <v>0.42486338797814199</v>
      </c>
      <c r="V2446" s="1">
        <v>74.42</v>
      </c>
      <c r="W2446" s="1">
        <v>11.97</v>
      </c>
      <c r="X2446" s="1">
        <v>47.25</v>
      </c>
    </row>
    <row r="2447" spans="1:24">
      <c r="A2447" t="s">
        <v>491</v>
      </c>
      <c r="B2447" t="s">
        <v>3860</v>
      </c>
      <c r="C2447">
        <v>208</v>
      </c>
      <c r="D2447">
        <v>0</v>
      </c>
      <c r="E2447">
        <v>0</v>
      </c>
      <c r="F2447">
        <v>132</v>
      </c>
      <c r="G2447">
        <v>3</v>
      </c>
      <c r="H2447">
        <v>1538</v>
      </c>
      <c r="I2447">
        <v>507</v>
      </c>
      <c r="J2447">
        <v>1</v>
      </c>
      <c r="K2447">
        <v>34</v>
      </c>
      <c r="L2447">
        <v>464435</v>
      </c>
      <c r="M2447">
        <v>1931</v>
      </c>
      <c r="N2447">
        <v>1</v>
      </c>
      <c r="O2447">
        <v>7</v>
      </c>
      <c r="P2447">
        <v>4</v>
      </c>
      <c r="Q2447">
        <v>6.9999999999999999E-4</v>
      </c>
      <c r="R2447">
        <v>2</v>
      </c>
      <c r="S2447">
        <v>0.49930000000000002</v>
      </c>
      <c r="T2447">
        <v>1</v>
      </c>
      <c r="U2447" s="1">
        <v>0.51771653543307072</v>
      </c>
      <c r="V2447" s="1">
        <v>66.459999999999994</v>
      </c>
      <c r="W2447" s="1">
        <v>50</v>
      </c>
      <c r="X2447" s="1">
        <v>27.99</v>
      </c>
    </row>
    <row r="2448" spans="1:24">
      <c r="A2448" t="s">
        <v>1370</v>
      </c>
      <c r="B2448" t="s">
        <v>3861</v>
      </c>
      <c r="C2448">
        <v>213</v>
      </c>
      <c r="D2448">
        <v>1</v>
      </c>
      <c r="E2448">
        <v>1</v>
      </c>
      <c r="F2448">
        <v>104</v>
      </c>
      <c r="G2448">
        <v>1</v>
      </c>
      <c r="H2448">
        <v>1536</v>
      </c>
      <c r="I2448">
        <v>692</v>
      </c>
      <c r="J2448">
        <v>0</v>
      </c>
      <c r="K2448">
        <v>156</v>
      </c>
      <c r="L2448">
        <v>44556</v>
      </c>
      <c r="M2448">
        <v>6684</v>
      </c>
      <c r="N2448">
        <v>0</v>
      </c>
      <c r="O2448">
        <v>4</v>
      </c>
      <c r="P2448">
        <v>0</v>
      </c>
      <c r="Q2448">
        <v>5.9999999999999995E-4</v>
      </c>
      <c r="R2448">
        <v>2</v>
      </c>
      <c r="S2448">
        <v>0.49940000000000001</v>
      </c>
      <c r="T2448">
        <v>0</v>
      </c>
      <c r="U2448" s="1">
        <v>0.43548387096774199</v>
      </c>
      <c r="V2448" s="1">
        <v>28.39</v>
      </c>
      <c r="W2448" s="1">
        <v>29.92</v>
      </c>
      <c r="X2448" s="1">
        <v>19.27</v>
      </c>
    </row>
    <row r="2449" spans="1:24">
      <c r="A2449" t="s">
        <v>222</v>
      </c>
      <c r="B2449" t="s">
        <v>3862</v>
      </c>
      <c r="C2449">
        <v>212</v>
      </c>
      <c r="D2449">
        <v>0</v>
      </c>
      <c r="E2449">
        <v>0</v>
      </c>
      <c r="F2449">
        <v>123</v>
      </c>
      <c r="G2449">
        <v>10</v>
      </c>
      <c r="H2449">
        <v>1535</v>
      </c>
      <c r="I2449">
        <v>645</v>
      </c>
      <c r="J2449">
        <v>1</v>
      </c>
      <c r="K2449">
        <v>108</v>
      </c>
      <c r="L2449">
        <v>343782</v>
      </c>
      <c r="M2449">
        <v>9176</v>
      </c>
      <c r="N2449">
        <v>1</v>
      </c>
      <c r="O2449">
        <v>5</v>
      </c>
      <c r="P2449">
        <v>2</v>
      </c>
      <c r="Q2449">
        <v>0.99970000000000003</v>
      </c>
      <c r="R2449">
        <v>0</v>
      </c>
      <c r="S2449">
        <v>0.49970000000000003</v>
      </c>
      <c r="T2449">
        <v>1</v>
      </c>
      <c r="U2449" s="1">
        <v>0.45426829268292673</v>
      </c>
      <c r="V2449" s="1">
        <v>56.25</v>
      </c>
      <c r="W2449" s="1">
        <v>33.83</v>
      </c>
      <c r="X2449" s="1">
        <v>23.51</v>
      </c>
    </row>
    <row r="2450" spans="1:24">
      <c r="A2450" t="s">
        <v>180</v>
      </c>
      <c r="B2450" t="s">
        <v>3863</v>
      </c>
      <c r="C2450">
        <v>240</v>
      </c>
      <c r="D2450">
        <v>0</v>
      </c>
      <c r="E2450">
        <v>0</v>
      </c>
      <c r="F2450">
        <v>221</v>
      </c>
      <c r="G2450">
        <v>0</v>
      </c>
      <c r="H2450">
        <v>1534</v>
      </c>
      <c r="I2450">
        <v>594</v>
      </c>
      <c r="J2450">
        <v>0</v>
      </c>
      <c r="K2450">
        <v>87</v>
      </c>
      <c r="L2450">
        <v>79667</v>
      </c>
      <c r="M2450">
        <v>5373</v>
      </c>
      <c r="N2450">
        <v>0</v>
      </c>
      <c r="O2450">
        <v>1</v>
      </c>
      <c r="P2450">
        <v>2</v>
      </c>
      <c r="Q2450">
        <v>0.99970000000000003</v>
      </c>
      <c r="R2450">
        <v>0</v>
      </c>
      <c r="S2450">
        <v>0.49970000000000003</v>
      </c>
      <c r="T2450">
        <v>0</v>
      </c>
      <c r="U2450" s="1">
        <v>0.46282051282051273</v>
      </c>
      <c r="V2450" s="1">
        <v>46.37</v>
      </c>
      <c r="W2450" s="1">
        <v>6.93</v>
      </c>
      <c r="X2450" s="1">
        <v>58.07</v>
      </c>
    </row>
    <row r="2451" spans="1:24">
      <c r="A2451" t="s">
        <v>62</v>
      </c>
      <c r="B2451" t="s">
        <v>3864</v>
      </c>
      <c r="C2451">
        <v>236</v>
      </c>
      <c r="D2451">
        <v>0</v>
      </c>
      <c r="E2451">
        <v>0</v>
      </c>
      <c r="F2451">
        <v>341</v>
      </c>
      <c r="G2451">
        <v>0</v>
      </c>
      <c r="H2451">
        <v>1532</v>
      </c>
      <c r="I2451">
        <v>208</v>
      </c>
      <c r="J2451">
        <v>1</v>
      </c>
      <c r="K2451">
        <v>143</v>
      </c>
      <c r="L2451">
        <v>609549</v>
      </c>
      <c r="M2451">
        <v>1484</v>
      </c>
      <c r="N2451">
        <v>1</v>
      </c>
      <c r="O2451">
        <v>5</v>
      </c>
      <c r="P2451">
        <v>0</v>
      </c>
      <c r="Q2451">
        <v>8.0000000000000004E-4</v>
      </c>
      <c r="R2451">
        <v>2</v>
      </c>
      <c r="S2451">
        <v>0.49919999999999998</v>
      </c>
      <c r="T2451">
        <v>1</v>
      </c>
      <c r="U2451" s="1">
        <v>0.47576530612244899</v>
      </c>
      <c r="V2451" s="1">
        <v>83.49</v>
      </c>
      <c r="W2451" s="1">
        <v>92.82</v>
      </c>
      <c r="X2451" s="1">
        <v>7.12</v>
      </c>
    </row>
    <row r="2452" spans="1:24">
      <c r="A2452" t="s">
        <v>51</v>
      </c>
      <c r="B2452" t="s">
        <v>3865</v>
      </c>
      <c r="C2452">
        <v>157</v>
      </c>
      <c r="D2452">
        <v>0</v>
      </c>
      <c r="E2452">
        <v>0</v>
      </c>
      <c r="F2452">
        <v>208</v>
      </c>
      <c r="G2452">
        <v>1</v>
      </c>
      <c r="H2452">
        <v>1532</v>
      </c>
      <c r="I2452">
        <v>548</v>
      </c>
      <c r="J2452">
        <v>1</v>
      </c>
      <c r="K2452">
        <v>86</v>
      </c>
      <c r="L2452">
        <v>3711262</v>
      </c>
      <c r="M2452">
        <v>363</v>
      </c>
      <c r="N2452">
        <v>0</v>
      </c>
      <c r="O2452">
        <v>6</v>
      </c>
      <c r="P2452">
        <v>2</v>
      </c>
      <c r="Q2452">
        <v>0.90110000000000001</v>
      </c>
      <c r="R2452">
        <v>0</v>
      </c>
      <c r="S2452">
        <v>0.40110000000000001</v>
      </c>
      <c r="T2452">
        <v>0</v>
      </c>
      <c r="U2452" s="1">
        <v>0.41535433070866151</v>
      </c>
      <c r="V2452" s="1">
        <v>93.26</v>
      </c>
      <c r="W2452" s="1">
        <v>77.92</v>
      </c>
      <c r="X2452" s="1">
        <v>17.46</v>
      </c>
    </row>
    <row r="2453" spans="1:24">
      <c r="A2453" t="s">
        <v>943</v>
      </c>
      <c r="B2453" t="s">
        <v>3866</v>
      </c>
      <c r="C2453">
        <v>28</v>
      </c>
      <c r="D2453">
        <v>1</v>
      </c>
      <c r="E2453">
        <v>1</v>
      </c>
      <c r="F2453">
        <v>103</v>
      </c>
      <c r="G2453">
        <v>2</v>
      </c>
      <c r="H2453">
        <v>1531</v>
      </c>
      <c r="I2453">
        <v>712</v>
      </c>
      <c r="J2453">
        <v>0</v>
      </c>
      <c r="K2453">
        <v>140</v>
      </c>
      <c r="L2453">
        <v>22401</v>
      </c>
      <c r="M2453">
        <v>5269</v>
      </c>
      <c r="N2453">
        <v>2</v>
      </c>
      <c r="O2453">
        <v>2</v>
      </c>
      <c r="P2453">
        <v>1</v>
      </c>
      <c r="Q2453">
        <v>0.99939999999999996</v>
      </c>
      <c r="R2453">
        <v>1</v>
      </c>
      <c r="S2453">
        <v>0.49939999999999996</v>
      </c>
      <c r="T2453">
        <v>0</v>
      </c>
      <c r="U2453" s="1">
        <v>0.43103448275862077</v>
      </c>
      <c r="V2453" s="1">
        <v>99</v>
      </c>
      <c r="W2453" s="1">
        <v>50</v>
      </c>
      <c r="X2453" s="1">
        <v>43.37</v>
      </c>
    </row>
    <row r="2454" spans="1:24">
      <c r="A2454" t="s">
        <v>904</v>
      </c>
      <c r="B2454" t="s">
        <v>3867</v>
      </c>
      <c r="C2454">
        <v>297</v>
      </c>
      <c r="D2454">
        <v>1</v>
      </c>
      <c r="E2454">
        <v>0</v>
      </c>
      <c r="F2454">
        <v>175</v>
      </c>
      <c r="G2454">
        <v>2</v>
      </c>
      <c r="H2454">
        <v>1529</v>
      </c>
      <c r="I2454">
        <v>526</v>
      </c>
      <c r="J2454">
        <v>0</v>
      </c>
      <c r="K2454">
        <v>111</v>
      </c>
      <c r="L2454">
        <v>37035</v>
      </c>
      <c r="M2454">
        <v>24206</v>
      </c>
      <c r="N2454">
        <v>1</v>
      </c>
      <c r="O2454">
        <v>7</v>
      </c>
      <c r="P2454">
        <v>0</v>
      </c>
      <c r="Q2454">
        <v>5.9999999999999995E-4</v>
      </c>
      <c r="R2454">
        <v>2</v>
      </c>
      <c r="S2454">
        <v>0.49940000000000001</v>
      </c>
      <c r="T2454">
        <v>1</v>
      </c>
      <c r="U2454" s="1">
        <v>0.49273255813953476</v>
      </c>
      <c r="V2454" s="1">
        <v>97.36</v>
      </c>
      <c r="W2454" s="1">
        <v>73.400000000000006</v>
      </c>
      <c r="X2454" s="1">
        <v>1</v>
      </c>
    </row>
    <row r="2455" spans="1:24">
      <c r="A2455" t="s">
        <v>1341</v>
      </c>
      <c r="B2455" t="s">
        <v>3868</v>
      </c>
      <c r="C2455">
        <v>277</v>
      </c>
      <c r="D2455">
        <v>0</v>
      </c>
      <c r="E2455">
        <v>0</v>
      </c>
      <c r="F2455">
        <v>796</v>
      </c>
      <c r="G2455">
        <v>9</v>
      </c>
      <c r="H2455">
        <v>1529</v>
      </c>
      <c r="I2455">
        <v>562</v>
      </c>
      <c r="J2455">
        <v>1</v>
      </c>
      <c r="K2455">
        <v>100</v>
      </c>
      <c r="L2455">
        <v>160123</v>
      </c>
      <c r="M2455">
        <v>4637</v>
      </c>
      <c r="N2455">
        <v>3</v>
      </c>
      <c r="O2455">
        <v>7</v>
      </c>
      <c r="P2455">
        <v>4</v>
      </c>
      <c r="Q2455">
        <v>5.9999999999999995E-4</v>
      </c>
      <c r="R2455">
        <v>2</v>
      </c>
      <c r="S2455">
        <v>0.49940000000000001</v>
      </c>
      <c r="T2455">
        <v>1</v>
      </c>
      <c r="U2455" s="1">
        <v>0.46</v>
      </c>
      <c r="V2455" s="1">
        <v>99</v>
      </c>
      <c r="W2455" s="1">
        <v>33.520000000000003</v>
      </c>
      <c r="X2455" s="1">
        <v>25.35</v>
      </c>
    </row>
    <row r="2456" spans="1:24">
      <c r="A2456" t="s">
        <v>1315</v>
      </c>
      <c r="B2456" t="s">
        <v>3869</v>
      </c>
      <c r="C2456">
        <v>278</v>
      </c>
      <c r="D2456">
        <v>0</v>
      </c>
      <c r="E2456">
        <v>0</v>
      </c>
      <c r="F2456">
        <v>147</v>
      </c>
      <c r="G2456">
        <v>10</v>
      </c>
      <c r="H2456">
        <v>1527</v>
      </c>
      <c r="I2456">
        <v>293</v>
      </c>
      <c r="J2456">
        <v>0</v>
      </c>
      <c r="K2456">
        <v>158</v>
      </c>
      <c r="L2456">
        <v>15205</v>
      </c>
      <c r="M2456">
        <v>14469</v>
      </c>
      <c r="N2456">
        <v>3</v>
      </c>
      <c r="O2456">
        <v>7</v>
      </c>
      <c r="P2456">
        <v>0</v>
      </c>
      <c r="Q2456">
        <v>6.9999999999999999E-4</v>
      </c>
      <c r="R2456">
        <v>2</v>
      </c>
      <c r="S2456">
        <v>0.49930000000000002</v>
      </c>
      <c r="T2456">
        <v>1</v>
      </c>
      <c r="U2456" s="1">
        <v>0.51492537313432851</v>
      </c>
      <c r="V2456" s="1">
        <v>80.14</v>
      </c>
      <c r="W2456" s="1">
        <v>24.76</v>
      </c>
      <c r="X2456" s="1">
        <v>61.34</v>
      </c>
    </row>
    <row r="2457" spans="1:24">
      <c r="A2457" t="s">
        <v>61</v>
      </c>
      <c r="B2457" t="s">
        <v>3870</v>
      </c>
      <c r="C2457">
        <v>160</v>
      </c>
      <c r="D2457">
        <v>0</v>
      </c>
      <c r="E2457">
        <v>0</v>
      </c>
      <c r="F2457">
        <v>193</v>
      </c>
      <c r="G2457">
        <v>1</v>
      </c>
      <c r="H2457">
        <v>1525</v>
      </c>
      <c r="I2457">
        <v>952</v>
      </c>
      <c r="J2457">
        <v>1</v>
      </c>
      <c r="K2457">
        <v>46</v>
      </c>
      <c r="L2457">
        <v>289154</v>
      </c>
      <c r="M2457">
        <v>2184</v>
      </c>
      <c r="N2457">
        <v>1</v>
      </c>
      <c r="O2457">
        <v>6</v>
      </c>
      <c r="P2457">
        <v>2</v>
      </c>
      <c r="Q2457">
        <v>0.99960000000000004</v>
      </c>
      <c r="R2457">
        <v>0</v>
      </c>
      <c r="S2457">
        <v>0.49960000000000004</v>
      </c>
      <c r="T2457">
        <v>1</v>
      </c>
      <c r="U2457" s="1">
        <v>0.47</v>
      </c>
      <c r="V2457" s="1">
        <v>99</v>
      </c>
      <c r="W2457" s="1">
        <v>84.14</v>
      </c>
      <c r="X2457" s="1">
        <v>3.37</v>
      </c>
    </row>
    <row r="2458" spans="1:24">
      <c r="A2458" t="s">
        <v>584</v>
      </c>
      <c r="B2458" t="s">
        <v>3871</v>
      </c>
      <c r="C2458">
        <v>289</v>
      </c>
      <c r="D2458">
        <v>0</v>
      </c>
      <c r="E2458">
        <v>0</v>
      </c>
      <c r="F2458">
        <v>168</v>
      </c>
      <c r="G2458">
        <v>7</v>
      </c>
      <c r="H2458">
        <v>1525</v>
      </c>
      <c r="I2458">
        <v>1405</v>
      </c>
      <c r="J2458">
        <v>1</v>
      </c>
      <c r="K2458">
        <v>45</v>
      </c>
      <c r="L2458">
        <v>161328</v>
      </c>
      <c r="M2458">
        <v>5046</v>
      </c>
      <c r="N2458">
        <v>0</v>
      </c>
      <c r="O2458">
        <v>3</v>
      </c>
      <c r="P2458">
        <v>2</v>
      </c>
      <c r="Q2458">
        <v>1.2200000000000001E-2</v>
      </c>
      <c r="R2458">
        <v>0</v>
      </c>
      <c r="S2458">
        <v>0.48780000000000001</v>
      </c>
      <c r="T2458">
        <v>1</v>
      </c>
      <c r="U2458" s="1">
        <v>0.47499999999999998</v>
      </c>
      <c r="V2458" s="1">
        <v>91</v>
      </c>
      <c r="W2458" s="1">
        <v>90.38</v>
      </c>
      <c r="X2458" s="1">
        <v>1</v>
      </c>
    </row>
    <row r="2459" spans="1:24">
      <c r="A2459" t="s">
        <v>190</v>
      </c>
      <c r="B2459" t="s">
        <v>3872</v>
      </c>
      <c r="C2459">
        <v>241</v>
      </c>
      <c r="D2459">
        <v>0</v>
      </c>
      <c r="E2459">
        <v>0</v>
      </c>
      <c r="F2459">
        <v>176</v>
      </c>
      <c r="G2459">
        <v>4</v>
      </c>
      <c r="H2459">
        <v>1524</v>
      </c>
      <c r="I2459">
        <v>1318</v>
      </c>
      <c r="J2459">
        <v>1</v>
      </c>
      <c r="K2459">
        <v>99</v>
      </c>
      <c r="L2459">
        <v>47152</v>
      </c>
      <c r="M2459">
        <v>28441</v>
      </c>
      <c r="N2459">
        <v>1</v>
      </c>
      <c r="O2459">
        <v>2</v>
      </c>
      <c r="P2459">
        <v>0</v>
      </c>
      <c r="Q2459">
        <v>1.1999999999999999E-3</v>
      </c>
      <c r="R2459">
        <v>2</v>
      </c>
      <c r="S2459">
        <v>0.49880000000000002</v>
      </c>
      <c r="T2459">
        <v>1</v>
      </c>
      <c r="U2459" s="1">
        <v>0.51585365853658549</v>
      </c>
      <c r="V2459" s="1">
        <v>84.1</v>
      </c>
      <c r="W2459" s="1">
        <v>94.81</v>
      </c>
      <c r="X2459" s="1">
        <v>87.51</v>
      </c>
    </row>
    <row r="2460" spans="1:24">
      <c r="A2460" t="s">
        <v>1196</v>
      </c>
      <c r="B2460" t="s">
        <v>3873</v>
      </c>
      <c r="C2460">
        <v>247</v>
      </c>
      <c r="D2460">
        <v>1</v>
      </c>
      <c r="E2460">
        <v>1</v>
      </c>
      <c r="F2460">
        <v>140</v>
      </c>
      <c r="G2460">
        <v>7</v>
      </c>
      <c r="H2460">
        <v>1524</v>
      </c>
      <c r="I2460">
        <v>320</v>
      </c>
      <c r="J2460">
        <v>0</v>
      </c>
      <c r="K2460">
        <v>87</v>
      </c>
      <c r="L2460">
        <v>93716</v>
      </c>
      <c r="M2460">
        <v>187</v>
      </c>
      <c r="N2460">
        <v>0</v>
      </c>
      <c r="O2460">
        <v>5</v>
      </c>
      <c r="P2460">
        <v>2</v>
      </c>
      <c r="Q2460">
        <v>0.9849</v>
      </c>
      <c r="R2460">
        <v>0</v>
      </c>
      <c r="S2460">
        <v>0.4849</v>
      </c>
      <c r="T2460">
        <v>1</v>
      </c>
      <c r="U2460" s="1">
        <v>0.41304347826086951</v>
      </c>
      <c r="V2460" s="1">
        <v>99</v>
      </c>
      <c r="W2460" s="1">
        <v>50</v>
      </c>
      <c r="X2460" s="1">
        <v>50.35</v>
      </c>
    </row>
    <row r="2461" spans="1:24">
      <c r="A2461" t="s">
        <v>181</v>
      </c>
      <c r="B2461" t="s">
        <v>3874</v>
      </c>
      <c r="C2461">
        <v>292</v>
      </c>
      <c r="D2461">
        <v>1</v>
      </c>
      <c r="E2461">
        <v>0</v>
      </c>
      <c r="F2461">
        <v>196</v>
      </c>
      <c r="G2461">
        <v>1</v>
      </c>
      <c r="H2461">
        <v>1523</v>
      </c>
      <c r="I2461">
        <v>716</v>
      </c>
      <c r="J2461">
        <v>1</v>
      </c>
      <c r="K2461">
        <v>42</v>
      </c>
      <c r="L2461">
        <v>2810198</v>
      </c>
      <c r="M2461">
        <v>641</v>
      </c>
      <c r="N2461">
        <v>0</v>
      </c>
      <c r="O2461">
        <v>7</v>
      </c>
      <c r="P2461">
        <v>3</v>
      </c>
      <c r="Q2461">
        <v>0.99970000000000003</v>
      </c>
      <c r="R2461">
        <v>1</v>
      </c>
      <c r="S2461">
        <v>0.49970000000000003</v>
      </c>
      <c r="T2461">
        <v>1</v>
      </c>
      <c r="U2461" s="1">
        <v>0.38942307692307698</v>
      </c>
      <c r="V2461" s="1">
        <v>98.69</v>
      </c>
      <c r="W2461" s="1">
        <v>50</v>
      </c>
      <c r="X2461" s="1">
        <v>23.51</v>
      </c>
    </row>
    <row r="2462" spans="1:24">
      <c r="A2462" t="s">
        <v>199</v>
      </c>
      <c r="B2462" t="s">
        <v>3875</v>
      </c>
      <c r="C2462">
        <v>310</v>
      </c>
      <c r="D2462">
        <v>1</v>
      </c>
      <c r="E2462">
        <v>1</v>
      </c>
      <c r="F2462">
        <v>162</v>
      </c>
      <c r="G2462">
        <v>4</v>
      </c>
      <c r="H2462">
        <v>1522</v>
      </c>
      <c r="I2462">
        <v>1246</v>
      </c>
      <c r="J2462">
        <v>1</v>
      </c>
      <c r="K2462">
        <v>134</v>
      </c>
      <c r="L2462">
        <v>14497</v>
      </c>
      <c r="M2462">
        <v>2553</v>
      </c>
      <c r="N2462">
        <v>7</v>
      </c>
      <c r="O2462">
        <v>7</v>
      </c>
      <c r="P2462">
        <v>4</v>
      </c>
      <c r="Q2462">
        <v>5.9999999999999995E-4</v>
      </c>
      <c r="R2462">
        <v>2</v>
      </c>
      <c r="S2462">
        <v>0.49940000000000001</v>
      </c>
      <c r="T2462">
        <v>1</v>
      </c>
      <c r="U2462" s="1">
        <v>0.41153846153846152</v>
      </c>
      <c r="V2462" s="1">
        <v>63.83</v>
      </c>
      <c r="W2462" s="1">
        <v>50</v>
      </c>
      <c r="X2462" s="1">
        <v>1.59</v>
      </c>
    </row>
    <row r="2463" spans="1:24">
      <c r="A2463" t="s">
        <v>186</v>
      </c>
      <c r="B2463" t="s">
        <v>3876</v>
      </c>
      <c r="C2463">
        <v>267</v>
      </c>
      <c r="D2463">
        <v>1</v>
      </c>
      <c r="E2463">
        <v>0</v>
      </c>
      <c r="F2463">
        <v>140</v>
      </c>
      <c r="G2463">
        <v>1</v>
      </c>
      <c r="H2463">
        <v>1522</v>
      </c>
      <c r="I2463">
        <v>425</v>
      </c>
      <c r="J2463">
        <v>1</v>
      </c>
      <c r="K2463">
        <v>103</v>
      </c>
      <c r="L2463">
        <v>2409260</v>
      </c>
      <c r="M2463">
        <v>1089</v>
      </c>
      <c r="N2463">
        <v>0</v>
      </c>
      <c r="O2463">
        <v>1</v>
      </c>
      <c r="P2463">
        <v>0</v>
      </c>
      <c r="Q2463">
        <v>6.9999999999999999E-4</v>
      </c>
      <c r="R2463">
        <v>2</v>
      </c>
      <c r="S2463">
        <v>0.49930000000000002</v>
      </c>
      <c r="T2463">
        <v>1</v>
      </c>
      <c r="U2463" s="1">
        <v>0.36890243902439024</v>
      </c>
      <c r="V2463" s="1">
        <v>91.2</v>
      </c>
      <c r="W2463" s="1">
        <v>78.819999999999993</v>
      </c>
      <c r="X2463" s="1">
        <v>43.37</v>
      </c>
    </row>
    <row r="2464" spans="1:24">
      <c r="A2464" t="s">
        <v>34</v>
      </c>
      <c r="B2464" t="s">
        <v>3877</v>
      </c>
      <c r="C2464">
        <v>271</v>
      </c>
      <c r="D2464">
        <v>0</v>
      </c>
      <c r="E2464">
        <v>0</v>
      </c>
      <c r="F2464">
        <v>352</v>
      </c>
      <c r="G2464">
        <v>3</v>
      </c>
      <c r="H2464">
        <v>1520</v>
      </c>
      <c r="I2464">
        <v>377</v>
      </c>
      <c r="J2464">
        <v>1</v>
      </c>
      <c r="K2464">
        <v>99</v>
      </c>
      <c r="L2464">
        <v>1199720</v>
      </c>
      <c r="M2464">
        <v>1427</v>
      </c>
      <c r="N2464">
        <v>1</v>
      </c>
      <c r="O2464">
        <v>4</v>
      </c>
      <c r="P2464">
        <v>4</v>
      </c>
      <c r="Q2464">
        <v>0.98960000000000004</v>
      </c>
      <c r="R2464">
        <v>2</v>
      </c>
      <c r="S2464">
        <v>0.48960000000000004</v>
      </c>
      <c r="T2464">
        <v>1</v>
      </c>
      <c r="U2464" s="1">
        <v>0.49523809523809526</v>
      </c>
      <c r="V2464" s="1">
        <v>77.87</v>
      </c>
      <c r="W2464" s="1">
        <v>84.63</v>
      </c>
      <c r="X2464" s="1">
        <v>1</v>
      </c>
    </row>
    <row r="2465" spans="1:24">
      <c r="A2465" t="s">
        <v>835</v>
      </c>
      <c r="B2465" t="s">
        <v>3878</v>
      </c>
      <c r="C2465">
        <v>252</v>
      </c>
      <c r="D2465">
        <v>0</v>
      </c>
      <c r="E2465">
        <v>0</v>
      </c>
      <c r="F2465">
        <v>120</v>
      </c>
      <c r="G2465">
        <v>1</v>
      </c>
      <c r="H2465">
        <v>1520</v>
      </c>
      <c r="I2465">
        <v>873</v>
      </c>
      <c r="J2465">
        <v>1</v>
      </c>
      <c r="K2465">
        <v>135</v>
      </c>
      <c r="L2465">
        <v>262932</v>
      </c>
      <c r="M2465">
        <v>3361</v>
      </c>
      <c r="N2465">
        <v>0</v>
      </c>
      <c r="O2465">
        <v>2</v>
      </c>
      <c r="P2465">
        <v>0</v>
      </c>
      <c r="Q2465">
        <v>5.9999999999999995E-4</v>
      </c>
      <c r="R2465">
        <v>2</v>
      </c>
      <c r="S2465">
        <v>0.49940000000000001</v>
      </c>
      <c r="T2465">
        <v>1</v>
      </c>
      <c r="U2465" s="1">
        <v>0.43</v>
      </c>
      <c r="V2465" s="1">
        <v>98.93</v>
      </c>
      <c r="W2465" s="1">
        <v>50</v>
      </c>
      <c r="X2465" s="1">
        <v>11</v>
      </c>
    </row>
    <row r="2466" spans="1:24">
      <c r="A2466" t="s">
        <v>645</v>
      </c>
      <c r="B2466" t="s">
        <v>3879</v>
      </c>
      <c r="C2466">
        <v>106</v>
      </c>
      <c r="D2466">
        <v>1</v>
      </c>
      <c r="E2466">
        <v>1</v>
      </c>
      <c r="F2466">
        <v>1739</v>
      </c>
      <c r="G2466">
        <v>3</v>
      </c>
      <c r="H2466">
        <v>1519</v>
      </c>
      <c r="I2466">
        <v>375</v>
      </c>
      <c r="J2466">
        <v>0</v>
      </c>
      <c r="K2466">
        <v>20</v>
      </c>
      <c r="L2466">
        <v>117045</v>
      </c>
      <c r="M2466">
        <v>6320</v>
      </c>
      <c r="N2466">
        <v>1</v>
      </c>
      <c r="O2466">
        <v>1</v>
      </c>
      <c r="P2466">
        <v>1</v>
      </c>
      <c r="Q2466">
        <v>0.91549999999999998</v>
      </c>
      <c r="R2466">
        <v>1</v>
      </c>
      <c r="S2466">
        <v>0.41549999999999998</v>
      </c>
      <c r="T2466">
        <v>0</v>
      </c>
      <c r="U2466" s="1">
        <v>0.505</v>
      </c>
      <c r="V2466" s="1">
        <v>87.93</v>
      </c>
      <c r="W2466" s="1">
        <v>99</v>
      </c>
      <c r="X2466" s="1">
        <v>2.4</v>
      </c>
    </row>
    <row r="2467" spans="1:24">
      <c r="A2467" t="s">
        <v>713</v>
      </c>
      <c r="B2467" t="s">
        <v>3880</v>
      </c>
      <c r="C2467">
        <v>218</v>
      </c>
      <c r="D2467">
        <v>1</v>
      </c>
      <c r="E2467">
        <v>0</v>
      </c>
      <c r="F2467">
        <v>174</v>
      </c>
      <c r="G2467">
        <v>2</v>
      </c>
      <c r="H2467">
        <v>1518</v>
      </c>
      <c r="I2467">
        <v>1140</v>
      </c>
      <c r="J2467">
        <v>1</v>
      </c>
      <c r="K2467">
        <v>154</v>
      </c>
      <c r="L2467">
        <v>24120</v>
      </c>
      <c r="M2467">
        <v>2080</v>
      </c>
      <c r="N2467">
        <v>1</v>
      </c>
      <c r="O2467">
        <v>6</v>
      </c>
      <c r="P2467">
        <v>4</v>
      </c>
      <c r="Q2467">
        <v>1.4E-3</v>
      </c>
      <c r="R2467">
        <v>2</v>
      </c>
      <c r="S2467">
        <v>0.49859999999999999</v>
      </c>
      <c r="T2467">
        <v>1</v>
      </c>
      <c r="U2467" s="1">
        <v>0.45857988165680474</v>
      </c>
      <c r="V2467" s="1">
        <v>93.26</v>
      </c>
      <c r="W2467" s="1">
        <v>60.66</v>
      </c>
      <c r="X2467" s="1">
        <v>71.040000000000006</v>
      </c>
    </row>
    <row r="2468" spans="1:24">
      <c r="A2468" t="s">
        <v>904</v>
      </c>
      <c r="B2468" t="s">
        <v>3881</v>
      </c>
      <c r="C2468">
        <v>302</v>
      </c>
      <c r="D2468">
        <v>1</v>
      </c>
      <c r="E2468">
        <v>0</v>
      </c>
      <c r="F2468">
        <v>142</v>
      </c>
      <c r="G2468">
        <v>7</v>
      </c>
      <c r="H2468">
        <v>1516</v>
      </c>
      <c r="I2468">
        <v>502</v>
      </c>
      <c r="J2468">
        <v>0</v>
      </c>
      <c r="K2468">
        <v>111</v>
      </c>
      <c r="L2468">
        <v>37035</v>
      </c>
      <c r="M2468">
        <v>24206</v>
      </c>
      <c r="N2468">
        <v>1</v>
      </c>
      <c r="O2468">
        <v>6</v>
      </c>
      <c r="P2468">
        <v>0</v>
      </c>
      <c r="Q2468">
        <v>5.9999999999999995E-4</v>
      </c>
      <c r="R2468">
        <v>2</v>
      </c>
      <c r="S2468">
        <v>0.49940000000000001</v>
      </c>
      <c r="T2468">
        <v>1</v>
      </c>
      <c r="U2468" s="1">
        <v>0.48043478260869577</v>
      </c>
      <c r="V2468" s="1">
        <v>88.21</v>
      </c>
      <c r="W2468" s="1">
        <v>58.59</v>
      </c>
      <c r="X2468" s="1">
        <v>1</v>
      </c>
    </row>
    <row r="2469" spans="1:24">
      <c r="A2469" t="s">
        <v>1167</v>
      </c>
      <c r="B2469" t="s">
        <v>3882</v>
      </c>
      <c r="C2469">
        <v>165</v>
      </c>
      <c r="D2469">
        <v>0</v>
      </c>
      <c r="E2469">
        <v>0</v>
      </c>
      <c r="F2469">
        <v>144</v>
      </c>
      <c r="G2469">
        <v>0</v>
      </c>
      <c r="H2469">
        <v>1516</v>
      </c>
      <c r="I2469">
        <v>1135</v>
      </c>
      <c r="J2469">
        <v>0</v>
      </c>
      <c r="K2469">
        <v>3</v>
      </c>
      <c r="L2469">
        <v>144</v>
      </c>
      <c r="M2469">
        <v>163</v>
      </c>
      <c r="N2469">
        <v>0</v>
      </c>
      <c r="O2469">
        <v>4</v>
      </c>
      <c r="P2469">
        <v>4</v>
      </c>
      <c r="Q2469">
        <v>0.98839999999999995</v>
      </c>
      <c r="R2469">
        <v>2</v>
      </c>
      <c r="S2469">
        <v>0.48839999999999995</v>
      </c>
      <c r="T2469">
        <v>1</v>
      </c>
      <c r="U2469" s="1">
        <v>0.447429906542056</v>
      </c>
      <c r="V2469" s="1">
        <v>88.9</v>
      </c>
      <c r="W2469" s="1">
        <v>50</v>
      </c>
      <c r="X2469" s="1">
        <v>1</v>
      </c>
    </row>
    <row r="2470" spans="1:24">
      <c r="A2470" t="s">
        <v>105</v>
      </c>
      <c r="B2470" t="s">
        <v>3883</v>
      </c>
      <c r="C2470">
        <v>292</v>
      </c>
      <c r="D2470">
        <v>1</v>
      </c>
      <c r="E2470">
        <v>0</v>
      </c>
      <c r="F2470">
        <v>148</v>
      </c>
      <c r="G2470">
        <v>4</v>
      </c>
      <c r="H2470">
        <v>1514</v>
      </c>
      <c r="I2470">
        <v>1345</v>
      </c>
      <c r="J2470">
        <v>0</v>
      </c>
      <c r="K2470">
        <v>154</v>
      </c>
      <c r="L2470">
        <v>155167</v>
      </c>
      <c r="M2470">
        <v>450</v>
      </c>
      <c r="N2470">
        <v>1</v>
      </c>
      <c r="O2470">
        <v>4</v>
      </c>
      <c r="P2470">
        <v>4</v>
      </c>
      <c r="Q2470">
        <v>1.9E-3</v>
      </c>
      <c r="R2470">
        <v>2</v>
      </c>
      <c r="S2470">
        <v>0.49809999999999999</v>
      </c>
      <c r="T2470">
        <v>0</v>
      </c>
      <c r="U2470" s="1">
        <v>0.42553191489361702</v>
      </c>
      <c r="V2470" s="1">
        <v>96.04</v>
      </c>
      <c r="W2470" s="1">
        <v>70.739999999999995</v>
      </c>
      <c r="X2470" s="1">
        <v>91.12</v>
      </c>
    </row>
    <row r="2471" spans="1:24">
      <c r="A2471" t="s">
        <v>630</v>
      </c>
      <c r="B2471" t="s">
        <v>3884</v>
      </c>
      <c r="C2471">
        <v>279</v>
      </c>
      <c r="D2471">
        <v>0</v>
      </c>
      <c r="E2471">
        <v>0</v>
      </c>
      <c r="F2471">
        <v>157</v>
      </c>
      <c r="G2471">
        <v>6</v>
      </c>
      <c r="H2471">
        <v>1514</v>
      </c>
      <c r="I2471">
        <v>429</v>
      </c>
      <c r="J2471">
        <v>1</v>
      </c>
      <c r="K2471">
        <v>94</v>
      </c>
      <c r="L2471">
        <v>335062</v>
      </c>
      <c r="M2471">
        <v>933</v>
      </c>
      <c r="N2471">
        <v>1</v>
      </c>
      <c r="O2471">
        <v>6</v>
      </c>
      <c r="P2471">
        <v>0</v>
      </c>
      <c r="Q2471">
        <v>5.9999999999999995E-4</v>
      </c>
      <c r="R2471">
        <v>2</v>
      </c>
      <c r="S2471">
        <v>0.49940000000000001</v>
      </c>
      <c r="T2471">
        <v>1</v>
      </c>
      <c r="U2471" s="1">
        <v>0.48382352941176476</v>
      </c>
      <c r="V2471" s="1">
        <v>98.74</v>
      </c>
      <c r="W2471" s="1">
        <v>80.25</v>
      </c>
      <c r="X2471" s="1">
        <v>8.51</v>
      </c>
    </row>
    <row r="2472" spans="1:24">
      <c r="A2472" t="s">
        <v>230</v>
      </c>
      <c r="B2472" t="s">
        <v>3885</v>
      </c>
      <c r="C2472">
        <v>282</v>
      </c>
      <c r="D2472">
        <v>0</v>
      </c>
      <c r="E2472">
        <v>0</v>
      </c>
      <c r="F2472">
        <v>311</v>
      </c>
      <c r="G2472">
        <v>2</v>
      </c>
      <c r="H2472">
        <v>1513</v>
      </c>
      <c r="I2472">
        <v>528</v>
      </c>
      <c r="J2472">
        <v>1</v>
      </c>
      <c r="K2472">
        <v>120</v>
      </c>
      <c r="L2472">
        <v>628280</v>
      </c>
      <c r="M2472">
        <v>12984</v>
      </c>
      <c r="N2472">
        <v>1</v>
      </c>
      <c r="O2472">
        <v>1</v>
      </c>
      <c r="P2472">
        <v>3</v>
      </c>
      <c r="Q2472">
        <v>1.54E-2</v>
      </c>
      <c r="R2472">
        <v>1</v>
      </c>
      <c r="S2472">
        <v>0.48459999999999998</v>
      </c>
      <c r="T2472">
        <v>1</v>
      </c>
      <c r="U2472" s="1">
        <v>0.464622641509434</v>
      </c>
      <c r="V2472" s="1">
        <v>98.51</v>
      </c>
      <c r="W2472" s="1">
        <v>50</v>
      </c>
      <c r="X2472" s="1">
        <v>14.43</v>
      </c>
    </row>
    <row r="2473" spans="1:24">
      <c r="A2473" t="s">
        <v>114</v>
      </c>
      <c r="B2473" t="s">
        <v>3886</v>
      </c>
      <c r="C2473">
        <v>278</v>
      </c>
      <c r="D2473">
        <v>0</v>
      </c>
      <c r="E2473">
        <v>0</v>
      </c>
      <c r="F2473">
        <v>108</v>
      </c>
      <c r="G2473">
        <v>4</v>
      </c>
      <c r="H2473">
        <v>1512</v>
      </c>
      <c r="I2473">
        <v>246</v>
      </c>
      <c r="J2473">
        <v>1</v>
      </c>
      <c r="K2473">
        <v>160</v>
      </c>
      <c r="L2473">
        <v>3171832</v>
      </c>
      <c r="M2473">
        <v>489</v>
      </c>
      <c r="N2473">
        <v>0</v>
      </c>
      <c r="O2473">
        <v>1</v>
      </c>
      <c r="P2473">
        <v>4</v>
      </c>
      <c r="Q2473">
        <v>0.75760000000000005</v>
      </c>
      <c r="R2473">
        <v>2</v>
      </c>
      <c r="S2473">
        <v>0.25760000000000005</v>
      </c>
      <c r="T2473">
        <v>0</v>
      </c>
      <c r="U2473" s="1">
        <v>0.42368421052631577</v>
      </c>
      <c r="V2473" s="1">
        <v>97.87</v>
      </c>
      <c r="W2473" s="1">
        <v>59.88</v>
      </c>
      <c r="X2473" s="1">
        <v>3.37</v>
      </c>
    </row>
    <row r="2474" spans="1:24">
      <c r="A2474" t="s">
        <v>51</v>
      </c>
      <c r="B2474" t="s">
        <v>3887</v>
      </c>
      <c r="C2474">
        <v>84</v>
      </c>
      <c r="D2474">
        <v>0</v>
      </c>
      <c r="E2474">
        <v>0</v>
      </c>
      <c r="F2474">
        <v>127</v>
      </c>
      <c r="G2474">
        <v>0</v>
      </c>
      <c r="H2474">
        <v>1512</v>
      </c>
      <c r="I2474">
        <v>411</v>
      </c>
      <c r="J2474">
        <v>1</v>
      </c>
      <c r="K2474">
        <v>86</v>
      </c>
      <c r="L2474">
        <v>3711262</v>
      </c>
      <c r="M2474">
        <v>363</v>
      </c>
      <c r="N2474">
        <v>0</v>
      </c>
      <c r="O2474">
        <v>4</v>
      </c>
      <c r="P2474">
        <v>1</v>
      </c>
      <c r="Q2474">
        <v>0.99890000000000001</v>
      </c>
      <c r="R2474">
        <v>1</v>
      </c>
      <c r="S2474">
        <v>0.49890000000000001</v>
      </c>
      <c r="T2474">
        <v>0</v>
      </c>
      <c r="U2474" s="1">
        <v>0.48550724637681147</v>
      </c>
      <c r="V2474" s="1">
        <v>99</v>
      </c>
      <c r="W2474" s="1">
        <v>50</v>
      </c>
      <c r="X2474" s="1">
        <v>31.94</v>
      </c>
    </row>
    <row r="2475" spans="1:24">
      <c r="A2475" t="s">
        <v>223</v>
      </c>
      <c r="B2475" t="s">
        <v>3888</v>
      </c>
      <c r="C2475">
        <v>253</v>
      </c>
      <c r="D2475">
        <v>0</v>
      </c>
      <c r="E2475">
        <v>0</v>
      </c>
      <c r="F2475">
        <v>109</v>
      </c>
      <c r="G2475">
        <v>4</v>
      </c>
      <c r="H2475">
        <v>1511</v>
      </c>
      <c r="I2475">
        <v>454</v>
      </c>
      <c r="J2475">
        <v>1</v>
      </c>
      <c r="K2475">
        <v>84</v>
      </c>
      <c r="L2475">
        <v>538235</v>
      </c>
      <c r="M2475">
        <v>118</v>
      </c>
      <c r="N2475">
        <v>0</v>
      </c>
      <c r="O2475">
        <v>2</v>
      </c>
      <c r="P2475">
        <v>2</v>
      </c>
      <c r="Q2475">
        <v>0.99970000000000003</v>
      </c>
      <c r="R2475">
        <v>0</v>
      </c>
      <c r="S2475">
        <v>0.49970000000000003</v>
      </c>
      <c r="T2475">
        <v>1</v>
      </c>
      <c r="U2475" s="1">
        <v>0.49744897959183676</v>
      </c>
      <c r="V2475" s="1">
        <v>90.53</v>
      </c>
      <c r="W2475" s="1">
        <v>69.599999999999994</v>
      </c>
      <c r="X2475" s="1">
        <v>63.54</v>
      </c>
    </row>
    <row r="2476" spans="1:24">
      <c r="A2476" t="s">
        <v>396</v>
      </c>
      <c r="B2476" t="s">
        <v>3889</v>
      </c>
      <c r="C2476">
        <v>89</v>
      </c>
      <c r="D2476">
        <v>0</v>
      </c>
      <c r="E2476">
        <v>0</v>
      </c>
      <c r="F2476">
        <v>426</v>
      </c>
      <c r="G2476">
        <v>0</v>
      </c>
      <c r="H2476">
        <v>1511</v>
      </c>
      <c r="I2476">
        <v>1202</v>
      </c>
      <c r="J2476">
        <v>1</v>
      </c>
      <c r="K2476">
        <v>136</v>
      </c>
      <c r="L2476">
        <v>294161</v>
      </c>
      <c r="M2476">
        <v>11996</v>
      </c>
      <c r="N2476">
        <v>1</v>
      </c>
      <c r="O2476">
        <v>1</v>
      </c>
      <c r="P2476">
        <v>4</v>
      </c>
      <c r="Q2476">
        <v>6.9999999999999999E-4</v>
      </c>
      <c r="R2476">
        <v>2</v>
      </c>
      <c r="S2476">
        <v>0.49930000000000002</v>
      </c>
      <c r="T2476">
        <v>1</v>
      </c>
      <c r="U2476" s="1">
        <v>0.50788288288288275</v>
      </c>
      <c r="V2476" s="1">
        <v>93.26</v>
      </c>
      <c r="W2476" s="1">
        <v>50</v>
      </c>
      <c r="X2476" s="1">
        <v>23.51</v>
      </c>
    </row>
    <row r="2477" spans="1:24">
      <c r="A2477" t="s">
        <v>208</v>
      </c>
      <c r="B2477" t="s">
        <v>3890</v>
      </c>
      <c r="C2477">
        <v>249</v>
      </c>
      <c r="D2477">
        <v>1</v>
      </c>
      <c r="E2477">
        <v>1</v>
      </c>
      <c r="F2477">
        <v>110</v>
      </c>
      <c r="G2477">
        <v>10</v>
      </c>
      <c r="H2477">
        <v>1511</v>
      </c>
      <c r="I2477">
        <v>674</v>
      </c>
      <c r="J2477">
        <v>1</v>
      </c>
      <c r="K2477">
        <v>3</v>
      </c>
      <c r="L2477">
        <v>2183611</v>
      </c>
      <c r="M2477">
        <v>1955</v>
      </c>
      <c r="N2477">
        <v>1</v>
      </c>
      <c r="O2477">
        <v>3</v>
      </c>
      <c r="P2477">
        <v>4</v>
      </c>
      <c r="Q2477">
        <v>1.21E-2</v>
      </c>
      <c r="R2477">
        <v>2</v>
      </c>
      <c r="S2477">
        <v>0.4879</v>
      </c>
      <c r="T2477">
        <v>1</v>
      </c>
      <c r="U2477" s="1">
        <v>0.40942028985507251</v>
      </c>
      <c r="V2477" s="1">
        <v>99</v>
      </c>
      <c r="W2477" s="1">
        <v>59.88</v>
      </c>
      <c r="X2477" s="1">
        <v>1.28</v>
      </c>
    </row>
    <row r="2478" spans="1:24">
      <c r="A2478" t="s">
        <v>1128</v>
      </c>
      <c r="B2478" t="s">
        <v>3891</v>
      </c>
      <c r="C2478">
        <v>192</v>
      </c>
      <c r="D2478">
        <v>0</v>
      </c>
      <c r="E2478">
        <v>0</v>
      </c>
      <c r="F2478">
        <v>114</v>
      </c>
      <c r="G2478">
        <v>3</v>
      </c>
      <c r="H2478">
        <v>1511</v>
      </c>
      <c r="I2478">
        <v>171</v>
      </c>
      <c r="J2478">
        <v>1</v>
      </c>
      <c r="K2478">
        <v>53</v>
      </c>
      <c r="L2478">
        <v>51067</v>
      </c>
      <c r="M2478">
        <v>40</v>
      </c>
      <c r="N2478">
        <v>23</v>
      </c>
      <c r="O2478">
        <v>5</v>
      </c>
      <c r="P2478">
        <v>2</v>
      </c>
      <c r="Q2478">
        <v>0.99960000000000004</v>
      </c>
      <c r="R2478">
        <v>0</v>
      </c>
      <c r="S2478">
        <v>0.49960000000000004</v>
      </c>
      <c r="T2478">
        <v>1</v>
      </c>
      <c r="U2478" s="1">
        <v>0.49238578680203049</v>
      </c>
      <c r="V2478" s="1">
        <v>97.44</v>
      </c>
      <c r="W2478" s="1">
        <v>50</v>
      </c>
      <c r="X2478" s="1">
        <v>20.84</v>
      </c>
    </row>
    <row r="2479" spans="1:24">
      <c r="A2479" t="s">
        <v>68</v>
      </c>
      <c r="B2479" t="s">
        <v>3892</v>
      </c>
      <c r="C2479">
        <v>304</v>
      </c>
      <c r="D2479">
        <v>1</v>
      </c>
      <c r="E2479">
        <v>1</v>
      </c>
      <c r="F2479">
        <v>846</v>
      </c>
      <c r="G2479">
        <v>1</v>
      </c>
      <c r="H2479">
        <v>1509</v>
      </c>
      <c r="I2479">
        <v>531</v>
      </c>
      <c r="J2479">
        <v>1</v>
      </c>
      <c r="K2479">
        <v>160</v>
      </c>
      <c r="L2479">
        <v>4205637</v>
      </c>
      <c r="M2479">
        <v>2487</v>
      </c>
      <c r="N2479">
        <v>1</v>
      </c>
      <c r="O2479">
        <v>6</v>
      </c>
      <c r="P2479">
        <v>3</v>
      </c>
      <c r="Q2479">
        <v>0.99950000000000006</v>
      </c>
      <c r="R2479">
        <v>1</v>
      </c>
      <c r="S2479">
        <v>0.49950000000000006</v>
      </c>
      <c r="T2479">
        <v>1</v>
      </c>
      <c r="U2479" s="1">
        <v>0.46319796954314724</v>
      </c>
      <c r="V2479" s="1">
        <v>55.11</v>
      </c>
      <c r="W2479" s="1">
        <v>89.9</v>
      </c>
      <c r="X2479" s="1">
        <v>25.35</v>
      </c>
    </row>
    <row r="2480" spans="1:24">
      <c r="A2480" t="s">
        <v>230</v>
      </c>
      <c r="B2480" t="s">
        <v>3893</v>
      </c>
      <c r="C2480">
        <v>266</v>
      </c>
      <c r="D2480">
        <v>0</v>
      </c>
      <c r="E2480">
        <v>0</v>
      </c>
      <c r="F2480">
        <v>484</v>
      </c>
      <c r="G2480">
        <v>3</v>
      </c>
      <c r="H2480">
        <v>1508</v>
      </c>
      <c r="I2480">
        <v>455</v>
      </c>
      <c r="J2480">
        <v>1</v>
      </c>
      <c r="K2480">
        <v>120</v>
      </c>
      <c r="L2480">
        <v>628280</v>
      </c>
      <c r="M2480">
        <v>12984</v>
      </c>
      <c r="N2480">
        <v>1</v>
      </c>
      <c r="O2480">
        <v>4</v>
      </c>
      <c r="P2480">
        <v>2</v>
      </c>
      <c r="Q2480">
        <v>0.996</v>
      </c>
      <c r="R2480">
        <v>0</v>
      </c>
      <c r="S2480">
        <v>0.496</v>
      </c>
      <c r="T2480">
        <v>1</v>
      </c>
      <c r="U2480" s="1">
        <v>0.46164021164021174</v>
      </c>
      <c r="V2480" s="1">
        <v>88.46</v>
      </c>
      <c r="W2480" s="1">
        <v>96.95</v>
      </c>
      <c r="X2480" s="1">
        <v>1.79</v>
      </c>
    </row>
    <row r="2481" spans="1:24">
      <c r="A2481" t="s">
        <v>68</v>
      </c>
      <c r="B2481" t="s">
        <v>3894</v>
      </c>
      <c r="C2481">
        <v>259</v>
      </c>
      <c r="D2481">
        <v>0</v>
      </c>
      <c r="E2481">
        <v>0</v>
      </c>
      <c r="F2481">
        <v>338</v>
      </c>
      <c r="G2481">
        <v>4</v>
      </c>
      <c r="H2481">
        <v>1507</v>
      </c>
      <c r="I2481">
        <v>1144</v>
      </c>
      <c r="J2481">
        <v>1</v>
      </c>
      <c r="K2481">
        <v>160</v>
      </c>
      <c r="L2481">
        <v>4205637</v>
      </c>
      <c r="M2481">
        <v>2487</v>
      </c>
      <c r="N2481">
        <v>1</v>
      </c>
      <c r="O2481">
        <v>1</v>
      </c>
      <c r="P2481">
        <v>3</v>
      </c>
      <c r="Q2481">
        <v>0.97499999999999998</v>
      </c>
      <c r="R2481">
        <v>1</v>
      </c>
      <c r="S2481">
        <v>0.47499999999999998</v>
      </c>
      <c r="T2481">
        <v>1</v>
      </c>
      <c r="U2481" s="1">
        <v>0.45098039215686275</v>
      </c>
      <c r="V2481" s="1">
        <v>90.75</v>
      </c>
      <c r="W2481" s="1">
        <v>76.25</v>
      </c>
      <c r="X2481" s="1">
        <v>6.5</v>
      </c>
    </row>
    <row r="2482" spans="1:24">
      <c r="A2482" t="s">
        <v>61</v>
      </c>
      <c r="B2482" t="s">
        <v>3895</v>
      </c>
      <c r="C2482">
        <v>234</v>
      </c>
      <c r="D2482">
        <v>1</v>
      </c>
      <c r="E2482">
        <v>1</v>
      </c>
      <c r="F2482">
        <v>260</v>
      </c>
      <c r="G2482">
        <v>1</v>
      </c>
      <c r="H2482">
        <v>1507</v>
      </c>
      <c r="I2482">
        <v>700</v>
      </c>
      <c r="J2482">
        <v>1</v>
      </c>
      <c r="K2482">
        <v>46</v>
      </c>
      <c r="L2482">
        <v>289154</v>
      </c>
      <c r="M2482">
        <v>2184</v>
      </c>
      <c r="N2482">
        <v>1</v>
      </c>
      <c r="O2482">
        <v>7</v>
      </c>
      <c r="P2482">
        <v>4</v>
      </c>
      <c r="Q2482">
        <v>6.9999999999999999E-4</v>
      </c>
      <c r="R2482">
        <v>2</v>
      </c>
      <c r="S2482">
        <v>0.49930000000000002</v>
      </c>
      <c r="T2482">
        <v>1</v>
      </c>
      <c r="U2482" s="1">
        <v>0.48666666666666675</v>
      </c>
      <c r="V2482" s="1">
        <v>93.26</v>
      </c>
      <c r="W2482" s="1">
        <v>57.77</v>
      </c>
      <c r="X2482" s="1">
        <v>66.34</v>
      </c>
    </row>
    <row r="2483" spans="1:24">
      <c r="A2483" t="s">
        <v>879</v>
      </c>
      <c r="B2483" t="s">
        <v>3896</v>
      </c>
      <c r="C2483">
        <v>120</v>
      </c>
      <c r="D2483">
        <v>0</v>
      </c>
      <c r="E2483">
        <v>0</v>
      </c>
      <c r="F2483">
        <v>280</v>
      </c>
      <c r="G2483">
        <v>2</v>
      </c>
      <c r="H2483">
        <v>1505</v>
      </c>
      <c r="I2483">
        <v>550</v>
      </c>
      <c r="J2483">
        <v>0</v>
      </c>
      <c r="K2483">
        <v>156</v>
      </c>
      <c r="L2483">
        <v>50403</v>
      </c>
      <c r="M2483">
        <v>771</v>
      </c>
      <c r="N2483">
        <v>15</v>
      </c>
      <c r="O2483">
        <v>2</v>
      </c>
      <c r="P2483">
        <v>1</v>
      </c>
      <c r="Q2483">
        <v>1E-3</v>
      </c>
      <c r="R2483">
        <v>1</v>
      </c>
      <c r="S2483">
        <v>0.499</v>
      </c>
      <c r="T2483">
        <v>1</v>
      </c>
      <c r="U2483" s="1">
        <v>0.47270742358078599</v>
      </c>
      <c r="V2483" s="1">
        <v>55.4</v>
      </c>
      <c r="W2483" s="1">
        <v>68.290000000000006</v>
      </c>
      <c r="X2483" s="1">
        <v>13.15</v>
      </c>
    </row>
    <row r="2484" spans="1:24">
      <c r="A2484" t="s">
        <v>330</v>
      </c>
      <c r="B2484" t="s">
        <v>3897</v>
      </c>
      <c r="C2484">
        <v>280</v>
      </c>
      <c r="D2484">
        <v>1</v>
      </c>
      <c r="E2484">
        <v>1</v>
      </c>
      <c r="F2484">
        <v>126</v>
      </c>
      <c r="G2484">
        <v>0</v>
      </c>
      <c r="H2484">
        <v>1504</v>
      </c>
      <c r="I2484">
        <v>1517</v>
      </c>
      <c r="J2484">
        <v>1</v>
      </c>
      <c r="K2484">
        <v>144</v>
      </c>
      <c r="L2484">
        <v>99625</v>
      </c>
      <c r="M2484">
        <v>1512</v>
      </c>
      <c r="N2484">
        <v>2</v>
      </c>
      <c r="O2484">
        <v>1</v>
      </c>
      <c r="P2484">
        <v>2</v>
      </c>
      <c r="Q2484">
        <v>0.96830000000000005</v>
      </c>
      <c r="R2484">
        <v>0</v>
      </c>
      <c r="S2484">
        <v>0.46830000000000005</v>
      </c>
      <c r="T2484">
        <v>0</v>
      </c>
      <c r="U2484" s="1">
        <v>0.43710691823899372</v>
      </c>
      <c r="V2484" s="1">
        <v>45.37</v>
      </c>
      <c r="W2484" s="1">
        <v>83.34</v>
      </c>
      <c r="X2484" s="1">
        <v>90.96</v>
      </c>
    </row>
    <row r="2485" spans="1:24">
      <c r="A2485" t="s">
        <v>65</v>
      </c>
      <c r="B2485" t="s">
        <v>3898</v>
      </c>
      <c r="C2485">
        <v>148</v>
      </c>
      <c r="D2485">
        <v>1</v>
      </c>
      <c r="E2485">
        <v>1</v>
      </c>
      <c r="F2485">
        <v>1225</v>
      </c>
      <c r="G2485">
        <v>0</v>
      </c>
      <c r="H2485">
        <v>1503</v>
      </c>
      <c r="I2485">
        <v>747</v>
      </c>
      <c r="J2485">
        <v>1</v>
      </c>
      <c r="K2485">
        <v>33</v>
      </c>
      <c r="L2485">
        <v>1186392</v>
      </c>
      <c r="M2485">
        <v>935</v>
      </c>
      <c r="N2485">
        <v>0</v>
      </c>
      <c r="O2485">
        <v>1</v>
      </c>
      <c r="P2485">
        <v>4</v>
      </c>
      <c r="Q2485">
        <v>0.99829999999999997</v>
      </c>
      <c r="R2485">
        <v>2</v>
      </c>
      <c r="S2485">
        <v>0.49829999999999997</v>
      </c>
      <c r="T2485">
        <v>1</v>
      </c>
      <c r="U2485" s="1">
        <v>0.45294117647058824</v>
      </c>
      <c r="V2485" s="1">
        <v>42.68</v>
      </c>
      <c r="W2485" s="1">
        <v>27.83</v>
      </c>
      <c r="X2485" s="1">
        <v>6.2</v>
      </c>
    </row>
    <row r="2486" spans="1:24">
      <c r="A2486" t="s">
        <v>205</v>
      </c>
      <c r="B2486" t="s">
        <v>3899</v>
      </c>
      <c r="C2486">
        <v>172</v>
      </c>
      <c r="D2486">
        <v>0</v>
      </c>
      <c r="E2486">
        <v>0</v>
      </c>
      <c r="F2486">
        <v>143</v>
      </c>
      <c r="G2486">
        <v>4</v>
      </c>
      <c r="H2486">
        <v>1501</v>
      </c>
      <c r="I2486">
        <v>1349</v>
      </c>
      <c r="J2486">
        <v>1</v>
      </c>
      <c r="K2486">
        <v>159</v>
      </c>
      <c r="L2486">
        <v>3223836</v>
      </c>
      <c r="M2486">
        <v>378</v>
      </c>
      <c r="N2486">
        <v>1</v>
      </c>
      <c r="O2486">
        <v>3</v>
      </c>
      <c r="P2486">
        <v>0</v>
      </c>
      <c r="Q2486">
        <v>6.9999999999999999E-4</v>
      </c>
      <c r="R2486">
        <v>2</v>
      </c>
      <c r="S2486">
        <v>0.49930000000000002</v>
      </c>
      <c r="T2486">
        <v>1</v>
      </c>
      <c r="U2486" s="1">
        <v>0.44176136363636376</v>
      </c>
      <c r="V2486" s="1">
        <v>83.49</v>
      </c>
      <c r="W2486" s="1">
        <v>31.29</v>
      </c>
      <c r="X2486" s="1">
        <v>14.43</v>
      </c>
    </row>
    <row r="2487" spans="1:24">
      <c r="A2487" t="s">
        <v>521</v>
      </c>
      <c r="B2487" t="s">
        <v>3900</v>
      </c>
      <c r="C2487">
        <v>307</v>
      </c>
      <c r="D2487">
        <v>1</v>
      </c>
      <c r="E2487">
        <v>1</v>
      </c>
      <c r="F2487">
        <v>201</v>
      </c>
      <c r="G2487">
        <v>0</v>
      </c>
      <c r="H2487">
        <v>1501</v>
      </c>
      <c r="I2487">
        <v>1388</v>
      </c>
      <c r="J2487">
        <v>0</v>
      </c>
      <c r="K2487">
        <v>117</v>
      </c>
      <c r="L2487">
        <v>94853</v>
      </c>
      <c r="M2487">
        <v>993</v>
      </c>
      <c r="N2487">
        <v>14</v>
      </c>
      <c r="O2487">
        <v>6</v>
      </c>
      <c r="P2487">
        <v>4</v>
      </c>
      <c r="Q2487">
        <v>1.5100000000000001E-2</v>
      </c>
      <c r="R2487">
        <v>2</v>
      </c>
      <c r="S2487">
        <v>0.4849</v>
      </c>
      <c r="T2487">
        <v>1</v>
      </c>
      <c r="U2487" s="1">
        <v>0.5357142857142857</v>
      </c>
      <c r="V2487" s="1">
        <v>91.24</v>
      </c>
      <c r="W2487" s="1">
        <v>78.36</v>
      </c>
      <c r="X2487" s="1">
        <v>18.79</v>
      </c>
    </row>
    <row r="2488" spans="1:24">
      <c r="A2488" t="s">
        <v>845</v>
      </c>
      <c r="B2488" t="s">
        <v>3901</v>
      </c>
      <c r="C2488">
        <v>241</v>
      </c>
      <c r="D2488">
        <v>0</v>
      </c>
      <c r="E2488">
        <v>0</v>
      </c>
      <c r="F2488">
        <v>104</v>
      </c>
      <c r="G2488">
        <v>1</v>
      </c>
      <c r="H2488">
        <v>1501</v>
      </c>
      <c r="I2488">
        <v>1345</v>
      </c>
      <c r="J2488">
        <v>1</v>
      </c>
      <c r="K2488">
        <v>73</v>
      </c>
      <c r="L2488">
        <v>6142</v>
      </c>
      <c r="M2488">
        <v>1765</v>
      </c>
      <c r="N2488">
        <v>3</v>
      </c>
      <c r="O2488">
        <v>3</v>
      </c>
      <c r="P2488">
        <v>0</v>
      </c>
      <c r="Q2488">
        <v>5.9999999999999995E-4</v>
      </c>
      <c r="R2488">
        <v>2</v>
      </c>
      <c r="S2488">
        <v>0.49940000000000001</v>
      </c>
      <c r="T2488">
        <v>1</v>
      </c>
      <c r="U2488" s="1">
        <v>0.44642857142857151</v>
      </c>
      <c r="V2488" s="1">
        <v>90.61</v>
      </c>
      <c r="W2488" s="1">
        <v>40.119999999999997</v>
      </c>
      <c r="X2488" s="1">
        <v>1.28</v>
      </c>
    </row>
    <row r="2489" spans="1:24">
      <c r="A2489" t="s">
        <v>1142</v>
      </c>
      <c r="B2489" t="s">
        <v>3902</v>
      </c>
      <c r="C2489">
        <v>284</v>
      </c>
      <c r="D2489">
        <v>0</v>
      </c>
      <c r="E2489">
        <v>0</v>
      </c>
      <c r="F2489">
        <v>108</v>
      </c>
      <c r="G2489">
        <v>12</v>
      </c>
      <c r="H2489">
        <v>1498</v>
      </c>
      <c r="I2489">
        <v>549</v>
      </c>
      <c r="J2489">
        <v>0</v>
      </c>
      <c r="K2489">
        <v>3</v>
      </c>
      <c r="L2489">
        <v>65415</v>
      </c>
      <c r="M2489">
        <v>8529</v>
      </c>
      <c r="N2489">
        <v>0</v>
      </c>
      <c r="O2489">
        <v>4</v>
      </c>
      <c r="P2489">
        <v>0</v>
      </c>
      <c r="Q2489">
        <v>6.9999999999999999E-4</v>
      </c>
      <c r="R2489">
        <v>2</v>
      </c>
      <c r="S2489">
        <v>0.49930000000000002</v>
      </c>
      <c r="T2489">
        <v>0</v>
      </c>
      <c r="U2489" s="1">
        <v>0.48660714285714274</v>
      </c>
      <c r="V2489" s="1">
        <v>72.69</v>
      </c>
      <c r="W2489" s="1">
        <v>50</v>
      </c>
      <c r="X2489" s="1">
        <v>84.47</v>
      </c>
    </row>
    <row r="2490" spans="1:24">
      <c r="A2490" t="s">
        <v>501</v>
      </c>
      <c r="B2490" t="s">
        <v>3903</v>
      </c>
      <c r="C2490">
        <v>168</v>
      </c>
      <c r="D2490">
        <v>0</v>
      </c>
      <c r="E2490">
        <v>0</v>
      </c>
      <c r="F2490">
        <v>235</v>
      </c>
      <c r="G2490">
        <v>2</v>
      </c>
      <c r="H2490">
        <v>1497</v>
      </c>
      <c r="I2490">
        <v>613</v>
      </c>
      <c r="J2490">
        <v>1</v>
      </c>
      <c r="K2490">
        <v>125</v>
      </c>
      <c r="L2490">
        <v>669380</v>
      </c>
      <c r="M2490">
        <v>938</v>
      </c>
      <c r="N2490">
        <v>1</v>
      </c>
      <c r="O2490">
        <v>3</v>
      </c>
      <c r="P2490">
        <v>2</v>
      </c>
      <c r="Q2490">
        <v>0.70989999999999998</v>
      </c>
      <c r="R2490">
        <v>0</v>
      </c>
      <c r="S2490">
        <v>0.20989999999999998</v>
      </c>
      <c r="T2490">
        <v>1</v>
      </c>
      <c r="U2490" s="1">
        <v>0.45270270270270274</v>
      </c>
      <c r="V2490" s="1">
        <v>70.69</v>
      </c>
      <c r="W2490" s="1">
        <v>84.14</v>
      </c>
      <c r="X2490" s="1">
        <v>3.37</v>
      </c>
    </row>
    <row r="2491" spans="1:24">
      <c r="A2491" t="s">
        <v>547</v>
      </c>
      <c r="B2491" t="s">
        <v>3904</v>
      </c>
      <c r="C2491">
        <v>271</v>
      </c>
      <c r="D2491">
        <v>0</v>
      </c>
      <c r="E2491">
        <v>0</v>
      </c>
      <c r="F2491">
        <v>165</v>
      </c>
      <c r="G2491">
        <v>0</v>
      </c>
      <c r="H2491">
        <v>1494</v>
      </c>
      <c r="I2491">
        <v>1267</v>
      </c>
      <c r="J2491">
        <v>1</v>
      </c>
      <c r="K2491">
        <v>104</v>
      </c>
      <c r="L2491">
        <v>20517</v>
      </c>
      <c r="M2491">
        <v>555</v>
      </c>
      <c r="N2491">
        <v>1</v>
      </c>
      <c r="O2491">
        <v>7</v>
      </c>
      <c r="P2491">
        <v>4</v>
      </c>
      <c r="Q2491">
        <v>3.3999999999999998E-3</v>
      </c>
      <c r="R2491">
        <v>2</v>
      </c>
      <c r="S2491">
        <v>0.49659999999999999</v>
      </c>
      <c r="T2491">
        <v>1</v>
      </c>
      <c r="U2491" s="1">
        <v>0.47916666666666674</v>
      </c>
      <c r="V2491" s="1">
        <v>98.49</v>
      </c>
      <c r="W2491" s="1">
        <v>74.069999999999993</v>
      </c>
      <c r="X2491" s="1">
        <v>1</v>
      </c>
    </row>
    <row r="2492" spans="1:24">
      <c r="A2492" t="s">
        <v>477</v>
      </c>
      <c r="B2492" t="s">
        <v>3905</v>
      </c>
      <c r="C2492">
        <v>225</v>
      </c>
      <c r="D2492">
        <v>0</v>
      </c>
      <c r="E2492">
        <v>0</v>
      </c>
      <c r="F2492">
        <v>529</v>
      </c>
      <c r="G2492">
        <v>3</v>
      </c>
      <c r="H2492">
        <v>1494</v>
      </c>
      <c r="I2492">
        <v>1044</v>
      </c>
      <c r="J2492">
        <v>1</v>
      </c>
      <c r="K2492">
        <v>72</v>
      </c>
      <c r="L2492">
        <v>124842</v>
      </c>
      <c r="M2492">
        <v>879</v>
      </c>
      <c r="N2492">
        <v>0</v>
      </c>
      <c r="O2492">
        <v>7</v>
      </c>
      <c r="P2492">
        <v>4</v>
      </c>
      <c r="Q2492">
        <v>2.7000000000000001E-3</v>
      </c>
      <c r="R2492">
        <v>2</v>
      </c>
      <c r="S2492">
        <v>0.49730000000000002</v>
      </c>
      <c r="T2492">
        <v>0</v>
      </c>
      <c r="U2492" s="1">
        <v>0.41756756756756752</v>
      </c>
      <c r="V2492" s="1">
        <v>93.26</v>
      </c>
      <c r="W2492" s="1">
        <v>50</v>
      </c>
      <c r="X2492" s="1">
        <v>31.94</v>
      </c>
    </row>
    <row r="2493" spans="1:24">
      <c r="A2493" t="s">
        <v>1211</v>
      </c>
      <c r="B2493" t="s">
        <v>3906</v>
      </c>
      <c r="C2493">
        <v>223</v>
      </c>
      <c r="D2493">
        <v>0</v>
      </c>
      <c r="E2493">
        <v>0</v>
      </c>
      <c r="F2493">
        <v>135</v>
      </c>
      <c r="G2493">
        <v>0</v>
      </c>
      <c r="H2493">
        <v>1494</v>
      </c>
      <c r="I2493">
        <v>846</v>
      </c>
      <c r="J2493">
        <v>0</v>
      </c>
      <c r="K2493">
        <v>74</v>
      </c>
      <c r="L2493">
        <v>147300</v>
      </c>
      <c r="M2493">
        <v>5360</v>
      </c>
      <c r="N2493">
        <v>0</v>
      </c>
      <c r="O2493">
        <v>5</v>
      </c>
      <c r="P2493">
        <v>4</v>
      </c>
      <c r="Q2493">
        <v>5.9999999999999995E-4</v>
      </c>
      <c r="R2493">
        <v>2</v>
      </c>
      <c r="S2493">
        <v>0.49940000000000001</v>
      </c>
      <c r="T2493">
        <v>0</v>
      </c>
      <c r="U2493" s="1">
        <v>0.46502590673575123</v>
      </c>
      <c r="V2493" s="1">
        <v>88.69</v>
      </c>
      <c r="W2493" s="1">
        <v>78.819999999999993</v>
      </c>
      <c r="X2493" s="1">
        <v>20.239999999999998</v>
      </c>
    </row>
    <row r="2494" spans="1:24">
      <c r="A2494" t="s">
        <v>77</v>
      </c>
      <c r="B2494" t="s">
        <v>3907</v>
      </c>
      <c r="C2494">
        <v>113</v>
      </c>
      <c r="D2494">
        <v>1</v>
      </c>
      <c r="E2494">
        <v>1</v>
      </c>
      <c r="F2494">
        <v>204</v>
      </c>
      <c r="G2494">
        <v>1</v>
      </c>
      <c r="H2494">
        <v>1493</v>
      </c>
      <c r="I2494">
        <v>433</v>
      </c>
      <c r="J2494">
        <v>1</v>
      </c>
      <c r="K2494">
        <v>76</v>
      </c>
      <c r="L2494">
        <v>87522</v>
      </c>
      <c r="M2494">
        <v>1925</v>
      </c>
      <c r="N2494">
        <v>1</v>
      </c>
      <c r="O2494">
        <v>6</v>
      </c>
      <c r="P2494">
        <v>3</v>
      </c>
      <c r="Q2494">
        <v>0.99729999999999996</v>
      </c>
      <c r="R2494">
        <v>1</v>
      </c>
      <c r="S2494">
        <v>0.49729999999999996</v>
      </c>
      <c r="T2494">
        <v>1</v>
      </c>
      <c r="U2494" s="1">
        <v>0.45454545454545447</v>
      </c>
      <c r="V2494" s="1">
        <v>90.18</v>
      </c>
      <c r="W2494" s="1">
        <v>71.61</v>
      </c>
      <c r="X2494" s="1">
        <v>1.94</v>
      </c>
    </row>
    <row r="2495" spans="1:24">
      <c r="A2495" t="s">
        <v>767</v>
      </c>
      <c r="B2495" t="s">
        <v>3908</v>
      </c>
      <c r="C2495">
        <v>133</v>
      </c>
      <c r="D2495">
        <v>1</v>
      </c>
      <c r="E2495">
        <v>1</v>
      </c>
      <c r="F2495">
        <v>234</v>
      </c>
      <c r="G2495">
        <v>1</v>
      </c>
      <c r="H2495">
        <v>1492</v>
      </c>
      <c r="I2495">
        <v>1289</v>
      </c>
      <c r="J2495">
        <v>1</v>
      </c>
      <c r="K2495">
        <v>67</v>
      </c>
      <c r="L2495">
        <v>242641</v>
      </c>
      <c r="M2495">
        <v>1836</v>
      </c>
      <c r="N2495">
        <v>4</v>
      </c>
      <c r="O2495">
        <v>2</v>
      </c>
      <c r="P2495">
        <v>0</v>
      </c>
      <c r="Q2495">
        <v>5.9999999999999995E-4</v>
      </c>
      <c r="R2495">
        <v>2</v>
      </c>
      <c r="S2495">
        <v>0.49940000000000001</v>
      </c>
      <c r="T2495">
        <v>1</v>
      </c>
      <c r="U2495" s="1">
        <v>0.4283783783783785</v>
      </c>
      <c r="V2495" s="1">
        <v>93.26</v>
      </c>
      <c r="W2495" s="1">
        <v>95.89</v>
      </c>
      <c r="X2495" s="1">
        <v>1</v>
      </c>
    </row>
    <row r="2496" spans="1:24">
      <c r="A2496" t="s">
        <v>285</v>
      </c>
      <c r="B2496" t="s">
        <v>3909</v>
      </c>
      <c r="C2496">
        <v>305</v>
      </c>
      <c r="D2496">
        <v>1</v>
      </c>
      <c r="E2496">
        <v>1</v>
      </c>
      <c r="F2496">
        <v>350</v>
      </c>
      <c r="G2496">
        <v>2</v>
      </c>
      <c r="H2496">
        <v>1490</v>
      </c>
      <c r="I2496">
        <v>963</v>
      </c>
      <c r="J2496">
        <v>1</v>
      </c>
      <c r="K2496">
        <v>158</v>
      </c>
      <c r="L2496">
        <v>1170255</v>
      </c>
      <c r="M2496">
        <v>480</v>
      </c>
      <c r="N2496">
        <v>1</v>
      </c>
      <c r="O2496">
        <v>2</v>
      </c>
      <c r="P2496">
        <v>0</v>
      </c>
      <c r="Q2496">
        <v>5.9999999999999995E-4</v>
      </c>
      <c r="R2496">
        <v>2</v>
      </c>
      <c r="S2496">
        <v>0.49940000000000001</v>
      </c>
      <c r="T2496">
        <v>1</v>
      </c>
      <c r="U2496" s="1">
        <v>0.49541284403669728</v>
      </c>
      <c r="V2496" s="1">
        <v>93.26</v>
      </c>
      <c r="W2496" s="1">
        <v>72.97</v>
      </c>
      <c r="X2496" s="1">
        <v>33.04</v>
      </c>
    </row>
    <row r="2497" spans="1:24">
      <c r="A2497" t="s">
        <v>346</v>
      </c>
      <c r="B2497" t="s">
        <v>3910</v>
      </c>
      <c r="C2497">
        <v>140</v>
      </c>
      <c r="D2497">
        <v>0</v>
      </c>
      <c r="E2497">
        <v>0</v>
      </c>
      <c r="F2497">
        <v>640</v>
      </c>
      <c r="G2497">
        <v>0</v>
      </c>
      <c r="H2497">
        <v>1489</v>
      </c>
      <c r="I2497">
        <v>719</v>
      </c>
      <c r="J2497">
        <v>1</v>
      </c>
      <c r="K2497">
        <v>146</v>
      </c>
      <c r="L2497">
        <v>511334</v>
      </c>
      <c r="M2497">
        <v>15466</v>
      </c>
      <c r="N2497">
        <v>0</v>
      </c>
      <c r="O2497">
        <v>2</v>
      </c>
      <c r="P2497">
        <v>4</v>
      </c>
      <c r="Q2497">
        <v>6.1000000000000004E-3</v>
      </c>
      <c r="R2497">
        <v>2</v>
      </c>
      <c r="S2497">
        <v>0.49390000000000001</v>
      </c>
      <c r="T2497">
        <v>0</v>
      </c>
      <c r="U2497" s="1">
        <v>0.45909090909090899</v>
      </c>
      <c r="V2497" s="1">
        <v>80.930000000000007</v>
      </c>
      <c r="W2497" s="1">
        <v>50</v>
      </c>
      <c r="X2497" s="1">
        <v>2.02</v>
      </c>
    </row>
    <row r="2498" spans="1:24">
      <c r="A2498" t="s">
        <v>93</v>
      </c>
      <c r="B2498" t="s">
        <v>3911</v>
      </c>
      <c r="C2498">
        <v>202</v>
      </c>
      <c r="D2498">
        <v>1</v>
      </c>
      <c r="E2498">
        <v>0</v>
      </c>
      <c r="F2498">
        <v>119</v>
      </c>
      <c r="G2498">
        <v>9</v>
      </c>
      <c r="H2498">
        <v>1488</v>
      </c>
      <c r="I2498">
        <v>226</v>
      </c>
      <c r="J2498">
        <v>0</v>
      </c>
      <c r="K2498">
        <v>100</v>
      </c>
      <c r="L2498">
        <v>358813</v>
      </c>
      <c r="M2498">
        <v>844</v>
      </c>
      <c r="N2498">
        <v>1</v>
      </c>
      <c r="O2498">
        <v>5</v>
      </c>
      <c r="P2498">
        <v>4</v>
      </c>
      <c r="Q2498">
        <v>6.0000000000000001E-3</v>
      </c>
      <c r="R2498">
        <v>2</v>
      </c>
      <c r="S2498">
        <v>0.49399999999999999</v>
      </c>
      <c r="T2498">
        <v>0</v>
      </c>
      <c r="U2498" s="1">
        <v>0.5</v>
      </c>
      <c r="V2498" s="1">
        <v>93.26</v>
      </c>
      <c r="W2498" s="1">
        <v>1</v>
      </c>
      <c r="X2498" s="1">
        <v>91.95</v>
      </c>
    </row>
    <row r="2499" spans="1:24">
      <c r="A2499" t="s">
        <v>70</v>
      </c>
      <c r="B2499" t="s">
        <v>3912</v>
      </c>
      <c r="C2499">
        <v>263</v>
      </c>
      <c r="D2499">
        <v>0</v>
      </c>
      <c r="E2499">
        <v>0</v>
      </c>
      <c r="F2499">
        <v>224</v>
      </c>
      <c r="G2499">
        <v>2</v>
      </c>
      <c r="H2499">
        <v>1487</v>
      </c>
      <c r="I2499">
        <v>1078</v>
      </c>
      <c r="J2499">
        <v>1</v>
      </c>
      <c r="K2499">
        <v>138</v>
      </c>
      <c r="L2499">
        <v>341402</v>
      </c>
      <c r="M2499">
        <v>1536</v>
      </c>
      <c r="N2499">
        <v>0</v>
      </c>
      <c r="O2499">
        <v>5</v>
      </c>
      <c r="P2499">
        <v>4</v>
      </c>
      <c r="Q2499">
        <v>8.0000000000000004E-4</v>
      </c>
      <c r="R2499">
        <v>2</v>
      </c>
      <c r="S2499">
        <v>0.49919999999999998</v>
      </c>
      <c r="T2499">
        <v>1</v>
      </c>
      <c r="U2499" s="1">
        <v>0.4327731092436975</v>
      </c>
      <c r="V2499" s="1">
        <v>91.05</v>
      </c>
      <c r="W2499" s="1">
        <v>97.2</v>
      </c>
      <c r="X2499" s="1">
        <v>8.51</v>
      </c>
    </row>
    <row r="2500" spans="1:24">
      <c r="A2500" t="s">
        <v>270</v>
      </c>
      <c r="B2500" t="s">
        <v>3913</v>
      </c>
      <c r="C2500">
        <v>296</v>
      </c>
      <c r="D2500">
        <v>1</v>
      </c>
      <c r="E2500">
        <v>1</v>
      </c>
      <c r="F2500">
        <v>1137</v>
      </c>
      <c r="G2500">
        <v>3</v>
      </c>
      <c r="H2500">
        <v>1484</v>
      </c>
      <c r="I2500">
        <v>686</v>
      </c>
      <c r="J2500">
        <v>1</v>
      </c>
      <c r="K2500">
        <v>94</v>
      </c>
      <c r="L2500">
        <v>437186</v>
      </c>
      <c r="M2500">
        <v>1300</v>
      </c>
      <c r="N2500">
        <v>1</v>
      </c>
      <c r="O2500">
        <v>6</v>
      </c>
      <c r="P2500">
        <v>4</v>
      </c>
      <c r="Q2500">
        <v>8.0000000000000004E-4</v>
      </c>
      <c r="R2500">
        <v>2</v>
      </c>
      <c r="S2500">
        <v>0.49919999999999998</v>
      </c>
      <c r="T2500">
        <v>0</v>
      </c>
      <c r="U2500" s="1">
        <v>0.38333333333333325</v>
      </c>
      <c r="V2500" s="1">
        <v>59.32</v>
      </c>
      <c r="W2500" s="1">
        <v>83.66</v>
      </c>
      <c r="X2500" s="1">
        <v>28.81</v>
      </c>
    </row>
    <row r="2501" spans="1:24">
      <c r="A2501" t="s">
        <v>659</v>
      </c>
      <c r="B2501" t="s">
        <v>3914</v>
      </c>
      <c r="C2501">
        <v>309</v>
      </c>
      <c r="D2501">
        <v>1</v>
      </c>
      <c r="E2501">
        <v>1</v>
      </c>
      <c r="F2501">
        <v>741</v>
      </c>
      <c r="G2501">
        <v>1</v>
      </c>
      <c r="H2501">
        <v>1482</v>
      </c>
      <c r="I2501">
        <v>890</v>
      </c>
      <c r="J2501">
        <v>1</v>
      </c>
      <c r="K2501">
        <v>81</v>
      </c>
      <c r="L2501">
        <v>215942</v>
      </c>
      <c r="M2501">
        <v>1127</v>
      </c>
      <c r="N2501">
        <v>0</v>
      </c>
      <c r="O2501">
        <v>2</v>
      </c>
      <c r="P2501">
        <v>4</v>
      </c>
      <c r="Q2501">
        <v>0.99960000000000004</v>
      </c>
      <c r="R2501">
        <v>2</v>
      </c>
      <c r="S2501">
        <v>0.49960000000000004</v>
      </c>
      <c r="T2501">
        <v>0</v>
      </c>
      <c r="U2501" s="1">
        <v>0.45720720720720726</v>
      </c>
      <c r="V2501" s="1">
        <v>91.1</v>
      </c>
      <c r="W2501" s="1">
        <v>50</v>
      </c>
      <c r="X2501" s="1">
        <v>74.760000000000005</v>
      </c>
    </row>
    <row r="2502" spans="1:24">
      <c r="A2502" t="s">
        <v>178</v>
      </c>
      <c r="B2502" t="s">
        <v>3915</v>
      </c>
      <c r="C2502">
        <v>259</v>
      </c>
      <c r="D2502">
        <v>0</v>
      </c>
      <c r="E2502">
        <v>0</v>
      </c>
      <c r="F2502">
        <v>383</v>
      </c>
      <c r="G2502">
        <v>1</v>
      </c>
      <c r="H2502">
        <v>1480</v>
      </c>
      <c r="I2502">
        <v>1117</v>
      </c>
      <c r="J2502">
        <v>1</v>
      </c>
      <c r="K2502">
        <v>32</v>
      </c>
      <c r="L2502">
        <v>7021384</v>
      </c>
      <c r="M2502">
        <v>1304</v>
      </c>
      <c r="N2502">
        <v>1</v>
      </c>
      <c r="O2502">
        <v>5</v>
      </c>
      <c r="P2502">
        <v>0</v>
      </c>
      <c r="Q2502">
        <v>6.0000000000000001E-3</v>
      </c>
      <c r="R2502">
        <v>2</v>
      </c>
      <c r="S2502">
        <v>0.49399999999999999</v>
      </c>
      <c r="T2502">
        <v>1</v>
      </c>
      <c r="U2502" s="1">
        <v>0.38669064748201426</v>
      </c>
      <c r="V2502" s="1">
        <v>99</v>
      </c>
      <c r="W2502" s="1">
        <v>73.400000000000006</v>
      </c>
      <c r="X2502" s="1">
        <v>1</v>
      </c>
    </row>
    <row r="2503" spans="1:24">
      <c r="A2503" t="s">
        <v>729</v>
      </c>
      <c r="B2503" t="s">
        <v>3916</v>
      </c>
      <c r="C2503">
        <v>282</v>
      </c>
      <c r="D2503">
        <v>1</v>
      </c>
      <c r="E2503">
        <v>1</v>
      </c>
      <c r="F2503">
        <v>338</v>
      </c>
      <c r="G2503">
        <v>1</v>
      </c>
      <c r="H2503">
        <v>1478</v>
      </c>
      <c r="I2503">
        <v>1780</v>
      </c>
      <c r="J2503">
        <v>0</v>
      </c>
      <c r="K2503">
        <v>169</v>
      </c>
      <c r="L2503">
        <v>14666</v>
      </c>
      <c r="M2503">
        <v>2319</v>
      </c>
      <c r="N2503">
        <v>7</v>
      </c>
      <c r="O2503">
        <v>5</v>
      </c>
      <c r="P2503">
        <v>4</v>
      </c>
      <c r="Q2503">
        <v>5.9999999999999995E-4</v>
      </c>
      <c r="R2503">
        <v>2</v>
      </c>
      <c r="S2503">
        <v>0.49940000000000001</v>
      </c>
      <c r="T2503">
        <v>1</v>
      </c>
      <c r="U2503" s="1">
        <v>0.42475728155339798</v>
      </c>
      <c r="V2503" s="1">
        <v>37.04</v>
      </c>
      <c r="W2503" s="1">
        <v>99</v>
      </c>
      <c r="X2503" s="1">
        <v>21.56</v>
      </c>
    </row>
    <row r="2504" spans="1:24">
      <c r="A2504" t="s">
        <v>240</v>
      </c>
      <c r="B2504" t="s">
        <v>3917</v>
      </c>
      <c r="C2504">
        <v>248</v>
      </c>
      <c r="D2504">
        <v>0</v>
      </c>
      <c r="E2504">
        <v>0</v>
      </c>
      <c r="F2504">
        <v>406</v>
      </c>
      <c r="G2504">
        <v>2</v>
      </c>
      <c r="H2504">
        <v>1478</v>
      </c>
      <c r="I2504">
        <v>222</v>
      </c>
      <c r="J2504">
        <v>1</v>
      </c>
      <c r="K2504">
        <v>157</v>
      </c>
      <c r="L2504">
        <v>507187</v>
      </c>
      <c r="M2504">
        <v>1121</v>
      </c>
      <c r="N2504">
        <v>0</v>
      </c>
      <c r="O2504">
        <v>6</v>
      </c>
      <c r="P2504">
        <v>3</v>
      </c>
      <c r="Q2504">
        <v>0.99970000000000003</v>
      </c>
      <c r="R2504">
        <v>1</v>
      </c>
      <c r="S2504">
        <v>0.49970000000000003</v>
      </c>
      <c r="T2504">
        <v>1</v>
      </c>
      <c r="U2504" s="1">
        <v>0.44758064516129026</v>
      </c>
      <c r="V2504" s="1">
        <v>97.3</v>
      </c>
      <c r="W2504" s="1">
        <v>65.86</v>
      </c>
      <c r="X2504" s="1">
        <v>13.15</v>
      </c>
    </row>
    <row r="2505" spans="1:24">
      <c r="A2505" t="s">
        <v>92</v>
      </c>
      <c r="B2505" t="s">
        <v>3918</v>
      </c>
      <c r="C2505">
        <v>73</v>
      </c>
      <c r="D2505">
        <v>0</v>
      </c>
      <c r="E2505">
        <v>0</v>
      </c>
      <c r="F2505">
        <v>942</v>
      </c>
      <c r="G2505">
        <v>12</v>
      </c>
      <c r="H2505">
        <v>1477</v>
      </c>
      <c r="I2505">
        <v>569</v>
      </c>
      <c r="J2505">
        <v>1</v>
      </c>
      <c r="K2505">
        <v>165</v>
      </c>
      <c r="L2505">
        <v>5323777</v>
      </c>
      <c r="M2505">
        <v>6</v>
      </c>
      <c r="N2505">
        <v>0</v>
      </c>
      <c r="O2505">
        <v>7</v>
      </c>
      <c r="P2505">
        <v>1</v>
      </c>
      <c r="Q2505">
        <v>0.99960000000000004</v>
      </c>
      <c r="R2505">
        <v>1</v>
      </c>
      <c r="S2505">
        <v>0.49960000000000004</v>
      </c>
      <c r="T2505">
        <v>0</v>
      </c>
      <c r="U2505" s="1">
        <v>0.44</v>
      </c>
      <c r="V2505" s="1">
        <v>97.07</v>
      </c>
      <c r="W2505" s="1">
        <v>50</v>
      </c>
      <c r="X2505" s="1">
        <v>4.97</v>
      </c>
    </row>
    <row r="2506" spans="1:24">
      <c r="A2506" t="s">
        <v>61</v>
      </c>
      <c r="B2506" t="s">
        <v>3919</v>
      </c>
      <c r="C2506">
        <v>253</v>
      </c>
      <c r="D2506">
        <v>0</v>
      </c>
      <c r="E2506">
        <v>0</v>
      </c>
      <c r="F2506">
        <v>395</v>
      </c>
      <c r="G2506">
        <v>1</v>
      </c>
      <c r="H2506">
        <v>1476</v>
      </c>
      <c r="I2506">
        <v>704</v>
      </c>
      <c r="J2506">
        <v>1</v>
      </c>
      <c r="K2506">
        <v>46</v>
      </c>
      <c r="L2506">
        <v>289154</v>
      </c>
      <c r="M2506">
        <v>2184</v>
      </c>
      <c r="N2506">
        <v>1</v>
      </c>
      <c r="O2506">
        <v>2</v>
      </c>
      <c r="P2506">
        <v>3</v>
      </c>
      <c r="Q2506">
        <v>7.3300000000000004E-2</v>
      </c>
      <c r="R2506">
        <v>1</v>
      </c>
      <c r="S2506">
        <v>0.42669999999999997</v>
      </c>
      <c r="T2506">
        <v>1</v>
      </c>
      <c r="U2506" s="1">
        <v>0.47994652406417099</v>
      </c>
      <c r="V2506" s="1">
        <v>93.26</v>
      </c>
      <c r="W2506" s="1">
        <v>88.3</v>
      </c>
      <c r="X2506" s="1">
        <v>2.82</v>
      </c>
    </row>
    <row r="2507" spans="1:24">
      <c r="A2507" t="s">
        <v>63</v>
      </c>
      <c r="B2507" t="s">
        <v>3920</v>
      </c>
      <c r="C2507">
        <v>308</v>
      </c>
      <c r="D2507">
        <v>1</v>
      </c>
      <c r="E2507">
        <v>0</v>
      </c>
      <c r="F2507">
        <v>179</v>
      </c>
      <c r="G2507">
        <v>1</v>
      </c>
      <c r="H2507">
        <v>1476</v>
      </c>
      <c r="I2507">
        <v>786</v>
      </c>
      <c r="J2507">
        <v>1</v>
      </c>
      <c r="K2507">
        <v>102</v>
      </c>
      <c r="L2507">
        <v>124819</v>
      </c>
      <c r="M2507">
        <v>2063</v>
      </c>
      <c r="N2507">
        <v>3</v>
      </c>
      <c r="O2507">
        <v>3</v>
      </c>
      <c r="P2507">
        <v>4</v>
      </c>
      <c r="Q2507">
        <v>1.1999999999999999E-3</v>
      </c>
      <c r="R2507">
        <v>2</v>
      </c>
      <c r="S2507">
        <v>0.49880000000000002</v>
      </c>
      <c r="T2507">
        <v>1</v>
      </c>
      <c r="U2507" s="1">
        <v>0.48901098901098899</v>
      </c>
      <c r="V2507" s="1">
        <v>85.92</v>
      </c>
      <c r="W2507" s="1">
        <v>99</v>
      </c>
      <c r="X2507" s="1">
        <v>1</v>
      </c>
    </row>
    <row r="2508" spans="1:24">
      <c r="A2508" t="s">
        <v>70</v>
      </c>
      <c r="B2508" t="s">
        <v>3921</v>
      </c>
      <c r="C2508">
        <v>232</v>
      </c>
      <c r="D2508">
        <v>0</v>
      </c>
      <c r="E2508">
        <v>0</v>
      </c>
      <c r="F2508">
        <v>106</v>
      </c>
      <c r="G2508">
        <v>4</v>
      </c>
      <c r="H2508">
        <v>1473</v>
      </c>
      <c r="I2508">
        <v>1250</v>
      </c>
      <c r="J2508">
        <v>1</v>
      </c>
      <c r="K2508">
        <v>138</v>
      </c>
      <c r="L2508">
        <v>341402</v>
      </c>
      <c r="M2508">
        <v>1536</v>
      </c>
      <c r="N2508">
        <v>0</v>
      </c>
      <c r="O2508">
        <v>3</v>
      </c>
      <c r="P2508">
        <v>4</v>
      </c>
      <c r="Q2508">
        <v>0.1062</v>
      </c>
      <c r="R2508">
        <v>2</v>
      </c>
      <c r="S2508">
        <v>0.39379999999999998</v>
      </c>
      <c r="T2508">
        <v>1</v>
      </c>
      <c r="U2508" s="1">
        <v>0.44750000000000001</v>
      </c>
      <c r="V2508" s="1">
        <v>91</v>
      </c>
      <c r="W2508" s="1">
        <v>74.3</v>
      </c>
      <c r="X2508" s="1">
        <v>1</v>
      </c>
    </row>
    <row r="2509" spans="1:24">
      <c r="A2509" t="s">
        <v>1174</v>
      </c>
      <c r="B2509" t="s">
        <v>3922</v>
      </c>
      <c r="C2509">
        <v>270</v>
      </c>
      <c r="D2509">
        <v>1</v>
      </c>
      <c r="E2509">
        <v>0</v>
      </c>
      <c r="F2509">
        <v>140</v>
      </c>
      <c r="G2509">
        <v>5</v>
      </c>
      <c r="H2509">
        <v>1473</v>
      </c>
      <c r="I2509">
        <v>1491</v>
      </c>
      <c r="J2509">
        <v>0</v>
      </c>
      <c r="K2509">
        <v>126</v>
      </c>
      <c r="L2509">
        <v>19247</v>
      </c>
      <c r="M2509">
        <v>67</v>
      </c>
      <c r="N2509">
        <v>1</v>
      </c>
      <c r="O2509">
        <v>6</v>
      </c>
      <c r="P2509">
        <v>4</v>
      </c>
      <c r="Q2509">
        <v>5.7999999999999996E-3</v>
      </c>
      <c r="R2509">
        <v>2</v>
      </c>
      <c r="S2509">
        <v>0.49419999999999997</v>
      </c>
      <c r="T2509">
        <v>1</v>
      </c>
      <c r="U2509" s="1">
        <v>0.408119658119658</v>
      </c>
      <c r="V2509" s="1">
        <v>98.14</v>
      </c>
      <c r="W2509" s="1">
        <v>66.17</v>
      </c>
      <c r="X2509" s="1">
        <v>1</v>
      </c>
    </row>
    <row r="2510" spans="1:24">
      <c r="A2510" t="s">
        <v>318</v>
      </c>
      <c r="B2510" t="s">
        <v>3923</v>
      </c>
      <c r="C2510">
        <v>262</v>
      </c>
      <c r="D2510">
        <v>1</v>
      </c>
      <c r="E2510">
        <v>0</v>
      </c>
      <c r="F2510">
        <v>251</v>
      </c>
      <c r="G2510">
        <v>0</v>
      </c>
      <c r="H2510">
        <v>1472</v>
      </c>
      <c r="I2510">
        <v>1227</v>
      </c>
      <c r="J2510">
        <v>0</v>
      </c>
      <c r="K2510">
        <v>50</v>
      </c>
      <c r="L2510">
        <v>19014</v>
      </c>
      <c r="M2510">
        <v>8343</v>
      </c>
      <c r="N2510">
        <v>15</v>
      </c>
      <c r="O2510">
        <v>1</v>
      </c>
      <c r="P2510">
        <v>2</v>
      </c>
      <c r="Q2510">
        <v>0.99790000000000001</v>
      </c>
      <c r="R2510">
        <v>0</v>
      </c>
      <c r="S2510">
        <v>0.49790000000000001</v>
      </c>
      <c r="T2510">
        <v>1</v>
      </c>
      <c r="U2510" s="1">
        <v>0.47321428571428575</v>
      </c>
      <c r="V2510" s="1">
        <v>96.38</v>
      </c>
      <c r="W2510" s="1">
        <v>50</v>
      </c>
      <c r="X2510" s="1">
        <v>15.43</v>
      </c>
    </row>
    <row r="2511" spans="1:24">
      <c r="A2511" t="s">
        <v>129</v>
      </c>
      <c r="B2511" t="s">
        <v>3924</v>
      </c>
      <c r="C2511">
        <v>232</v>
      </c>
      <c r="D2511">
        <v>0</v>
      </c>
      <c r="E2511">
        <v>0</v>
      </c>
      <c r="F2511">
        <v>101</v>
      </c>
      <c r="G2511">
        <v>4</v>
      </c>
      <c r="H2511">
        <v>1469</v>
      </c>
      <c r="I2511">
        <v>313</v>
      </c>
      <c r="J2511">
        <v>1</v>
      </c>
      <c r="K2511">
        <v>146</v>
      </c>
      <c r="L2511">
        <v>268138</v>
      </c>
      <c r="M2511">
        <v>5826</v>
      </c>
      <c r="N2511">
        <v>1</v>
      </c>
      <c r="O2511">
        <v>1</v>
      </c>
      <c r="P2511">
        <v>0</v>
      </c>
      <c r="Q2511">
        <v>5.9999999999999995E-4</v>
      </c>
      <c r="R2511">
        <v>2</v>
      </c>
      <c r="S2511">
        <v>0.49940000000000001</v>
      </c>
      <c r="T2511">
        <v>0</v>
      </c>
      <c r="U2511" s="1">
        <v>0.44642857142857151</v>
      </c>
      <c r="V2511" s="1">
        <v>79.28</v>
      </c>
      <c r="W2511" s="1">
        <v>92.33</v>
      </c>
      <c r="X2511" s="1">
        <v>37.24</v>
      </c>
    </row>
    <row r="2512" spans="1:24">
      <c r="A2512" t="s">
        <v>1025</v>
      </c>
      <c r="B2512" t="s">
        <v>3925</v>
      </c>
      <c r="C2512">
        <v>113</v>
      </c>
      <c r="D2512">
        <v>0</v>
      </c>
      <c r="E2512">
        <v>0</v>
      </c>
      <c r="F2512">
        <v>205</v>
      </c>
      <c r="G2512">
        <v>1</v>
      </c>
      <c r="H2512">
        <v>1469</v>
      </c>
      <c r="I2512">
        <v>205</v>
      </c>
      <c r="J2512">
        <v>1</v>
      </c>
      <c r="K2512">
        <v>140</v>
      </c>
      <c r="L2512">
        <v>67926</v>
      </c>
      <c r="M2512">
        <v>2305</v>
      </c>
      <c r="N2512">
        <v>0</v>
      </c>
      <c r="O2512">
        <v>4</v>
      </c>
      <c r="P2512">
        <v>1</v>
      </c>
      <c r="Q2512">
        <v>0.99580000000000002</v>
      </c>
      <c r="R2512">
        <v>1</v>
      </c>
      <c r="S2512">
        <v>0.49580000000000002</v>
      </c>
      <c r="T2512">
        <v>1</v>
      </c>
      <c r="U2512" s="1">
        <v>0.504601226993865</v>
      </c>
      <c r="V2512" s="1">
        <v>83.81</v>
      </c>
      <c r="W2512" s="1">
        <v>95.2</v>
      </c>
      <c r="X2512" s="1">
        <v>1</v>
      </c>
    </row>
    <row r="2513" spans="1:24">
      <c r="A2513" t="s">
        <v>71</v>
      </c>
      <c r="B2513" t="s">
        <v>3926</v>
      </c>
      <c r="C2513">
        <v>236</v>
      </c>
      <c r="D2513">
        <v>0</v>
      </c>
      <c r="E2513">
        <v>0</v>
      </c>
      <c r="F2513">
        <v>137</v>
      </c>
      <c r="G2513">
        <v>6</v>
      </c>
      <c r="H2513">
        <v>1469</v>
      </c>
      <c r="I2513">
        <v>647</v>
      </c>
      <c r="J2513">
        <v>1</v>
      </c>
      <c r="K2513">
        <v>82</v>
      </c>
      <c r="L2513">
        <v>1001392</v>
      </c>
      <c r="M2513">
        <v>1349</v>
      </c>
      <c r="N2513">
        <v>1</v>
      </c>
      <c r="O2513">
        <v>2</v>
      </c>
      <c r="P2513">
        <v>2</v>
      </c>
      <c r="Q2513">
        <v>0.99960000000000004</v>
      </c>
      <c r="R2513">
        <v>0</v>
      </c>
      <c r="S2513">
        <v>0.49960000000000004</v>
      </c>
      <c r="T2513">
        <v>1</v>
      </c>
      <c r="U2513" s="1">
        <v>0.41262135922330101</v>
      </c>
      <c r="V2513" s="1">
        <v>97.95</v>
      </c>
      <c r="W2513" s="1">
        <v>60.13</v>
      </c>
      <c r="X2513" s="1">
        <v>1.4</v>
      </c>
    </row>
    <row r="2514" spans="1:24">
      <c r="A2514" t="s">
        <v>1134</v>
      </c>
      <c r="B2514" t="s">
        <v>3927</v>
      </c>
      <c r="C2514">
        <v>232</v>
      </c>
      <c r="D2514">
        <v>0</v>
      </c>
      <c r="E2514">
        <v>0</v>
      </c>
      <c r="F2514">
        <v>101</v>
      </c>
      <c r="G2514">
        <v>7</v>
      </c>
      <c r="H2514">
        <v>1468</v>
      </c>
      <c r="I2514">
        <v>1479</v>
      </c>
      <c r="J2514">
        <v>1</v>
      </c>
      <c r="K2514">
        <v>142</v>
      </c>
      <c r="L2514">
        <v>1613</v>
      </c>
      <c r="M2514">
        <v>85</v>
      </c>
      <c r="N2514">
        <v>0</v>
      </c>
      <c r="O2514">
        <v>2</v>
      </c>
      <c r="P2514">
        <v>3</v>
      </c>
      <c r="Q2514">
        <v>1.43E-2</v>
      </c>
      <c r="R2514">
        <v>1</v>
      </c>
      <c r="S2514">
        <v>0.48570000000000002</v>
      </c>
      <c r="T2514">
        <v>1</v>
      </c>
      <c r="U2514" s="1">
        <v>0.4280104712041885</v>
      </c>
      <c r="V2514" s="1">
        <v>86.43</v>
      </c>
      <c r="W2514" s="1">
        <v>86.68</v>
      </c>
      <c r="X2514" s="1">
        <v>23.51</v>
      </c>
    </row>
    <row r="2515" spans="1:24">
      <c r="A2515" t="s">
        <v>208</v>
      </c>
      <c r="B2515" t="s">
        <v>3928</v>
      </c>
      <c r="C2515">
        <v>211</v>
      </c>
      <c r="D2515">
        <v>1</v>
      </c>
      <c r="E2515">
        <v>1</v>
      </c>
      <c r="F2515">
        <v>114</v>
      </c>
      <c r="G2515">
        <v>1</v>
      </c>
      <c r="H2515">
        <v>1467</v>
      </c>
      <c r="I2515">
        <v>460</v>
      </c>
      <c r="J2515">
        <v>1</v>
      </c>
      <c r="K2515">
        <v>3</v>
      </c>
      <c r="L2515">
        <v>2183611</v>
      </c>
      <c r="M2515">
        <v>1955</v>
      </c>
      <c r="N2515">
        <v>1</v>
      </c>
      <c r="O2515">
        <v>2</v>
      </c>
      <c r="P2515">
        <v>4</v>
      </c>
      <c r="Q2515">
        <v>0.99770000000000003</v>
      </c>
      <c r="R2515">
        <v>2</v>
      </c>
      <c r="S2515">
        <v>0.49770000000000003</v>
      </c>
      <c r="T2515">
        <v>1</v>
      </c>
      <c r="U2515" s="1">
        <v>0.45689655172413801</v>
      </c>
      <c r="V2515" s="1">
        <v>99</v>
      </c>
      <c r="W2515" s="1">
        <v>74.760000000000005</v>
      </c>
      <c r="X2515" s="1">
        <v>1</v>
      </c>
    </row>
    <row r="2516" spans="1:24">
      <c r="A2516" t="s">
        <v>70</v>
      </c>
      <c r="B2516" t="s">
        <v>3929</v>
      </c>
      <c r="C2516">
        <v>279</v>
      </c>
      <c r="D2516">
        <v>1</v>
      </c>
      <c r="E2516">
        <v>1</v>
      </c>
      <c r="F2516">
        <v>227</v>
      </c>
      <c r="G2516">
        <v>2</v>
      </c>
      <c r="H2516">
        <v>1466</v>
      </c>
      <c r="I2516">
        <v>1012</v>
      </c>
      <c r="J2516">
        <v>1</v>
      </c>
      <c r="K2516">
        <v>138</v>
      </c>
      <c r="L2516">
        <v>341402</v>
      </c>
      <c r="M2516">
        <v>1536</v>
      </c>
      <c r="N2516">
        <v>0</v>
      </c>
      <c r="O2516">
        <v>2</v>
      </c>
      <c r="P2516">
        <v>4</v>
      </c>
      <c r="Q2516">
        <v>6.9999999999999999E-4</v>
      </c>
      <c r="R2516">
        <v>2</v>
      </c>
      <c r="S2516">
        <v>0.49930000000000002</v>
      </c>
      <c r="T2516">
        <v>1</v>
      </c>
      <c r="U2516" s="1">
        <v>0.48920863309352525</v>
      </c>
      <c r="V2516" s="1">
        <v>94.79</v>
      </c>
      <c r="W2516" s="1">
        <v>70.739999999999995</v>
      </c>
      <c r="X2516" s="1">
        <v>8.41</v>
      </c>
    </row>
    <row r="2517" spans="1:24">
      <c r="A2517" t="s">
        <v>944</v>
      </c>
      <c r="B2517" t="s">
        <v>3930</v>
      </c>
      <c r="C2517">
        <v>151</v>
      </c>
      <c r="D2517">
        <v>1</v>
      </c>
      <c r="E2517">
        <v>1</v>
      </c>
      <c r="F2517">
        <v>188</v>
      </c>
      <c r="G2517">
        <v>2</v>
      </c>
      <c r="H2517">
        <v>1466</v>
      </c>
      <c r="I2517">
        <v>851</v>
      </c>
      <c r="J2517">
        <v>0</v>
      </c>
      <c r="K2517">
        <v>100</v>
      </c>
      <c r="L2517">
        <v>57610</v>
      </c>
      <c r="M2517">
        <v>13642</v>
      </c>
      <c r="N2517">
        <v>0</v>
      </c>
      <c r="O2517">
        <v>4</v>
      </c>
      <c r="P2517">
        <v>2</v>
      </c>
      <c r="Q2517">
        <v>0.99970000000000003</v>
      </c>
      <c r="R2517">
        <v>0</v>
      </c>
      <c r="S2517">
        <v>0.49970000000000003</v>
      </c>
      <c r="T2517">
        <v>1</v>
      </c>
      <c r="U2517" s="1">
        <v>0.44540229885057475</v>
      </c>
      <c r="V2517" s="1">
        <v>69.02</v>
      </c>
      <c r="W2517" s="1">
        <v>65.56</v>
      </c>
      <c r="X2517" s="1">
        <v>30.86</v>
      </c>
    </row>
    <row r="2518" spans="1:24">
      <c r="A2518" t="s">
        <v>24</v>
      </c>
      <c r="B2518" t="s">
        <v>3931</v>
      </c>
      <c r="C2518">
        <v>205</v>
      </c>
      <c r="D2518">
        <v>1</v>
      </c>
      <c r="E2518">
        <v>1</v>
      </c>
      <c r="F2518">
        <v>138</v>
      </c>
      <c r="G2518">
        <v>0</v>
      </c>
      <c r="H2518">
        <v>1464</v>
      </c>
      <c r="I2518">
        <v>324</v>
      </c>
      <c r="J2518">
        <v>0</v>
      </c>
      <c r="K2518">
        <v>42</v>
      </c>
      <c r="L2518">
        <v>664064</v>
      </c>
      <c r="M2518">
        <v>2717</v>
      </c>
      <c r="N2518">
        <v>0</v>
      </c>
      <c r="O2518">
        <v>4</v>
      </c>
      <c r="P2518">
        <v>4</v>
      </c>
      <c r="Q2518">
        <v>0.99919999999999998</v>
      </c>
      <c r="R2518">
        <v>2</v>
      </c>
      <c r="S2518">
        <v>0.49919999999999998</v>
      </c>
      <c r="T2518">
        <v>1</v>
      </c>
      <c r="U2518" s="1">
        <v>0.49450549450549453</v>
      </c>
      <c r="V2518" s="1">
        <v>97.14</v>
      </c>
      <c r="W2518" s="1">
        <v>71.61</v>
      </c>
      <c r="X2518" s="1">
        <v>1.94</v>
      </c>
    </row>
    <row r="2519" spans="1:24">
      <c r="A2519" t="s">
        <v>34</v>
      </c>
      <c r="B2519" t="s">
        <v>3932</v>
      </c>
      <c r="C2519">
        <v>290</v>
      </c>
      <c r="D2519">
        <v>1</v>
      </c>
      <c r="E2519">
        <v>1</v>
      </c>
      <c r="F2519">
        <v>994</v>
      </c>
      <c r="G2519">
        <v>7</v>
      </c>
      <c r="H2519">
        <v>1461</v>
      </c>
      <c r="I2519">
        <v>434</v>
      </c>
      <c r="J2519">
        <v>1</v>
      </c>
      <c r="K2519">
        <v>99</v>
      </c>
      <c r="L2519">
        <v>1199720</v>
      </c>
      <c r="M2519">
        <v>1427</v>
      </c>
      <c r="N2519">
        <v>1</v>
      </c>
      <c r="O2519">
        <v>7</v>
      </c>
      <c r="P2519">
        <v>3</v>
      </c>
      <c r="Q2519">
        <v>5.5300000000000002E-2</v>
      </c>
      <c r="R2519">
        <v>1</v>
      </c>
      <c r="S2519">
        <v>0.44469999999999998</v>
      </c>
      <c r="T2519">
        <v>1</v>
      </c>
      <c r="U2519" s="1">
        <v>0.4350282485875705</v>
      </c>
      <c r="V2519" s="1">
        <v>93.26</v>
      </c>
      <c r="W2519" s="1">
        <v>64.989999999999995</v>
      </c>
      <c r="X2519" s="1">
        <v>38.39</v>
      </c>
    </row>
    <row r="2520" spans="1:24">
      <c r="A2520" t="s">
        <v>176</v>
      </c>
      <c r="B2520" t="s">
        <v>3933</v>
      </c>
      <c r="C2520">
        <v>225</v>
      </c>
      <c r="D2520">
        <v>0</v>
      </c>
      <c r="E2520">
        <v>0</v>
      </c>
      <c r="F2520">
        <v>355</v>
      </c>
      <c r="G2520">
        <v>6</v>
      </c>
      <c r="H2520">
        <v>1461</v>
      </c>
      <c r="I2520">
        <v>348</v>
      </c>
      <c r="J2520">
        <v>1</v>
      </c>
      <c r="K2520">
        <v>68</v>
      </c>
      <c r="L2520">
        <v>1239516</v>
      </c>
      <c r="M2520">
        <v>1446</v>
      </c>
      <c r="N2520">
        <v>1</v>
      </c>
      <c r="O2520">
        <v>1</v>
      </c>
      <c r="P2520">
        <v>3</v>
      </c>
      <c r="Q2520">
        <v>0.99970000000000003</v>
      </c>
      <c r="R2520">
        <v>1</v>
      </c>
      <c r="S2520">
        <v>0.49970000000000003</v>
      </c>
      <c r="T2520">
        <v>0</v>
      </c>
      <c r="U2520" s="1">
        <v>0.45</v>
      </c>
      <c r="V2520" s="1">
        <v>3.74</v>
      </c>
      <c r="W2520" s="1">
        <v>98.4</v>
      </c>
      <c r="X2520" s="1">
        <v>1</v>
      </c>
    </row>
    <row r="2521" spans="1:24">
      <c r="A2521" t="s">
        <v>65</v>
      </c>
      <c r="B2521" t="s">
        <v>3934</v>
      </c>
      <c r="C2521">
        <v>94</v>
      </c>
      <c r="D2521">
        <v>0</v>
      </c>
      <c r="E2521">
        <v>0</v>
      </c>
      <c r="F2521">
        <v>119</v>
      </c>
      <c r="G2521">
        <v>0</v>
      </c>
      <c r="H2521">
        <v>1460</v>
      </c>
      <c r="I2521">
        <v>853</v>
      </c>
      <c r="J2521">
        <v>1</v>
      </c>
      <c r="K2521">
        <v>33</v>
      </c>
      <c r="L2521">
        <v>1186392</v>
      </c>
      <c r="M2521">
        <v>935</v>
      </c>
      <c r="N2521">
        <v>0</v>
      </c>
      <c r="O2521">
        <v>1</v>
      </c>
      <c r="P2521">
        <v>1</v>
      </c>
      <c r="Q2521">
        <v>8.0000000000000004E-4</v>
      </c>
      <c r="R2521">
        <v>1</v>
      </c>
      <c r="S2521">
        <v>0.49919999999999998</v>
      </c>
      <c r="T2521">
        <v>1</v>
      </c>
      <c r="U2521" s="1">
        <v>0.40882352941176475</v>
      </c>
      <c r="V2521" s="1">
        <v>97.36</v>
      </c>
      <c r="W2521" s="1">
        <v>73.400000000000006</v>
      </c>
      <c r="X2521" s="1">
        <v>1</v>
      </c>
    </row>
    <row r="2522" spans="1:24">
      <c r="A2522" t="s">
        <v>765</v>
      </c>
      <c r="B2522" t="s">
        <v>3935</v>
      </c>
      <c r="C2522">
        <v>296</v>
      </c>
      <c r="D2522">
        <v>1</v>
      </c>
      <c r="E2522">
        <v>1</v>
      </c>
      <c r="F2522">
        <v>319</v>
      </c>
      <c r="G2522">
        <v>2</v>
      </c>
      <c r="H2522">
        <v>1460</v>
      </c>
      <c r="I2522">
        <v>567</v>
      </c>
      <c r="J2522">
        <v>1</v>
      </c>
      <c r="K2522">
        <v>70</v>
      </c>
      <c r="L2522">
        <v>23131</v>
      </c>
      <c r="M2522">
        <v>696</v>
      </c>
      <c r="N2522">
        <v>0</v>
      </c>
      <c r="O2522">
        <v>6</v>
      </c>
      <c r="P2522">
        <v>3</v>
      </c>
      <c r="Q2522">
        <v>0.56000000000000005</v>
      </c>
      <c r="R2522">
        <v>1</v>
      </c>
      <c r="S2522">
        <v>6.0000000000000053E-2</v>
      </c>
      <c r="T2522">
        <v>1</v>
      </c>
      <c r="U2522" s="1">
        <v>0.44047619047619052</v>
      </c>
      <c r="V2522" s="1">
        <v>57.84</v>
      </c>
      <c r="W2522" s="1">
        <v>50</v>
      </c>
      <c r="X2522" s="1">
        <v>2.4</v>
      </c>
    </row>
    <row r="2523" spans="1:24">
      <c r="A2523" t="s">
        <v>92</v>
      </c>
      <c r="B2523" t="s">
        <v>3936</v>
      </c>
      <c r="C2523">
        <v>103</v>
      </c>
      <c r="D2523">
        <v>0</v>
      </c>
      <c r="E2523">
        <v>0</v>
      </c>
      <c r="F2523">
        <v>194</v>
      </c>
      <c r="G2523">
        <v>1</v>
      </c>
      <c r="H2523">
        <v>1459</v>
      </c>
      <c r="I2523">
        <v>557</v>
      </c>
      <c r="J2523">
        <v>1</v>
      </c>
      <c r="K2523">
        <v>165</v>
      </c>
      <c r="L2523">
        <v>5323777</v>
      </c>
      <c r="M2523">
        <v>6</v>
      </c>
      <c r="N2523">
        <v>0</v>
      </c>
      <c r="O2523">
        <v>2</v>
      </c>
      <c r="P2523">
        <v>1</v>
      </c>
      <c r="Q2523">
        <v>0.99870000000000003</v>
      </c>
      <c r="R2523">
        <v>1</v>
      </c>
      <c r="S2523">
        <v>0.49870000000000003</v>
      </c>
      <c r="T2523">
        <v>0</v>
      </c>
      <c r="U2523" s="1">
        <v>0.48966942148760323</v>
      </c>
      <c r="V2523" s="1">
        <v>98.71</v>
      </c>
      <c r="W2523" s="1">
        <v>85.38</v>
      </c>
      <c r="X2523" s="1">
        <v>1</v>
      </c>
    </row>
    <row r="2524" spans="1:24">
      <c r="A2524" t="s">
        <v>178</v>
      </c>
      <c r="B2524" t="s">
        <v>3937</v>
      </c>
      <c r="C2524">
        <v>277</v>
      </c>
      <c r="D2524">
        <v>0</v>
      </c>
      <c r="E2524">
        <v>0</v>
      </c>
      <c r="F2524">
        <v>233</v>
      </c>
      <c r="G2524">
        <v>0</v>
      </c>
      <c r="H2524">
        <v>1458</v>
      </c>
      <c r="I2524">
        <v>789</v>
      </c>
      <c r="J2524">
        <v>1</v>
      </c>
      <c r="K2524">
        <v>32</v>
      </c>
      <c r="L2524">
        <v>7021384</v>
      </c>
      <c r="M2524">
        <v>1304</v>
      </c>
      <c r="N2524">
        <v>1</v>
      </c>
      <c r="O2524">
        <v>5</v>
      </c>
      <c r="P2524">
        <v>4</v>
      </c>
      <c r="Q2524">
        <v>0.94430000000000003</v>
      </c>
      <c r="R2524">
        <v>2</v>
      </c>
      <c r="S2524">
        <v>0.44430000000000003</v>
      </c>
      <c r="T2524">
        <v>1</v>
      </c>
      <c r="U2524" s="1">
        <v>0.42647058823529399</v>
      </c>
      <c r="V2524" s="1">
        <v>99</v>
      </c>
      <c r="W2524" s="1">
        <v>50</v>
      </c>
      <c r="X2524" s="1">
        <v>6.2</v>
      </c>
    </row>
    <row r="2525" spans="1:24">
      <c r="A2525" t="s">
        <v>1168</v>
      </c>
      <c r="B2525" t="s">
        <v>3938</v>
      </c>
      <c r="C2525">
        <v>131</v>
      </c>
      <c r="D2525">
        <v>1</v>
      </c>
      <c r="E2525">
        <v>0</v>
      </c>
      <c r="F2525">
        <v>157</v>
      </c>
      <c r="G2525">
        <v>5</v>
      </c>
      <c r="H2525">
        <v>1458</v>
      </c>
      <c r="I2525">
        <v>549</v>
      </c>
      <c r="J2525">
        <v>1</v>
      </c>
      <c r="K2525">
        <v>150</v>
      </c>
      <c r="L2525">
        <v>446207</v>
      </c>
      <c r="M2525">
        <v>6199</v>
      </c>
      <c r="N2525">
        <v>2</v>
      </c>
      <c r="O2525">
        <v>6</v>
      </c>
      <c r="P2525">
        <v>4</v>
      </c>
      <c r="Q2525">
        <v>5.8400000000000001E-2</v>
      </c>
      <c r="R2525">
        <v>2</v>
      </c>
      <c r="S2525">
        <v>0.44159999999999999</v>
      </c>
      <c r="T2525">
        <v>0</v>
      </c>
      <c r="U2525" s="1">
        <v>0.47440944881889774</v>
      </c>
      <c r="V2525" s="1">
        <v>99</v>
      </c>
      <c r="W2525" s="1">
        <v>50</v>
      </c>
      <c r="X2525" s="1">
        <v>43.37</v>
      </c>
    </row>
    <row r="2526" spans="1:24">
      <c r="A2526" t="s">
        <v>338</v>
      </c>
      <c r="B2526" t="s">
        <v>3939</v>
      </c>
      <c r="C2526">
        <v>85</v>
      </c>
      <c r="D2526">
        <v>0</v>
      </c>
      <c r="E2526">
        <v>0</v>
      </c>
      <c r="F2526">
        <v>938</v>
      </c>
      <c r="G2526">
        <v>0</v>
      </c>
      <c r="H2526">
        <v>1455</v>
      </c>
      <c r="I2526">
        <v>184</v>
      </c>
      <c r="J2526">
        <v>1</v>
      </c>
      <c r="K2526">
        <v>159</v>
      </c>
      <c r="L2526">
        <v>781737</v>
      </c>
      <c r="M2526">
        <v>7075</v>
      </c>
      <c r="N2526">
        <v>1</v>
      </c>
      <c r="O2526">
        <v>5</v>
      </c>
      <c r="P2526">
        <v>2</v>
      </c>
      <c r="Q2526">
        <v>0.99970000000000003</v>
      </c>
      <c r="R2526">
        <v>0</v>
      </c>
      <c r="S2526">
        <v>0.49970000000000003</v>
      </c>
      <c r="T2526">
        <v>1</v>
      </c>
      <c r="U2526" s="1">
        <v>0.45351758793969849</v>
      </c>
      <c r="V2526" s="1">
        <v>99</v>
      </c>
      <c r="W2526" s="1">
        <v>50</v>
      </c>
      <c r="X2526" s="1">
        <v>52.86</v>
      </c>
    </row>
    <row r="2527" spans="1:24">
      <c r="A2527" t="s">
        <v>477</v>
      </c>
      <c r="B2527" t="s">
        <v>3940</v>
      </c>
      <c r="C2527">
        <v>217</v>
      </c>
      <c r="D2527">
        <v>0</v>
      </c>
      <c r="E2527">
        <v>0</v>
      </c>
      <c r="F2527">
        <v>339</v>
      </c>
      <c r="G2527">
        <v>1</v>
      </c>
      <c r="H2527">
        <v>1454</v>
      </c>
      <c r="I2527">
        <v>579</v>
      </c>
      <c r="J2527">
        <v>1</v>
      </c>
      <c r="K2527">
        <v>72</v>
      </c>
      <c r="L2527">
        <v>124842</v>
      </c>
      <c r="M2527">
        <v>879</v>
      </c>
      <c r="N2527">
        <v>0</v>
      </c>
      <c r="O2527">
        <v>1</v>
      </c>
      <c r="P2527">
        <v>4</v>
      </c>
      <c r="Q2527">
        <v>1.2999999999999999E-3</v>
      </c>
      <c r="R2527">
        <v>2</v>
      </c>
      <c r="S2527">
        <v>0.49869999999999998</v>
      </c>
      <c r="T2527">
        <v>0</v>
      </c>
      <c r="U2527" s="1">
        <v>0.43181818181818177</v>
      </c>
      <c r="V2527" s="1">
        <v>99</v>
      </c>
      <c r="W2527" s="1">
        <v>77.48</v>
      </c>
      <c r="X2527" s="1">
        <v>25.14</v>
      </c>
    </row>
    <row r="2528" spans="1:24">
      <c r="A2528" t="s">
        <v>159</v>
      </c>
      <c r="B2528" t="s">
        <v>3941</v>
      </c>
      <c r="C2528">
        <v>277</v>
      </c>
      <c r="D2528">
        <v>0</v>
      </c>
      <c r="E2528">
        <v>0</v>
      </c>
      <c r="F2528">
        <v>130</v>
      </c>
      <c r="G2528">
        <v>8</v>
      </c>
      <c r="H2528">
        <v>1454</v>
      </c>
      <c r="I2528">
        <v>573</v>
      </c>
      <c r="J2528">
        <v>0</v>
      </c>
      <c r="K2528">
        <v>3</v>
      </c>
      <c r="L2528">
        <v>146918</v>
      </c>
      <c r="M2528">
        <v>900</v>
      </c>
      <c r="N2528">
        <v>0</v>
      </c>
      <c r="O2528">
        <v>5</v>
      </c>
      <c r="P2528">
        <v>3</v>
      </c>
      <c r="Q2528">
        <v>1.4E-3</v>
      </c>
      <c r="R2528">
        <v>1</v>
      </c>
      <c r="S2528">
        <v>0.49859999999999999</v>
      </c>
      <c r="T2528">
        <v>1</v>
      </c>
      <c r="U2528" s="1">
        <v>0.449238578680203</v>
      </c>
      <c r="V2528" s="1">
        <v>93.26</v>
      </c>
      <c r="W2528" s="1">
        <v>50</v>
      </c>
      <c r="X2528" s="1">
        <v>2.82</v>
      </c>
    </row>
    <row r="2529" spans="1:24">
      <c r="A2529" t="s">
        <v>483</v>
      </c>
      <c r="B2529" t="s">
        <v>3942</v>
      </c>
      <c r="C2529">
        <v>106</v>
      </c>
      <c r="D2529">
        <v>0</v>
      </c>
      <c r="E2529">
        <v>0</v>
      </c>
      <c r="F2529">
        <v>218</v>
      </c>
      <c r="G2529">
        <v>0</v>
      </c>
      <c r="H2529">
        <v>1451</v>
      </c>
      <c r="I2529">
        <v>636</v>
      </c>
      <c r="J2529">
        <v>1</v>
      </c>
      <c r="K2529">
        <v>158</v>
      </c>
      <c r="L2529">
        <v>277696</v>
      </c>
      <c r="M2529">
        <v>40789</v>
      </c>
      <c r="N2529">
        <v>1</v>
      </c>
      <c r="O2529">
        <v>6</v>
      </c>
      <c r="P2529">
        <v>4</v>
      </c>
      <c r="Q2529">
        <v>1E-3</v>
      </c>
      <c r="R2529">
        <v>2</v>
      </c>
      <c r="S2529">
        <v>0.499</v>
      </c>
      <c r="T2529">
        <v>1</v>
      </c>
      <c r="U2529" s="1">
        <v>0.49494949494949497</v>
      </c>
      <c r="V2529" s="1">
        <v>47</v>
      </c>
      <c r="W2529" s="1">
        <v>91.92</v>
      </c>
      <c r="X2529" s="1">
        <v>1</v>
      </c>
    </row>
    <row r="2530" spans="1:24">
      <c r="A2530" t="s">
        <v>1389</v>
      </c>
      <c r="B2530" t="s">
        <v>3943</v>
      </c>
      <c r="C2530">
        <v>265</v>
      </c>
      <c r="D2530">
        <v>0</v>
      </c>
      <c r="E2530">
        <v>0</v>
      </c>
      <c r="F2530">
        <v>103</v>
      </c>
      <c r="G2530">
        <v>5</v>
      </c>
      <c r="H2530">
        <v>1451</v>
      </c>
      <c r="I2530">
        <v>327</v>
      </c>
      <c r="J2530">
        <v>1</v>
      </c>
      <c r="K2530">
        <v>155</v>
      </c>
      <c r="L2530">
        <v>514128</v>
      </c>
      <c r="M2530">
        <v>1542</v>
      </c>
      <c r="N2530">
        <v>3</v>
      </c>
      <c r="O2530">
        <v>5</v>
      </c>
      <c r="P2530">
        <v>0</v>
      </c>
      <c r="Q2530">
        <v>3.8E-3</v>
      </c>
      <c r="R2530">
        <v>2</v>
      </c>
      <c r="S2530">
        <v>0.49619999999999997</v>
      </c>
      <c r="T2530">
        <v>1</v>
      </c>
      <c r="U2530" s="1">
        <v>0.44535519125683048</v>
      </c>
      <c r="V2530" s="1">
        <v>99</v>
      </c>
      <c r="W2530" s="1">
        <v>69.14</v>
      </c>
      <c r="X2530" s="1">
        <v>43.37</v>
      </c>
    </row>
    <row r="2531" spans="1:24">
      <c r="A2531" t="s">
        <v>229</v>
      </c>
      <c r="B2531" t="s">
        <v>3944</v>
      </c>
      <c r="C2531">
        <v>204</v>
      </c>
      <c r="D2531">
        <v>0</v>
      </c>
      <c r="E2531">
        <v>0</v>
      </c>
      <c r="F2531">
        <v>103</v>
      </c>
      <c r="G2531">
        <v>4</v>
      </c>
      <c r="H2531">
        <v>1450</v>
      </c>
      <c r="I2531">
        <v>1320</v>
      </c>
      <c r="J2531">
        <v>1</v>
      </c>
      <c r="K2531">
        <v>134</v>
      </c>
      <c r="L2531">
        <v>309734</v>
      </c>
      <c r="M2531">
        <v>173289</v>
      </c>
      <c r="N2531">
        <v>1</v>
      </c>
      <c r="O2531">
        <v>2</v>
      </c>
      <c r="P2531">
        <v>1</v>
      </c>
      <c r="Q2531">
        <v>3.0999999999999999E-3</v>
      </c>
      <c r="R2531">
        <v>1</v>
      </c>
      <c r="S2531">
        <v>0.49690000000000001</v>
      </c>
      <c r="T2531">
        <v>1</v>
      </c>
      <c r="U2531" s="1">
        <v>0.41358024691358025</v>
      </c>
      <c r="V2531" s="1">
        <v>93.26</v>
      </c>
      <c r="W2531" s="1">
        <v>63.05</v>
      </c>
      <c r="X2531" s="1">
        <v>3.37</v>
      </c>
    </row>
    <row r="2532" spans="1:24">
      <c r="A2532" t="s">
        <v>1157</v>
      </c>
      <c r="B2532" t="s">
        <v>3945</v>
      </c>
      <c r="C2532">
        <v>269</v>
      </c>
      <c r="D2532">
        <v>0</v>
      </c>
      <c r="E2532">
        <v>0</v>
      </c>
      <c r="F2532">
        <v>212</v>
      </c>
      <c r="G2532">
        <v>5</v>
      </c>
      <c r="H2532">
        <v>1449</v>
      </c>
      <c r="I2532">
        <v>392</v>
      </c>
      <c r="J2532">
        <v>1</v>
      </c>
      <c r="K2532">
        <v>156</v>
      </c>
      <c r="L2532">
        <v>30068</v>
      </c>
      <c r="M2532">
        <v>1879</v>
      </c>
      <c r="N2532">
        <v>1</v>
      </c>
      <c r="O2532">
        <v>6</v>
      </c>
      <c r="P2532">
        <v>3</v>
      </c>
      <c r="Q2532">
        <v>7.7700000000000005E-2</v>
      </c>
      <c r="R2532">
        <v>1</v>
      </c>
      <c r="S2532">
        <v>0.42230000000000001</v>
      </c>
      <c r="T2532">
        <v>0</v>
      </c>
      <c r="U2532" s="1">
        <v>0.48076923076923073</v>
      </c>
      <c r="V2532" s="1">
        <v>84.62</v>
      </c>
      <c r="W2532" s="1">
        <v>98.62</v>
      </c>
      <c r="X2532" s="1">
        <v>2.21</v>
      </c>
    </row>
    <row r="2533" spans="1:24">
      <c r="A2533" t="s">
        <v>411</v>
      </c>
      <c r="B2533" t="s">
        <v>3946</v>
      </c>
      <c r="C2533">
        <v>280</v>
      </c>
      <c r="D2533">
        <v>0</v>
      </c>
      <c r="E2533">
        <v>0</v>
      </c>
      <c r="F2533">
        <v>178</v>
      </c>
      <c r="G2533">
        <v>0</v>
      </c>
      <c r="H2533">
        <v>1448</v>
      </c>
      <c r="I2533">
        <v>1071</v>
      </c>
      <c r="J2533">
        <v>1</v>
      </c>
      <c r="K2533">
        <v>152</v>
      </c>
      <c r="L2533">
        <v>116612</v>
      </c>
      <c r="M2533">
        <v>8636</v>
      </c>
      <c r="N2533">
        <v>0</v>
      </c>
      <c r="O2533">
        <v>1</v>
      </c>
      <c r="P2533">
        <v>4</v>
      </c>
      <c r="Q2533">
        <v>5.9999999999999995E-4</v>
      </c>
      <c r="R2533">
        <v>2</v>
      </c>
      <c r="S2533">
        <v>0.49940000000000001</v>
      </c>
      <c r="T2533">
        <v>0</v>
      </c>
      <c r="U2533" s="1">
        <v>0.43048128342246</v>
      </c>
      <c r="V2533" s="1">
        <v>93.26</v>
      </c>
      <c r="W2533" s="1">
        <v>50</v>
      </c>
      <c r="X2533" s="1">
        <v>35.369999999999997</v>
      </c>
    </row>
    <row r="2534" spans="1:24">
      <c r="A2534" t="s">
        <v>65</v>
      </c>
      <c r="B2534" t="s">
        <v>3947</v>
      </c>
      <c r="C2534">
        <v>93</v>
      </c>
      <c r="D2534">
        <v>0</v>
      </c>
      <c r="E2534">
        <v>0</v>
      </c>
      <c r="F2534">
        <v>177</v>
      </c>
      <c r="G2534">
        <v>0</v>
      </c>
      <c r="H2534">
        <v>1448</v>
      </c>
      <c r="I2534">
        <v>1148</v>
      </c>
      <c r="J2534">
        <v>1</v>
      </c>
      <c r="K2534">
        <v>33</v>
      </c>
      <c r="L2534">
        <v>1186392</v>
      </c>
      <c r="M2534">
        <v>935</v>
      </c>
      <c r="N2534">
        <v>0</v>
      </c>
      <c r="O2534">
        <v>6</v>
      </c>
      <c r="P2534">
        <v>4</v>
      </c>
      <c r="Q2534">
        <v>1.2999999999999999E-3</v>
      </c>
      <c r="R2534">
        <v>2</v>
      </c>
      <c r="S2534">
        <v>0.49869999999999998</v>
      </c>
      <c r="T2534">
        <v>1</v>
      </c>
      <c r="U2534" s="1">
        <v>0.40865384615384626</v>
      </c>
      <c r="V2534" s="1">
        <v>85.32</v>
      </c>
      <c r="W2534" s="1">
        <v>66.17</v>
      </c>
      <c r="X2534" s="1">
        <v>3.9</v>
      </c>
    </row>
    <row r="2535" spans="1:24">
      <c r="A2535" t="s">
        <v>1064</v>
      </c>
      <c r="B2535" t="s">
        <v>3948</v>
      </c>
      <c r="C2535">
        <v>161</v>
      </c>
      <c r="D2535">
        <v>0</v>
      </c>
      <c r="E2535">
        <v>0</v>
      </c>
      <c r="F2535">
        <v>144</v>
      </c>
      <c r="G2535">
        <v>3</v>
      </c>
      <c r="H2535">
        <v>1446</v>
      </c>
      <c r="I2535">
        <v>822</v>
      </c>
      <c r="J2535">
        <v>0</v>
      </c>
      <c r="K2535">
        <v>131</v>
      </c>
      <c r="L2535">
        <v>24725</v>
      </c>
      <c r="M2535">
        <v>308</v>
      </c>
      <c r="N2535">
        <v>1</v>
      </c>
      <c r="O2535">
        <v>7</v>
      </c>
      <c r="P2535">
        <v>4</v>
      </c>
      <c r="Q2535">
        <v>0.98650000000000004</v>
      </c>
      <c r="R2535">
        <v>2</v>
      </c>
      <c r="S2535">
        <v>0.48650000000000004</v>
      </c>
      <c r="T2535">
        <v>0</v>
      </c>
      <c r="U2535" s="1">
        <v>0.46052631578947373</v>
      </c>
      <c r="V2535" s="1">
        <v>96.24</v>
      </c>
      <c r="W2535" s="1">
        <v>88.48</v>
      </c>
      <c r="X2535" s="1">
        <v>1.59</v>
      </c>
    </row>
    <row r="2536" spans="1:24">
      <c r="A2536" t="s">
        <v>1317</v>
      </c>
      <c r="B2536" t="s">
        <v>3949</v>
      </c>
      <c r="C2536">
        <v>284</v>
      </c>
      <c r="D2536">
        <v>0</v>
      </c>
      <c r="E2536">
        <v>0</v>
      </c>
      <c r="F2536">
        <v>136</v>
      </c>
      <c r="G2536">
        <v>10</v>
      </c>
      <c r="H2536">
        <v>1443</v>
      </c>
      <c r="I2536">
        <v>745</v>
      </c>
      <c r="J2536">
        <v>1</v>
      </c>
      <c r="K2536">
        <v>151</v>
      </c>
      <c r="L2536">
        <v>3263937</v>
      </c>
      <c r="M2536">
        <v>1553</v>
      </c>
      <c r="N2536">
        <v>10</v>
      </c>
      <c r="O2536">
        <v>6</v>
      </c>
      <c r="P2536">
        <v>4</v>
      </c>
      <c r="Q2536">
        <v>0.98850000000000005</v>
      </c>
      <c r="R2536">
        <v>2</v>
      </c>
      <c r="S2536">
        <v>0.48850000000000005</v>
      </c>
      <c r="T2536">
        <v>1</v>
      </c>
      <c r="U2536" s="1">
        <v>0.40909090909090901</v>
      </c>
      <c r="V2536" s="1">
        <v>99</v>
      </c>
      <c r="W2536" s="1">
        <v>97.2</v>
      </c>
      <c r="X2536" s="1">
        <v>4.2300000000000004</v>
      </c>
    </row>
    <row r="2537" spans="1:24">
      <c r="A2537" t="s">
        <v>927</v>
      </c>
      <c r="B2537" t="s">
        <v>3950</v>
      </c>
      <c r="C2537">
        <v>279</v>
      </c>
      <c r="D2537">
        <v>0</v>
      </c>
      <c r="E2537">
        <v>0</v>
      </c>
      <c r="F2537">
        <v>126</v>
      </c>
      <c r="G2537">
        <v>2</v>
      </c>
      <c r="H2537">
        <v>1442</v>
      </c>
      <c r="I2537">
        <v>511</v>
      </c>
      <c r="J2537">
        <v>0</v>
      </c>
      <c r="K2537">
        <v>3</v>
      </c>
      <c r="L2537">
        <v>2910</v>
      </c>
      <c r="M2537">
        <v>217</v>
      </c>
      <c r="N2537">
        <v>0</v>
      </c>
      <c r="O2537">
        <v>3</v>
      </c>
      <c r="P2537">
        <v>3</v>
      </c>
      <c r="Q2537">
        <v>3.5999999999999999E-3</v>
      </c>
      <c r="R2537">
        <v>1</v>
      </c>
      <c r="S2537">
        <v>0.49640000000000001</v>
      </c>
      <c r="T2537">
        <v>0</v>
      </c>
      <c r="U2537" s="1">
        <v>0.43181818181818177</v>
      </c>
      <c r="V2537" s="1">
        <v>85.72</v>
      </c>
      <c r="W2537" s="1">
        <v>96.38</v>
      </c>
      <c r="X2537" s="1">
        <v>6.7</v>
      </c>
    </row>
    <row r="2538" spans="1:24">
      <c r="A2538" t="s">
        <v>61</v>
      </c>
      <c r="B2538" t="s">
        <v>3951</v>
      </c>
      <c r="C2538">
        <v>169</v>
      </c>
      <c r="D2538">
        <v>0</v>
      </c>
      <c r="E2538">
        <v>0</v>
      </c>
      <c r="F2538">
        <v>220</v>
      </c>
      <c r="G2538">
        <v>0</v>
      </c>
      <c r="H2538">
        <v>1441</v>
      </c>
      <c r="I2538">
        <v>946</v>
      </c>
      <c r="J2538">
        <v>1</v>
      </c>
      <c r="K2538">
        <v>46</v>
      </c>
      <c r="L2538">
        <v>289154</v>
      </c>
      <c r="M2538">
        <v>2184</v>
      </c>
      <c r="N2538">
        <v>1</v>
      </c>
      <c r="O2538">
        <v>1</v>
      </c>
      <c r="P2538">
        <v>4</v>
      </c>
      <c r="Q2538">
        <v>5.9999999999999995E-4</v>
      </c>
      <c r="R2538">
        <v>2</v>
      </c>
      <c r="S2538">
        <v>0.49940000000000001</v>
      </c>
      <c r="T2538">
        <v>1</v>
      </c>
      <c r="U2538" s="1">
        <v>0.48743718592964824</v>
      </c>
      <c r="V2538" s="1">
        <v>97.21</v>
      </c>
      <c r="W2538" s="1">
        <v>50</v>
      </c>
      <c r="X2538" s="1">
        <v>91.95</v>
      </c>
    </row>
    <row r="2539" spans="1:24">
      <c r="A2539" t="s">
        <v>96</v>
      </c>
      <c r="B2539" t="s">
        <v>3952</v>
      </c>
      <c r="C2539">
        <v>259</v>
      </c>
      <c r="D2539">
        <v>0</v>
      </c>
      <c r="E2539">
        <v>0</v>
      </c>
      <c r="F2539">
        <v>138</v>
      </c>
      <c r="G2539">
        <v>0</v>
      </c>
      <c r="H2539">
        <v>1440</v>
      </c>
      <c r="I2539">
        <v>1370</v>
      </c>
      <c r="J2539">
        <v>1</v>
      </c>
      <c r="K2539">
        <v>152</v>
      </c>
      <c r="L2539">
        <v>46770</v>
      </c>
      <c r="M2539">
        <v>1576</v>
      </c>
      <c r="N2539">
        <v>0</v>
      </c>
      <c r="O2539">
        <v>2</v>
      </c>
      <c r="P2539">
        <v>4</v>
      </c>
      <c r="Q2539">
        <v>6.9999999999999999E-4</v>
      </c>
      <c r="R2539">
        <v>2</v>
      </c>
      <c r="S2539">
        <v>0.49930000000000002</v>
      </c>
      <c r="T2539">
        <v>1</v>
      </c>
      <c r="U2539" s="1">
        <v>0.45833333333333326</v>
      </c>
      <c r="V2539" s="1">
        <v>99</v>
      </c>
      <c r="W2539" s="1">
        <v>50</v>
      </c>
      <c r="X2539" s="1">
        <v>10.08</v>
      </c>
    </row>
    <row r="2540" spans="1:24">
      <c r="A2540" t="s">
        <v>491</v>
      </c>
      <c r="B2540" t="s">
        <v>3953</v>
      </c>
      <c r="C2540">
        <v>283</v>
      </c>
      <c r="D2540">
        <v>0</v>
      </c>
      <c r="E2540">
        <v>0</v>
      </c>
      <c r="F2540">
        <v>648</v>
      </c>
      <c r="G2540">
        <v>0</v>
      </c>
      <c r="H2540">
        <v>1439</v>
      </c>
      <c r="I2540">
        <v>438</v>
      </c>
      <c r="J2540">
        <v>1</v>
      </c>
      <c r="K2540">
        <v>34</v>
      </c>
      <c r="L2540">
        <v>464435</v>
      </c>
      <c r="M2540">
        <v>1931</v>
      </c>
      <c r="N2540">
        <v>1</v>
      </c>
      <c r="O2540">
        <v>4</v>
      </c>
      <c r="P2540">
        <v>2</v>
      </c>
      <c r="Q2540">
        <v>5.7000000000000002E-3</v>
      </c>
      <c r="R2540">
        <v>0</v>
      </c>
      <c r="S2540">
        <v>0.49430000000000002</v>
      </c>
      <c r="T2540">
        <v>1</v>
      </c>
      <c r="U2540" s="1">
        <v>0.46559633027522923</v>
      </c>
      <c r="V2540" s="1">
        <v>94.91</v>
      </c>
      <c r="W2540" s="1">
        <v>78.36</v>
      </c>
      <c r="X2540" s="1">
        <v>28.81</v>
      </c>
    </row>
    <row r="2541" spans="1:24">
      <c r="A2541" t="s">
        <v>160</v>
      </c>
      <c r="B2541" t="s">
        <v>3954</v>
      </c>
      <c r="C2541">
        <v>254</v>
      </c>
      <c r="D2541">
        <v>1</v>
      </c>
      <c r="E2541">
        <v>1</v>
      </c>
      <c r="F2541">
        <v>1102</v>
      </c>
      <c r="G2541">
        <v>3</v>
      </c>
      <c r="H2541">
        <v>1438</v>
      </c>
      <c r="I2541">
        <v>309</v>
      </c>
      <c r="J2541">
        <v>1</v>
      </c>
      <c r="K2541">
        <v>67</v>
      </c>
      <c r="L2541">
        <v>1948959</v>
      </c>
      <c r="M2541">
        <v>2068</v>
      </c>
      <c r="N2541">
        <v>0</v>
      </c>
      <c r="O2541">
        <v>5</v>
      </c>
      <c r="P2541">
        <v>4</v>
      </c>
      <c r="Q2541">
        <v>6.9999999999999999E-4</v>
      </c>
      <c r="R2541">
        <v>2</v>
      </c>
      <c r="S2541">
        <v>0.49930000000000002</v>
      </c>
      <c r="T2541">
        <v>0</v>
      </c>
      <c r="U2541" s="1">
        <v>0.46153846153846151</v>
      </c>
      <c r="V2541" s="1">
        <v>43.96</v>
      </c>
      <c r="W2541" s="1">
        <v>50</v>
      </c>
      <c r="X2541" s="1">
        <v>1</v>
      </c>
    </row>
    <row r="2542" spans="1:24">
      <c r="A2542" t="s">
        <v>310</v>
      </c>
      <c r="B2542" t="s">
        <v>3955</v>
      </c>
      <c r="C2542">
        <v>250</v>
      </c>
      <c r="D2542">
        <v>1</v>
      </c>
      <c r="E2542">
        <v>1</v>
      </c>
      <c r="F2542">
        <v>163</v>
      </c>
      <c r="G2542">
        <v>8</v>
      </c>
      <c r="H2542">
        <v>1437</v>
      </c>
      <c r="I2542">
        <v>477</v>
      </c>
      <c r="J2542">
        <v>1</v>
      </c>
      <c r="K2542">
        <v>21</v>
      </c>
      <c r="L2542">
        <v>651470</v>
      </c>
      <c r="M2542">
        <v>999</v>
      </c>
      <c r="N2542">
        <v>0</v>
      </c>
      <c r="O2542">
        <v>2</v>
      </c>
      <c r="P2542">
        <v>0</v>
      </c>
      <c r="Q2542">
        <v>1E-3</v>
      </c>
      <c r="R2542">
        <v>2</v>
      </c>
      <c r="S2542">
        <v>0.499</v>
      </c>
      <c r="T2542">
        <v>1</v>
      </c>
      <c r="U2542" s="1">
        <v>0.4422268907563025</v>
      </c>
      <c r="V2542" s="1">
        <v>96.86</v>
      </c>
      <c r="W2542" s="1">
        <v>96.34</v>
      </c>
      <c r="X2542" s="1">
        <v>63.54</v>
      </c>
    </row>
    <row r="2543" spans="1:24">
      <c r="A2543" t="s">
        <v>1096</v>
      </c>
      <c r="B2543" t="s">
        <v>3956</v>
      </c>
      <c r="C2543">
        <v>147</v>
      </c>
      <c r="D2543">
        <v>0</v>
      </c>
      <c r="E2543">
        <v>0</v>
      </c>
      <c r="F2543">
        <v>447</v>
      </c>
      <c r="G2543">
        <v>7</v>
      </c>
      <c r="H2543">
        <v>1436</v>
      </c>
      <c r="I2543">
        <v>512</v>
      </c>
      <c r="J2543">
        <v>1</v>
      </c>
      <c r="K2543">
        <v>157</v>
      </c>
      <c r="L2543">
        <v>385846</v>
      </c>
      <c r="M2543">
        <v>729</v>
      </c>
      <c r="N2543">
        <v>0</v>
      </c>
      <c r="O2543">
        <v>6</v>
      </c>
      <c r="P2543">
        <v>2</v>
      </c>
      <c r="Q2543">
        <v>0.99919999999999998</v>
      </c>
      <c r="R2543">
        <v>0</v>
      </c>
      <c r="S2543">
        <v>0.49919999999999998</v>
      </c>
      <c r="T2543">
        <v>1</v>
      </c>
      <c r="U2543" s="1">
        <v>0.483050847457627</v>
      </c>
      <c r="V2543" s="1">
        <v>66.459999999999994</v>
      </c>
      <c r="W2543" s="1">
        <v>50</v>
      </c>
      <c r="X2543" s="1">
        <v>15.86</v>
      </c>
    </row>
    <row r="2544" spans="1:24">
      <c r="A2544" t="s">
        <v>226</v>
      </c>
      <c r="B2544" t="s">
        <v>3957</v>
      </c>
      <c r="C2544">
        <v>281</v>
      </c>
      <c r="D2544">
        <v>0</v>
      </c>
      <c r="E2544">
        <v>0</v>
      </c>
      <c r="F2544">
        <v>148</v>
      </c>
      <c r="G2544">
        <v>5</v>
      </c>
      <c r="H2544">
        <v>1434</v>
      </c>
      <c r="I2544">
        <v>391</v>
      </c>
      <c r="J2544">
        <v>1</v>
      </c>
      <c r="K2544">
        <v>60</v>
      </c>
      <c r="L2544">
        <v>1996915</v>
      </c>
      <c r="M2544">
        <v>5743</v>
      </c>
      <c r="N2544">
        <v>1</v>
      </c>
      <c r="O2544">
        <v>4</v>
      </c>
      <c r="P2544">
        <v>2</v>
      </c>
      <c r="Q2544">
        <v>0.99939999999999996</v>
      </c>
      <c r="R2544">
        <v>0</v>
      </c>
      <c r="S2544">
        <v>0.49939999999999996</v>
      </c>
      <c r="T2544">
        <v>1</v>
      </c>
      <c r="U2544" s="1">
        <v>0.46562500000000001</v>
      </c>
      <c r="V2544" s="1">
        <v>93.26</v>
      </c>
      <c r="W2544" s="1">
        <v>77.48</v>
      </c>
      <c r="X2544" s="1">
        <v>2.73</v>
      </c>
    </row>
    <row r="2545" spans="1:24">
      <c r="A2545" t="s">
        <v>481</v>
      </c>
      <c r="B2545" t="s">
        <v>3958</v>
      </c>
      <c r="C2545">
        <v>299</v>
      </c>
      <c r="D2545">
        <v>1</v>
      </c>
      <c r="E2545">
        <v>0</v>
      </c>
      <c r="F2545">
        <v>288</v>
      </c>
      <c r="G2545">
        <v>0</v>
      </c>
      <c r="H2545">
        <v>1432</v>
      </c>
      <c r="I2545">
        <v>280</v>
      </c>
      <c r="J2545">
        <v>0</v>
      </c>
      <c r="K2545">
        <v>159</v>
      </c>
      <c r="L2545">
        <v>409420</v>
      </c>
      <c r="M2545">
        <v>2</v>
      </c>
      <c r="N2545">
        <v>15</v>
      </c>
      <c r="O2545">
        <v>2</v>
      </c>
      <c r="P2545">
        <v>4</v>
      </c>
      <c r="Q2545">
        <v>0.99850000000000005</v>
      </c>
      <c r="R2545">
        <v>2</v>
      </c>
      <c r="S2545">
        <v>0.49850000000000005</v>
      </c>
      <c r="T2545">
        <v>1</v>
      </c>
      <c r="U2545" s="1">
        <v>0.490566037735849</v>
      </c>
      <c r="V2545" s="1">
        <v>89</v>
      </c>
      <c r="W2545" s="1">
        <v>50</v>
      </c>
      <c r="X2545" s="1">
        <v>81.66</v>
      </c>
    </row>
    <row r="2546" spans="1:24">
      <c r="A2546" t="s">
        <v>424</v>
      </c>
      <c r="B2546" t="s">
        <v>3959</v>
      </c>
      <c r="C2546">
        <v>301</v>
      </c>
      <c r="D2546">
        <v>1</v>
      </c>
      <c r="E2546">
        <v>0</v>
      </c>
      <c r="F2546">
        <v>323</v>
      </c>
      <c r="G2546">
        <v>0</v>
      </c>
      <c r="H2546">
        <v>1430</v>
      </c>
      <c r="I2546">
        <v>300</v>
      </c>
      <c r="J2546">
        <v>1</v>
      </c>
      <c r="K2546">
        <v>79</v>
      </c>
      <c r="L2546">
        <v>1049955</v>
      </c>
      <c r="M2546">
        <v>14173</v>
      </c>
      <c r="N2546">
        <v>0</v>
      </c>
      <c r="O2546">
        <v>5</v>
      </c>
      <c r="P2546">
        <v>0</v>
      </c>
      <c r="Q2546">
        <v>5.9999999999999995E-4</v>
      </c>
      <c r="R2546">
        <v>2</v>
      </c>
      <c r="S2546">
        <v>0.49940000000000001</v>
      </c>
      <c r="T2546">
        <v>1</v>
      </c>
      <c r="U2546" s="1">
        <v>0.41627906976744172</v>
      </c>
      <c r="V2546" s="1">
        <v>74.94</v>
      </c>
      <c r="W2546" s="1">
        <v>64.989999999999995</v>
      </c>
      <c r="X2546" s="1">
        <v>74.760000000000005</v>
      </c>
    </row>
    <row r="2547" spans="1:24">
      <c r="A2547" t="s">
        <v>93</v>
      </c>
      <c r="B2547" t="s">
        <v>3960</v>
      </c>
      <c r="C2547">
        <v>143</v>
      </c>
      <c r="D2547">
        <v>1</v>
      </c>
      <c r="E2547">
        <v>0</v>
      </c>
      <c r="F2547">
        <v>200</v>
      </c>
      <c r="G2547">
        <v>7</v>
      </c>
      <c r="H2547">
        <v>1429</v>
      </c>
      <c r="I2547">
        <v>174</v>
      </c>
      <c r="J2547">
        <v>0</v>
      </c>
      <c r="K2547">
        <v>100</v>
      </c>
      <c r="L2547">
        <v>358813</v>
      </c>
      <c r="M2547">
        <v>844</v>
      </c>
      <c r="N2547">
        <v>1</v>
      </c>
      <c r="O2547">
        <v>3</v>
      </c>
      <c r="P2547">
        <v>2</v>
      </c>
      <c r="Q2547">
        <v>0.99919999999999998</v>
      </c>
      <c r="R2547">
        <v>0</v>
      </c>
      <c r="S2547">
        <v>0.49919999999999998</v>
      </c>
      <c r="T2547">
        <v>0</v>
      </c>
      <c r="U2547" s="1">
        <v>0.42474489795918374</v>
      </c>
      <c r="V2547" s="1">
        <v>85.63</v>
      </c>
      <c r="W2547" s="1">
        <v>38.08</v>
      </c>
      <c r="X2547" s="1">
        <v>70.569999999999993</v>
      </c>
    </row>
    <row r="2548" spans="1:24">
      <c r="A2548" t="s">
        <v>581</v>
      </c>
      <c r="B2548" t="s">
        <v>3961</v>
      </c>
      <c r="C2548">
        <v>299</v>
      </c>
      <c r="D2548">
        <v>1</v>
      </c>
      <c r="E2548">
        <v>1</v>
      </c>
      <c r="F2548">
        <v>143</v>
      </c>
      <c r="G2548">
        <v>1</v>
      </c>
      <c r="H2548">
        <v>1426</v>
      </c>
      <c r="I2548">
        <v>572</v>
      </c>
      <c r="J2548">
        <v>1</v>
      </c>
      <c r="K2548">
        <v>131</v>
      </c>
      <c r="L2548">
        <v>281616</v>
      </c>
      <c r="M2548">
        <v>8020</v>
      </c>
      <c r="N2548">
        <v>2</v>
      </c>
      <c r="O2548">
        <v>3</v>
      </c>
      <c r="P2548">
        <v>4</v>
      </c>
      <c r="Q2548">
        <v>1.5E-3</v>
      </c>
      <c r="R2548">
        <v>2</v>
      </c>
      <c r="S2548">
        <v>0.4985</v>
      </c>
      <c r="T2548">
        <v>0</v>
      </c>
      <c r="U2548" s="1">
        <v>0.36496350364963498</v>
      </c>
      <c r="V2548" s="1">
        <v>56.25</v>
      </c>
      <c r="W2548" s="1">
        <v>73.400000000000006</v>
      </c>
      <c r="X2548" s="1">
        <v>7.84</v>
      </c>
    </row>
    <row r="2549" spans="1:24">
      <c r="A2549" t="s">
        <v>58</v>
      </c>
      <c r="B2549" t="s">
        <v>3962</v>
      </c>
      <c r="C2549">
        <v>281</v>
      </c>
      <c r="D2549">
        <v>1</v>
      </c>
      <c r="E2549">
        <v>1</v>
      </c>
      <c r="F2549">
        <v>116</v>
      </c>
      <c r="G2549">
        <v>5</v>
      </c>
      <c r="H2549">
        <v>1426</v>
      </c>
      <c r="I2549">
        <v>400</v>
      </c>
      <c r="J2549">
        <v>1</v>
      </c>
      <c r="K2549">
        <v>158</v>
      </c>
      <c r="L2549">
        <v>879845</v>
      </c>
      <c r="M2549">
        <v>175041</v>
      </c>
      <c r="N2549">
        <v>8</v>
      </c>
      <c r="O2549">
        <v>1</v>
      </c>
      <c r="P2549">
        <v>3</v>
      </c>
      <c r="Q2549">
        <v>0.99970000000000003</v>
      </c>
      <c r="R2549">
        <v>1</v>
      </c>
      <c r="S2549">
        <v>0.49970000000000003</v>
      </c>
      <c r="T2549">
        <v>0</v>
      </c>
      <c r="U2549" s="1">
        <v>0.43092105263157898</v>
      </c>
      <c r="V2549" s="1">
        <v>97.16</v>
      </c>
      <c r="W2549" s="1">
        <v>57.63</v>
      </c>
      <c r="X2549" s="1">
        <v>1</v>
      </c>
    </row>
    <row r="2550" spans="1:24">
      <c r="A2550" t="s">
        <v>1055</v>
      </c>
      <c r="B2550" t="s">
        <v>3963</v>
      </c>
      <c r="C2550">
        <v>263</v>
      </c>
      <c r="D2550">
        <v>1</v>
      </c>
      <c r="E2550">
        <v>1</v>
      </c>
      <c r="F2550">
        <v>106</v>
      </c>
      <c r="G2550">
        <v>3</v>
      </c>
      <c r="H2550">
        <v>1425</v>
      </c>
      <c r="I2550">
        <v>1165</v>
      </c>
      <c r="J2550">
        <v>1</v>
      </c>
      <c r="K2550">
        <v>109</v>
      </c>
      <c r="L2550">
        <v>43931</v>
      </c>
      <c r="M2550">
        <v>823</v>
      </c>
      <c r="N2550">
        <v>0</v>
      </c>
      <c r="O2550">
        <v>1</v>
      </c>
      <c r="P2550">
        <v>0</v>
      </c>
      <c r="Q2550">
        <v>8.0000000000000004E-4</v>
      </c>
      <c r="R2550">
        <v>2</v>
      </c>
      <c r="S2550">
        <v>0.49919999999999998</v>
      </c>
      <c r="T2550">
        <v>1</v>
      </c>
      <c r="U2550" s="1">
        <v>0.42857142857142849</v>
      </c>
      <c r="V2550" s="1">
        <v>93.26</v>
      </c>
      <c r="W2550" s="1">
        <v>88.03</v>
      </c>
      <c r="X2550" s="1">
        <v>14.7</v>
      </c>
    </row>
    <row r="2551" spans="1:24">
      <c r="A2551" t="s">
        <v>1128</v>
      </c>
      <c r="B2551" t="s">
        <v>3964</v>
      </c>
      <c r="C2551">
        <v>180</v>
      </c>
      <c r="D2551">
        <v>1</v>
      </c>
      <c r="E2551">
        <v>0</v>
      </c>
      <c r="F2551">
        <v>125</v>
      </c>
      <c r="G2551">
        <v>5</v>
      </c>
      <c r="H2551">
        <v>1425</v>
      </c>
      <c r="I2551">
        <v>134</v>
      </c>
      <c r="J2551">
        <v>1</v>
      </c>
      <c r="K2551">
        <v>53</v>
      </c>
      <c r="L2551">
        <v>51067</v>
      </c>
      <c r="M2551">
        <v>40</v>
      </c>
      <c r="N2551">
        <v>23</v>
      </c>
      <c r="O2551">
        <v>2</v>
      </c>
      <c r="P2551">
        <v>3</v>
      </c>
      <c r="Q2551">
        <v>0.99970000000000003</v>
      </c>
      <c r="R2551">
        <v>1</v>
      </c>
      <c r="S2551">
        <v>0.49970000000000003</v>
      </c>
      <c r="T2551">
        <v>1</v>
      </c>
      <c r="U2551" s="1">
        <v>0.42032967032967022</v>
      </c>
      <c r="V2551" s="1">
        <v>13.54</v>
      </c>
      <c r="W2551" s="1">
        <v>81.84</v>
      </c>
      <c r="X2551" s="1">
        <v>11</v>
      </c>
    </row>
    <row r="2552" spans="1:24">
      <c r="A2552" t="s">
        <v>297</v>
      </c>
      <c r="B2552" t="s">
        <v>3965</v>
      </c>
      <c r="C2552">
        <v>277</v>
      </c>
      <c r="D2552">
        <v>0</v>
      </c>
      <c r="E2552">
        <v>0</v>
      </c>
      <c r="F2552">
        <v>422</v>
      </c>
      <c r="G2552">
        <v>1</v>
      </c>
      <c r="H2552">
        <v>1424</v>
      </c>
      <c r="I2552">
        <v>391</v>
      </c>
      <c r="J2552">
        <v>1</v>
      </c>
      <c r="K2552">
        <v>109</v>
      </c>
      <c r="L2552">
        <v>1723721</v>
      </c>
      <c r="M2552">
        <v>4875</v>
      </c>
      <c r="N2552">
        <v>0</v>
      </c>
      <c r="O2552">
        <v>5</v>
      </c>
      <c r="P2552">
        <v>1</v>
      </c>
      <c r="Q2552">
        <v>0.99950000000000006</v>
      </c>
      <c r="R2552">
        <v>1</v>
      </c>
      <c r="S2552">
        <v>0.49950000000000006</v>
      </c>
      <c r="T2552">
        <v>1</v>
      </c>
      <c r="U2552" s="1">
        <v>0.46744186046511627</v>
      </c>
      <c r="V2552" s="1">
        <v>95.1</v>
      </c>
      <c r="W2552" s="1">
        <v>32.840000000000003</v>
      </c>
      <c r="X2552" s="1">
        <v>18.21</v>
      </c>
    </row>
    <row r="2553" spans="1:24">
      <c r="A2553" t="s">
        <v>300</v>
      </c>
      <c r="B2553" t="s">
        <v>3966</v>
      </c>
      <c r="C2553">
        <v>296</v>
      </c>
      <c r="D2553">
        <v>0</v>
      </c>
      <c r="E2553">
        <v>0</v>
      </c>
      <c r="F2553">
        <v>421</v>
      </c>
      <c r="G2553">
        <v>10</v>
      </c>
      <c r="H2553">
        <v>1420</v>
      </c>
      <c r="I2553">
        <v>188</v>
      </c>
      <c r="J2553">
        <v>1</v>
      </c>
      <c r="K2553">
        <v>175</v>
      </c>
      <c r="L2553">
        <v>778162</v>
      </c>
      <c r="M2553">
        <v>153</v>
      </c>
      <c r="N2553">
        <v>7</v>
      </c>
      <c r="O2553">
        <v>5</v>
      </c>
      <c r="P2553">
        <v>0</v>
      </c>
      <c r="Q2553">
        <v>1E-3</v>
      </c>
      <c r="R2553">
        <v>2</v>
      </c>
      <c r="S2553">
        <v>0.499</v>
      </c>
      <c r="T2553">
        <v>1</v>
      </c>
      <c r="U2553" s="1">
        <v>0.41390728476821198</v>
      </c>
      <c r="V2553" s="1">
        <v>98.71</v>
      </c>
      <c r="W2553" s="1">
        <v>70.08</v>
      </c>
      <c r="X2553" s="1">
        <v>81.22</v>
      </c>
    </row>
    <row r="2554" spans="1:24">
      <c r="A2554" t="s">
        <v>454</v>
      </c>
      <c r="B2554" t="s">
        <v>3967</v>
      </c>
      <c r="C2554">
        <v>228</v>
      </c>
      <c r="D2554">
        <v>0</v>
      </c>
      <c r="E2554">
        <v>0</v>
      </c>
      <c r="F2554">
        <v>282</v>
      </c>
      <c r="G2554">
        <v>3</v>
      </c>
      <c r="H2554">
        <v>1419</v>
      </c>
      <c r="I2554">
        <v>843</v>
      </c>
      <c r="J2554">
        <v>1</v>
      </c>
      <c r="K2554">
        <v>138</v>
      </c>
      <c r="L2554">
        <v>326777</v>
      </c>
      <c r="M2554">
        <v>3941</v>
      </c>
      <c r="N2554">
        <v>1</v>
      </c>
      <c r="O2554">
        <v>4</v>
      </c>
      <c r="P2554">
        <v>2</v>
      </c>
      <c r="Q2554">
        <v>0.99950000000000006</v>
      </c>
      <c r="R2554">
        <v>0</v>
      </c>
      <c r="S2554">
        <v>0.49950000000000006</v>
      </c>
      <c r="T2554">
        <v>1</v>
      </c>
      <c r="U2554" s="1">
        <v>0.46259842519685052</v>
      </c>
      <c r="V2554" s="1">
        <v>99</v>
      </c>
      <c r="W2554" s="1">
        <v>83.34</v>
      </c>
      <c r="X2554" s="1">
        <v>8.8699999999999992</v>
      </c>
    </row>
    <row r="2555" spans="1:24">
      <c r="A2555" t="s">
        <v>61</v>
      </c>
      <c r="B2555" t="s">
        <v>3968</v>
      </c>
      <c r="C2555">
        <v>247</v>
      </c>
      <c r="D2555">
        <v>1</v>
      </c>
      <c r="E2555">
        <v>1</v>
      </c>
      <c r="F2555">
        <v>421</v>
      </c>
      <c r="G2555">
        <v>8</v>
      </c>
      <c r="H2555">
        <v>1419</v>
      </c>
      <c r="I2555">
        <v>924</v>
      </c>
      <c r="J2555">
        <v>1</v>
      </c>
      <c r="K2555">
        <v>46</v>
      </c>
      <c r="L2555">
        <v>289154</v>
      </c>
      <c r="M2555">
        <v>2184</v>
      </c>
      <c r="N2555">
        <v>1</v>
      </c>
      <c r="O2555">
        <v>2</v>
      </c>
      <c r="P2555">
        <v>4</v>
      </c>
      <c r="Q2555">
        <v>1.1999999999999999E-3</v>
      </c>
      <c r="R2555">
        <v>2</v>
      </c>
      <c r="S2555">
        <v>0.49880000000000002</v>
      </c>
      <c r="T2555">
        <v>1</v>
      </c>
      <c r="U2555" s="1">
        <v>0.45833333333333326</v>
      </c>
      <c r="V2555" s="1">
        <v>64.08</v>
      </c>
      <c r="W2555" s="1">
        <v>50</v>
      </c>
      <c r="X2555" s="1">
        <v>85.21</v>
      </c>
    </row>
    <row r="2556" spans="1:24">
      <c r="A2556" t="s">
        <v>467</v>
      </c>
      <c r="B2556" t="s">
        <v>3969</v>
      </c>
      <c r="C2556">
        <v>275</v>
      </c>
      <c r="D2556">
        <v>1</v>
      </c>
      <c r="E2556">
        <v>0</v>
      </c>
      <c r="F2556">
        <v>325</v>
      </c>
      <c r="G2556">
        <v>0</v>
      </c>
      <c r="H2556">
        <v>1417</v>
      </c>
      <c r="I2556">
        <v>500</v>
      </c>
      <c r="J2556">
        <v>1</v>
      </c>
      <c r="K2556">
        <v>88</v>
      </c>
      <c r="L2556">
        <v>221407</v>
      </c>
      <c r="M2556">
        <v>1699</v>
      </c>
      <c r="N2556">
        <v>19</v>
      </c>
      <c r="O2556">
        <v>2</v>
      </c>
      <c r="P2556">
        <v>0</v>
      </c>
      <c r="Q2556">
        <v>5.9999999999999995E-4</v>
      </c>
      <c r="R2556">
        <v>2</v>
      </c>
      <c r="S2556">
        <v>0.49940000000000001</v>
      </c>
      <c r="T2556">
        <v>1</v>
      </c>
      <c r="U2556" s="1">
        <v>0.40588235294117653</v>
      </c>
      <c r="V2556" s="1">
        <v>75.900000000000006</v>
      </c>
      <c r="W2556" s="1">
        <v>60.95</v>
      </c>
      <c r="X2556" s="1">
        <v>1</v>
      </c>
    </row>
    <row r="2557" spans="1:24">
      <c r="A2557" t="s">
        <v>132</v>
      </c>
      <c r="B2557" t="s">
        <v>3970</v>
      </c>
      <c r="C2557">
        <v>295</v>
      </c>
      <c r="D2557">
        <v>1</v>
      </c>
      <c r="E2557">
        <v>0</v>
      </c>
      <c r="F2557">
        <v>503</v>
      </c>
      <c r="G2557">
        <v>1</v>
      </c>
      <c r="H2557">
        <v>1416</v>
      </c>
      <c r="I2557">
        <v>686</v>
      </c>
      <c r="J2557">
        <v>1</v>
      </c>
      <c r="K2557">
        <v>69</v>
      </c>
      <c r="L2557">
        <v>855975</v>
      </c>
      <c r="M2557">
        <v>1194</v>
      </c>
      <c r="N2557">
        <v>1</v>
      </c>
      <c r="O2557">
        <v>7</v>
      </c>
      <c r="P2557">
        <v>1</v>
      </c>
      <c r="Q2557">
        <v>1.6000000000000001E-3</v>
      </c>
      <c r="R2557">
        <v>1</v>
      </c>
      <c r="S2557">
        <v>0.49840000000000001</v>
      </c>
      <c r="T2557">
        <v>1</v>
      </c>
      <c r="U2557" s="1">
        <v>0.42413793103448277</v>
      </c>
      <c r="V2557" s="1">
        <v>80.540000000000006</v>
      </c>
      <c r="W2557" s="1">
        <v>99</v>
      </c>
      <c r="X2557" s="1">
        <v>1</v>
      </c>
    </row>
    <row r="2558" spans="1:24">
      <c r="A2558" t="s">
        <v>1361</v>
      </c>
      <c r="B2558" t="s">
        <v>3971</v>
      </c>
      <c r="C2558">
        <v>285</v>
      </c>
      <c r="D2558">
        <v>0</v>
      </c>
      <c r="E2558">
        <v>0</v>
      </c>
      <c r="F2558">
        <v>192</v>
      </c>
      <c r="G2558">
        <v>9</v>
      </c>
      <c r="H2558">
        <v>1416</v>
      </c>
      <c r="I2558">
        <v>663</v>
      </c>
      <c r="J2558">
        <v>0</v>
      </c>
      <c r="K2558">
        <v>152</v>
      </c>
      <c r="L2558">
        <v>13645</v>
      </c>
      <c r="M2558">
        <v>1379</v>
      </c>
      <c r="N2558">
        <v>1</v>
      </c>
      <c r="O2558">
        <v>7</v>
      </c>
      <c r="P2558">
        <v>3</v>
      </c>
      <c r="Q2558">
        <v>0.99880000000000002</v>
      </c>
      <c r="R2558">
        <v>1</v>
      </c>
      <c r="S2558">
        <v>0.49880000000000002</v>
      </c>
      <c r="T2558">
        <v>1</v>
      </c>
      <c r="U2558" s="1">
        <v>0.47125</v>
      </c>
      <c r="V2558" s="1">
        <v>68.290000000000006</v>
      </c>
      <c r="W2558" s="1">
        <v>98.33</v>
      </c>
      <c r="X2558" s="1">
        <v>1.06</v>
      </c>
    </row>
    <row r="2559" spans="1:24">
      <c r="A2559" t="s">
        <v>1128</v>
      </c>
      <c r="B2559" t="s">
        <v>3972</v>
      </c>
      <c r="C2559">
        <v>277</v>
      </c>
      <c r="D2559">
        <v>1</v>
      </c>
      <c r="E2559">
        <v>0</v>
      </c>
      <c r="F2559">
        <v>118</v>
      </c>
      <c r="G2559">
        <v>7</v>
      </c>
      <c r="H2559">
        <v>1415</v>
      </c>
      <c r="I2559">
        <v>144</v>
      </c>
      <c r="J2559">
        <v>1</v>
      </c>
      <c r="K2559">
        <v>53</v>
      </c>
      <c r="L2559">
        <v>51067</v>
      </c>
      <c r="M2559">
        <v>40</v>
      </c>
      <c r="N2559">
        <v>23</v>
      </c>
      <c r="O2559">
        <v>7</v>
      </c>
      <c r="P2559">
        <v>2</v>
      </c>
      <c r="Q2559">
        <v>1.6000000000000001E-3</v>
      </c>
      <c r="R2559">
        <v>0</v>
      </c>
      <c r="S2559">
        <v>0.49840000000000001</v>
      </c>
      <c r="T2559">
        <v>1</v>
      </c>
      <c r="U2559" s="1">
        <v>0.44703389830508478</v>
      </c>
      <c r="V2559" s="1">
        <v>89.42</v>
      </c>
      <c r="W2559" s="1">
        <v>95.75</v>
      </c>
      <c r="X2559" s="1">
        <v>1</v>
      </c>
    </row>
    <row r="2560" spans="1:24">
      <c r="A2560" t="s">
        <v>536</v>
      </c>
      <c r="B2560" t="s">
        <v>3973</v>
      </c>
      <c r="C2560">
        <v>275</v>
      </c>
      <c r="D2560">
        <v>0</v>
      </c>
      <c r="E2560">
        <v>0</v>
      </c>
      <c r="F2560">
        <v>186</v>
      </c>
      <c r="G2560">
        <v>0</v>
      </c>
      <c r="H2560">
        <v>1414</v>
      </c>
      <c r="I2560">
        <v>456</v>
      </c>
      <c r="J2560">
        <v>1</v>
      </c>
      <c r="K2560">
        <v>131</v>
      </c>
      <c r="L2560">
        <v>71887</v>
      </c>
      <c r="M2560">
        <v>948</v>
      </c>
      <c r="N2560">
        <v>7</v>
      </c>
      <c r="O2560">
        <v>6</v>
      </c>
      <c r="P2560">
        <v>0</v>
      </c>
      <c r="Q2560">
        <v>0.99870000000000003</v>
      </c>
      <c r="R2560">
        <v>2</v>
      </c>
      <c r="S2560">
        <v>0.49870000000000003</v>
      </c>
      <c r="T2560">
        <v>1</v>
      </c>
      <c r="U2560" s="1">
        <v>0.46282051282051273</v>
      </c>
      <c r="V2560" s="1">
        <v>99</v>
      </c>
      <c r="W2560" s="1">
        <v>40.82</v>
      </c>
      <c r="X2560" s="1">
        <v>49.53</v>
      </c>
    </row>
    <row r="2561" spans="1:24">
      <c r="A2561" t="s">
        <v>161</v>
      </c>
      <c r="B2561" t="s">
        <v>3974</v>
      </c>
      <c r="C2561">
        <v>192</v>
      </c>
      <c r="D2561">
        <v>0</v>
      </c>
      <c r="E2561">
        <v>0</v>
      </c>
      <c r="F2561">
        <v>130</v>
      </c>
      <c r="G2561">
        <v>1</v>
      </c>
      <c r="H2561">
        <v>1413</v>
      </c>
      <c r="I2561">
        <v>1093</v>
      </c>
      <c r="J2561">
        <v>1</v>
      </c>
      <c r="K2561">
        <v>29</v>
      </c>
      <c r="L2561">
        <v>463048</v>
      </c>
      <c r="M2561">
        <v>1621</v>
      </c>
      <c r="N2561">
        <v>0</v>
      </c>
      <c r="O2561">
        <v>1</v>
      </c>
      <c r="P2561">
        <v>0</v>
      </c>
      <c r="Q2561">
        <v>8.0000000000000004E-4</v>
      </c>
      <c r="R2561">
        <v>2</v>
      </c>
      <c r="S2561">
        <v>0.49919999999999998</v>
      </c>
      <c r="T2561">
        <v>1</v>
      </c>
      <c r="U2561" s="1">
        <v>0.421875</v>
      </c>
      <c r="V2561" s="1">
        <v>93.26</v>
      </c>
      <c r="W2561" s="1">
        <v>62.28</v>
      </c>
      <c r="X2561" s="1">
        <v>2.67</v>
      </c>
    </row>
    <row r="2562" spans="1:24">
      <c r="A2562" t="s">
        <v>909</v>
      </c>
      <c r="B2562" t="s">
        <v>3975</v>
      </c>
      <c r="C2562">
        <v>141</v>
      </c>
      <c r="D2562">
        <v>0</v>
      </c>
      <c r="E2562">
        <v>0</v>
      </c>
      <c r="F2562">
        <v>171</v>
      </c>
      <c r="G2562">
        <v>2</v>
      </c>
      <c r="H2562">
        <v>1413</v>
      </c>
      <c r="I2562">
        <v>319</v>
      </c>
      <c r="J2562">
        <v>0</v>
      </c>
      <c r="K2562">
        <v>62</v>
      </c>
      <c r="L2562">
        <v>70885</v>
      </c>
      <c r="M2562">
        <v>3739</v>
      </c>
      <c r="N2562">
        <v>1</v>
      </c>
      <c r="O2562">
        <v>7</v>
      </c>
      <c r="P2562">
        <v>1</v>
      </c>
      <c r="Q2562">
        <v>0.99950000000000006</v>
      </c>
      <c r="R2562">
        <v>1</v>
      </c>
      <c r="S2562">
        <v>0.49950000000000006</v>
      </c>
      <c r="T2562">
        <v>1</v>
      </c>
      <c r="U2562" s="1">
        <v>0.41614906832298126</v>
      </c>
      <c r="V2562" s="1">
        <v>30.41</v>
      </c>
      <c r="W2562" s="1">
        <v>73.400000000000006</v>
      </c>
      <c r="X2562" s="1">
        <v>74.760000000000005</v>
      </c>
    </row>
    <row r="2563" spans="1:24">
      <c r="A2563" t="s">
        <v>534</v>
      </c>
      <c r="B2563" t="s">
        <v>3976</v>
      </c>
      <c r="C2563">
        <v>72</v>
      </c>
      <c r="D2563">
        <v>0</v>
      </c>
      <c r="E2563">
        <v>0</v>
      </c>
      <c r="F2563">
        <v>188</v>
      </c>
      <c r="G2563">
        <v>0</v>
      </c>
      <c r="H2563">
        <v>1411</v>
      </c>
      <c r="I2563">
        <v>425</v>
      </c>
      <c r="J2563">
        <v>1</v>
      </c>
      <c r="K2563">
        <v>146</v>
      </c>
      <c r="L2563">
        <v>1466179</v>
      </c>
      <c r="M2563">
        <v>540</v>
      </c>
      <c r="N2563">
        <v>0</v>
      </c>
      <c r="O2563">
        <v>3</v>
      </c>
      <c r="P2563">
        <v>4</v>
      </c>
      <c r="Q2563">
        <v>0.99939999999999996</v>
      </c>
      <c r="R2563">
        <v>2</v>
      </c>
      <c r="S2563">
        <v>0.49939999999999996</v>
      </c>
      <c r="T2563">
        <v>0</v>
      </c>
      <c r="U2563" s="1">
        <v>0.49873737373737376</v>
      </c>
      <c r="V2563" s="1">
        <v>93.26</v>
      </c>
      <c r="W2563" s="1">
        <v>50</v>
      </c>
      <c r="X2563" s="1">
        <v>17.46</v>
      </c>
    </row>
    <row r="2564" spans="1:24">
      <c r="A2564" t="s">
        <v>132</v>
      </c>
      <c r="B2564" t="s">
        <v>3977</v>
      </c>
      <c r="C2564">
        <v>282</v>
      </c>
      <c r="D2564">
        <v>0</v>
      </c>
      <c r="E2564">
        <v>0</v>
      </c>
      <c r="F2564">
        <v>377</v>
      </c>
      <c r="G2564">
        <v>1</v>
      </c>
      <c r="H2564">
        <v>1409</v>
      </c>
      <c r="I2564">
        <v>411</v>
      </c>
      <c r="J2564">
        <v>1</v>
      </c>
      <c r="K2564">
        <v>69</v>
      </c>
      <c r="L2564">
        <v>855975</v>
      </c>
      <c r="M2564">
        <v>1194</v>
      </c>
      <c r="N2564">
        <v>1</v>
      </c>
      <c r="O2564">
        <v>6</v>
      </c>
      <c r="P2564">
        <v>3</v>
      </c>
      <c r="Q2564">
        <v>0.99970000000000003</v>
      </c>
      <c r="R2564">
        <v>1</v>
      </c>
      <c r="S2564">
        <v>0.49970000000000003</v>
      </c>
      <c r="T2564">
        <v>1</v>
      </c>
      <c r="U2564" s="1">
        <v>0.44211822660098526</v>
      </c>
      <c r="V2564" s="1">
        <v>98.14</v>
      </c>
      <c r="W2564" s="1">
        <v>92.75</v>
      </c>
      <c r="X2564" s="1">
        <v>7.84</v>
      </c>
    </row>
    <row r="2565" spans="1:24">
      <c r="A2565" t="s">
        <v>711</v>
      </c>
      <c r="B2565" t="s">
        <v>3978</v>
      </c>
      <c r="C2565">
        <v>280</v>
      </c>
      <c r="D2565">
        <v>1</v>
      </c>
      <c r="E2565">
        <v>1</v>
      </c>
      <c r="F2565">
        <v>169</v>
      </c>
      <c r="G2565">
        <v>1</v>
      </c>
      <c r="H2565">
        <v>1408</v>
      </c>
      <c r="I2565">
        <v>682</v>
      </c>
      <c r="J2565">
        <v>0</v>
      </c>
      <c r="K2565">
        <v>118</v>
      </c>
      <c r="L2565">
        <v>114899</v>
      </c>
      <c r="M2565">
        <v>13433</v>
      </c>
      <c r="N2565">
        <v>1</v>
      </c>
      <c r="O2565">
        <v>1</v>
      </c>
      <c r="P2565">
        <v>2</v>
      </c>
      <c r="Q2565">
        <v>0.99929999999999997</v>
      </c>
      <c r="R2565">
        <v>0</v>
      </c>
      <c r="S2565">
        <v>0.49929999999999997</v>
      </c>
      <c r="T2565">
        <v>0</v>
      </c>
      <c r="U2565" s="1">
        <v>0.49125874125874125</v>
      </c>
      <c r="V2565" s="1">
        <v>70.69</v>
      </c>
      <c r="W2565" s="1">
        <v>94.01</v>
      </c>
      <c r="X2565" s="1">
        <v>10.08</v>
      </c>
    </row>
    <row r="2566" spans="1:24">
      <c r="A2566" t="s">
        <v>51</v>
      </c>
      <c r="B2566" t="s">
        <v>3979</v>
      </c>
      <c r="C2566">
        <v>234</v>
      </c>
      <c r="D2566">
        <v>0</v>
      </c>
      <c r="E2566">
        <v>0</v>
      </c>
      <c r="F2566">
        <v>195</v>
      </c>
      <c r="G2566">
        <v>2</v>
      </c>
      <c r="H2566">
        <v>1407</v>
      </c>
      <c r="I2566">
        <v>625</v>
      </c>
      <c r="J2566">
        <v>1</v>
      </c>
      <c r="K2566">
        <v>86</v>
      </c>
      <c r="L2566">
        <v>3711262</v>
      </c>
      <c r="M2566">
        <v>363</v>
      </c>
      <c r="N2566">
        <v>0</v>
      </c>
      <c r="O2566">
        <v>6</v>
      </c>
      <c r="P2566">
        <v>2</v>
      </c>
      <c r="Q2566">
        <v>0.97240000000000004</v>
      </c>
      <c r="R2566">
        <v>0</v>
      </c>
      <c r="S2566">
        <v>0.47240000000000004</v>
      </c>
      <c r="T2566">
        <v>0</v>
      </c>
      <c r="U2566" s="1">
        <v>0.42073170731707327</v>
      </c>
      <c r="V2566" s="1">
        <v>96.08</v>
      </c>
      <c r="W2566" s="1">
        <v>93.07</v>
      </c>
      <c r="X2566" s="1">
        <v>4.97</v>
      </c>
    </row>
    <row r="2567" spans="1:24">
      <c r="A2567" t="s">
        <v>208</v>
      </c>
      <c r="B2567" t="s">
        <v>3980</v>
      </c>
      <c r="C2567">
        <v>175</v>
      </c>
      <c r="D2567">
        <v>1</v>
      </c>
      <c r="E2567">
        <v>1</v>
      </c>
      <c r="F2567">
        <v>133</v>
      </c>
      <c r="G2567">
        <v>5</v>
      </c>
      <c r="H2567">
        <v>1406</v>
      </c>
      <c r="I2567">
        <v>475</v>
      </c>
      <c r="J2567">
        <v>1</v>
      </c>
      <c r="K2567">
        <v>3</v>
      </c>
      <c r="L2567">
        <v>2183611</v>
      </c>
      <c r="M2567">
        <v>1955</v>
      </c>
      <c r="N2567">
        <v>1</v>
      </c>
      <c r="O2567">
        <v>1</v>
      </c>
      <c r="P2567">
        <v>2</v>
      </c>
      <c r="Q2567">
        <v>0.99970000000000003</v>
      </c>
      <c r="R2567">
        <v>0</v>
      </c>
      <c r="S2567">
        <v>0.49970000000000003</v>
      </c>
      <c r="T2567">
        <v>1</v>
      </c>
      <c r="U2567" s="1">
        <v>0.45380434782608697</v>
      </c>
      <c r="V2567" s="1">
        <v>93.26</v>
      </c>
      <c r="W2567" s="1">
        <v>61.58</v>
      </c>
      <c r="X2567" s="1">
        <v>1</v>
      </c>
    </row>
    <row r="2568" spans="1:24">
      <c r="A2568" t="s">
        <v>69</v>
      </c>
      <c r="B2568" t="s">
        <v>3981</v>
      </c>
      <c r="C2568">
        <v>242</v>
      </c>
      <c r="D2568">
        <v>1</v>
      </c>
      <c r="E2568">
        <v>1</v>
      </c>
      <c r="F2568">
        <v>198</v>
      </c>
      <c r="G2568">
        <v>0</v>
      </c>
      <c r="H2568">
        <v>1405</v>
      </c>
      <c r="I2568">
        <v>631</v>
      </c>
      <c r="J2568">
        <v>1</v>
      </c>
      <c r="K2568">
        <v>99</v>
      </c>
      <c r="L2568">
        <v>596499</v>
      </c>
      <c r="M2568">
        <v>955</v>
      </c>
      <c r="N2568">
        <v>1</v>
      </c>
      <c r="O2568">
        <v>6</v>
      </c>
      <c r="P2568">
        <v>4</v>
      </c>
      <c r="Q2568">
        <v>1.4E-3</v>
      </c>
      <c r="R2568">
        <v>2</v>
      </c>
      <c r="S2568">
        <v>0.49859999999999999</v>
      </c>
      <c r="T2568">
        <v>1</v>
      </c>
      <c r="U2568" s="1">
        <v>0.41237113402061848</v>
      </c>
      <c r="V2568" s="1">
        <v>99</v>
      </c>
      <c r="W2568" s="1">
        <v>81.12</v>
      </c>
      <c r="X2568" s="1">
        <v>6.2</v>
      </c>
    </row>
    <row r="2569" spans="1:24">
      <c r="A2569" t="s">
        <v>92</v>
      </c>
      <c r="B2569" t="s">
        <v>3982</v>
      </c>
      <c r="C2569">
        <v>121</v>
      </c>
      <c r="D2569">
        <v>0</v>
      </c>
      <c r="E2569">
        <v>0</v>
      </c>
      <c r="F2569">
        <v>1376</v>
      </c>
      <c r="G2569">
        <v>1</v>
      </c>
      <c r="H2569">
        <v>1403</v>
      </c>
      <c r="I2569">
        <v>554</v>
      </c>
      <c r="J2569">
        <v>1</v>
      </c>
      <c r="K2569">
        <v>165</v>
      </c>
      <c r="L2569">
        <v>5323777</v>
      </c>
      <c r="M2569">
        <v>6</v>
      </c>
      <c r="N2569">
        <v>0</v>
      </c>
      <c r="O2569">
        <v>3</v>
      </c>
      <c r="P2569">
        <v>2</v>
      </c>
      <c r="Q2569">
        <v>8.9999999999999998E-4</v>
      </c>
      <c r="R2569">
        <v>0</v>
      </c>
      <c r="S2569">
        <v>0.49909999999999999</v>
      </c>
      <c r="T2569">
        <v>0</v>
      </c>
      <c r="U2569" s="1">
        <v>0.52272727272727271</v>
      </c>
      <c r="V2569" s="1">
        <v>52.71</v>
      </c>
      <c r="W2569" s="1">
        <v>90.87</v>
      </c>
      <c r="X2569" s="1">
        <v>1</v>
      </c>
    </row>
    <row r="2570" spans="1:24">
      <c r="A2570" t="s">
        <v>1030</v>
      </c>
      <c r="B2570" t="s">
        <v>3983</v>
      </c>
      <c r="C2570">
        <v>87</v>
      </c>
      <c r="D2570">
        <v>0</v>
      </c>
      <c r="E2570">
        <v>0</v>
      </c>
      <c r="F2570">
        <v>203</v>
      </c>
      <c r="G2570">
        <v>8</v>
      </c>
      <c r="H2570">
        <v>1403</v>
      </c>
      <c r="I2570">
        <v>714</v>
      </c>
      <c r="J2570">
        <v>1</v>
      </c>
      <c r="K2570">
        <v>109</v>
      </c>
      <c r="L2570">
        <v>29147</v>
      </c>
      <c r="M2570">
        <v>1602</v>
      </c>
      <c r="N2570">
        <v>0</v>
      </c>
      <c r="O2570">
        <v>5</v>
      </c>
      <c r="P2570">
        <v>1</v>
      </c>
      <c r="Q2570">
        <v>0.99929999999999997</v>
      </c>
      <c r="R2570">
        <v>1</v>
      </c>
      <c r="S2570">
        <v>0.49929999999999997</v>
      </c>
      <c r="T2570">
        <v>1</v>
      </c>
      <c r="U2570" s="1">
        <v>0.4763313609467455</v>
      </c>
      <c r="V2570" s="1">
        <v>75.900000000000006</v>
      </c>
      <c r="W2570" s="1">
        <v>71.09</v>
      </c>
      <c r="X2570" s="1">
        <v>4.97</v>
      </c>
    </row>
    <row r="2571" spans="1:24">
      <c r="A2571" t="s">
        <v>767</v>
      </c>
      <c r="B2571" t="s">
        <v>3984</v>
      </c>
      <c r="C2571">
        <v>282</v>
      </c>
      <c r="D2571">
        <v>1</v>
      </c>
      <c r="E2571">
        <v>1</v>
      </c>
      <c r="F2571">
        <v>104</v>
      </c>
      <c r="G2571">
        <v>1</v>
      </c>
      <c r="H2571">
        <v>1399</v>
      </c>
      <c r="I2571">
        <v>762</v>
      </c>
      <c r="J2571">
        <v>1</v>
      </c>
      <c r="K2571">
        <v>67</v>
      </c>
      <c r="L2571">
        <v>242641</v>
      </c>
      <c r="M2571">
        <v>1836</v>
      </c>
      <c r="N2571">
        <v>4</v>
      </c>
      <c r="O2571">
        <v>2</v>
      </c>
      <c r="P2571">
        <v>0</v>
      </c>
      <c r="Q2571">
        <v>6.9999999999999999E-4</v>
      </c>
      <c r="R2571">
        <v>2</v>
      </c>
      <c r="S2571">
        <v>0.49930000000000002</v>
      </c>
      <c r="T2571">
        <v>1</v>
      </c>
      <c r="U2571" s="1">
        <v>0.35148514851485152</v>
      </c>
      <c r="V2571" s="1">
        <v>99</v>
      </c>
      <c r="W2571" s="1">
        <v>84.14</v>
      </c>
      <c r="X2571" s="1">
        <v>3.37</v>
      </c>
    </row>
    <row r="2572" spans="1:24">
      <c r="A2572" t="s">
        <v>300</v>
      </c>
      <c r="B2572" t="s">
        <v>3985</v>
      </c>
      <c r="C2572">
        <v>161</v>
      </c>
      <c r="D2572">
        <v>1</v>
      </c>
      <c r="E2572">
        <v>0</v>
      </c>
      <c r="F2572">
        <v>244</v>
      </c>
      <c r="G2572">
        <v>5</v>
      </c>
      <c r="H2572">
        <v>1399</v>
      </c>
      <c r="I2572">
        <v>257</v>
      </c>
      <c r="J2572">
        <v>1</v>
      </c>
      <c r="K2572">
        <v>175</v>
      </c>
      <c r="L2572">
        <v>778162</v>
      </c>
      <c r="M2572">
        <v>153</v>
      </c>
      <c r="N2572">
        <v>7</v>
      </c>
      <c r="O2572">
        <v>3</v>
      </c>
      <c r="P2572">
        <v>1</v>
      </c>
      <c r="Q2572">
        <v>0.99919999999999998</v>
      </c>
      <c r="R2572">
        <v>1</v>
      </c>
      <c r="S2572">
        <v>0.49919999999999998</v>
      </c>
      <c r="T2572">
        <v>1</v>
      </c>
      <c r="U2572" s="1">
        <v>0.41743119266055051</v>
      </c>
      <c r="V2572" s="1">
        <v>64.08</v>
      </c>
      <c r="W2572" s="1">
        <v>75.239999999999995</v>
      </c>
      <c r="X2572" s="1">
        <v>11</v>
      </c>
    </row>
    <row r="2573" spans="1:24">
      <c r="A2573" t="s">
        <v>92</v>
      </c>
      <c r="B2573" t="s">
        <v>3986</v>
      </c>
      <c r="C2573">
        <v>99</v>
      </c>
      <c r="D2573">
        <v>0</v>
      </c>
      <c r="E2573">
        <v>0</v>
      </c>
      <c r="F2573">
        <v>350</v>
      </c>
      <c r="G2573">
        <v>0</v>
      </c>
      <c r="H2573">
        <v>1398</v>
      </c>
      <c r="I2573">
        <v>419</v>
      </c>
      <c r="J2573">
        <v>1</v>
      </c>
      <c r="K2573">
        <v>165</v>
      </c>
      <c r="L2573">
        <v>5323777</v>
      </c>
      <c r="M2573">
        <v>6</v>
      </c>
      <c r="N2573">
        <v>0</v>
      </c>
      <c r="O2573">
        <v>5</v>
      </c>
      <c r="P2573">
        <v>1</v>
      </c>
      <c r="Q2573">
        <v>0.99650000000000005</v>
      </c>
      <c r="R2573">
        <v>1</v>
      </c>
      <c r="S2573">
        <v>0.49650000000000005</v>
      </c>
      <c r="T2573">
        <v>0</v>
      </c>
      <c r="U2573" s="1">
        <v>0.39267015706806274</v>
      </c>
      <c r="V2573" s="1">
        <v>99</v>
      </c>
      <c r="W2573" s="1">
        <v>82.96</v>
      </c>
      <c r="X2573" s="1">
        <v>2.82</v>
      </c>
    </row>
    <row r="2574" spans="1:24">
      <c r="A2574" t="s">
        <v>511</v>
      </c>
      <c r="B2574" t="s">
        <v>3987</v>
      </c>
      <c r="C2574">
        <v>280</v>
      </c>
      <c r="D2574">
        <v>0</v>
      </c>
      <c r="E2574">
        <v>0</v>
      </c>
      <c r="F2574">
        <v>243</v>
      </c>
      <c r="G2574">
        <v>1</v>
      </c>
      <c r="H2574">
        <v>1396</v>
      </c>
      <c r="I2574">
        <v>860</v>
      </c>
      <c r="J2574">
        <v>1</v>
      </c>
      <c r="K2574">
        <v>87</v>
      </c>
      <c r="L2574">
        <v>158077</v>
      </c>
      <c r="M2574">
        <v>1085</v>
      </c>
      <c r="N2574">
        <v>0</v>
      </c>
      <c r="O2574">
        <v>6</v>
      </c>
      <c r="P2574">
        <v>0</v>
      </c>
      <c r="Q2574">
        <v>6.9999999999999999E-4</v>
      </c>
      <c r="R2574">
        <v>2</v>
      </c>
      <c r="S2574">
        <v>0.49930000000000002</v>
      </c>
      <c r="T2574">
        <v>0</v>
      </c>
      <c r="U2574" s="1">
        <v>0.51826484018264851</v>
      </c>
      <c r="V2574" s="1">
        <v>48.63</v>
      </c>
      <c r="W2574" s="1">
        <v>40.6</v>
      </c>
      <c r="X2574" s="1">
        <v>98.01</v>
      </c>
    </row>
    <row r="2575" spans="1:24">
      <c r="A2575" t="s">
        <v>130</v>
      </c>
      <c r="B2575" t="s">
        <v>3988</v>
      </c>
      <c r="C2575">
        <v>273</v>
      </c>
      <c r="D2575">
        <v>0</v>
      </c>
      <c r="E2575">
        <v>0</v>
      </c>
      <c r="F2575">
        <v>105</v>
      </c>
      <c r="G2575">
        <v>4</v>
      </c>
      <c r="H2575">
        <v>1393</v>
      </c>
      <c r="I2575">
        <v>339</v>
      </c>
      <c r="J2575">
        <v>1</v>
      </c>
      <c r="K2575">
        <v>166</v>
      </c>
      <c r="L2575">
        <v>3351770</v>
      </c>
      <c r="M2575">
        <v>265</v>
      </c>
      <c r="N2575">
        <v>0</v>
      </c>
      <c r="O2575">
        <v>7</v>
      </c>
      <c r="P2575">
        <v>0</v>
      </c>
      <c r="Q2575">
        <v>1E-3</v>
      </c>
      <c r="R2575">
        <v>2</v>
      </c>
      <c r="S2575">
        <v>0.499</v>
      </c>
      <c r="T2575">
        <v>0</v>
      </c>
      <c r="U2575" s="1">
        <v>0.47826086956521752</v>
      </c>
      <c r="V2575" s="1">
        <v>59.32</v>
      </c>
      <c r="W2575" s="1">
        <v>81.12</v>
      </c>
      <c r="X2575" s="1">
        <v>1</v>
      </c>
    </row>
    <row r="2576" spans="1:24">
      <c r="A2576" t="s">
        <v>1012</v>
      </c>
      <c r="B2576" t="s">
        <v>3989</v>
      </c>
      <c r="C2576">
        <v>179</v>
      </c>
      <c r="D2576">
        <v>0</v>
      </c>
      <c r="E2576">
        <v>0</v>
      </c>
      <c r="F2576">
        <v>215</v>
      </c>
      <c r="G2576">
        <v>0</v>
      </c>
      <c r="H2576">
        <v>1392</v>
      </c>
      <c r="I2576">
        <v>981</v>
      </c>
      <c r="J2576">
        <v>0</v>
      </c>
      <c r="K2576">
        <v>142</v>
      </c>
      <c r="L2576">
        <v>4390</v>
      </c>
      <c r="M2576">
        <v>1164</v>
      </c>
      <c r="N2576">
        <v>35</v>
      </c>
      <c r="O2576">
        <v>5</v>
      </c>
      <c r="P2576">
        <v>1</v>
      </c>
      <c r="Q2576">
        <v>0.99970000000000003</v>
      </c>
      <c r="R2576">
        <v>1</v>
      </c>
      <c r="S2576">
        <v>0.49970000000000003</v>
      </c>
      <c r="T2576">
        <v>1</v>
      </c>
      <c r="U2576" s="1">
        <v>0.45809248554913301</v>
      </c>
      <c r="V2576" s="1">
        <v>93.26</v>
      </c>
      <c r="W2576" s="1">
        <v>91.6</v>
      </c>
      <c r="X2576" s="1">
        <v>3.81</v>
      </c>
    </row>
    <row r="2577" spans="1:24">
      <c r="A2577" t="s">
        <v>54</v>
      </c>
      <c r="B2577" t="s">
        <v>3990</v>
      </c>
      <c r="C2577">
        <v>307</v>
      </c>
      <c r="D2577">
        <v>1</v>
      </c>
      <c r="E2577">
        <v>1</v>
      </c>
      <c r="F2577">
        <v>236</v>
      </c>
      <c r="G2577">
        <v>0</v>
      </c>
      <c r="H2577">
        <v>1389</v>
      </c>
      <c r="I2577">
        <v>422</v>
      </c>
      <c r="J2577">
        <v>1</v>
      </c>
      <c r="K2577">
        <v>90</v>
      </c>
      <c r="L2577">
        <v>2723432</v>
      </c>
      <c r="M2577">
        <v>1618</v>
      </c>
      <c r="N2577">
        <v>0</v>
      </c>
      <c r="O2577">
        <v>6</v>
      </c>
      <c r="P2577">
        <v>2</v>
      </c>
      <c r="Q2577">
        <v>4.58E-2</v>
      </c>
      <c r="R2577">
        <v>0</v>
      </c>
      <c r="S2577">
        <v>0.45419999999999999</v>
      </c>
      <c r="T2577">
        <v>1</v>
      </c>
      <c r="U2577" s="1">
        <v>0.45182291666666674</v>
      </c>
      <c r="V2577" s="1">
        <v>90.82</v>
      </c>
      <c r="W2577" s="1">
        <v>75.739999999999995</v>
      </c>
      <c r="X2577" s="1">
        <v>1</v>
      </c>
    </row>
    <row r="2578" spans="1:24">
      <c r="A2578" t="s">
        <v>606</v>
      </c>
      <c r="B2578" t="s">
        <v>3991</v>
      </c>
      <c r="C2578">
        <v>305</v>
      </c>
      <c r="D2578">
        <v>1</v>
      </c>
      <c r="E2578">
        <v>0</v>
      </c>
      <c r="F2578">
        <v>106</v>
      </c>
      <c r="G2578">
        <v>0</v>
      </c>
      <c r="H2578">
        <v>1387</v>
      </c>
      <c r="I2578">
        <v>1313</v>
      </c>
      <c r="J2578">
        <v>1</v>
      </c>
      <c r="K2578">
        <v>93</v>
      </c>
      <c r="L2578">
        <v>60338</v>
      </c>
      <c r="M2578">
        <v>772</v>
      </c>
      <c r="N2578">
        <v>0</v>
      </c>
      <c r="O2578">
        <v>3</v>
      </c>
      <c r="P2578">
        <v>2</v>
      </c>
      <c r="Q2578">
        <v>5.1900000000000002E-2</v>
      </c>
      <c r="R2578">
        <v>0</v>
      </c>
      <c r="S2578">
        <v>0.4481</v>
      </c>
      <c r="T2578">
        <v>1</v>
      </c>
      <c r="U2578" s="1">
        <v>0.45238095238095249</v>
      </c>
      <c r="V2578" s="1">
        <v>94.94</v>
      </c>
      <c r="W2578" s="1">
        <v>78.819999999999993</v>
      </c>
      <c r="X2578" s="1">
        <v>43.37</v>
      </c>
    </row>
    <row r="2579" spans="1:24">
      <c r="A2579" t="s">
        <v>166</v>
      </c>
      <c r="B2579" t="s">
        <v>3992</v>
      </c>
      <c r="C2579">
        <v>111</v>
      </c>
      <c r="D2579">
        <v>0</v>
      </c>
      <c r="E2579">
        <v>0</v>
      </c>
      <c r="F2579">
        <v>246</v>
      </c>
      <c r="G2579">
        <v>0</v>
      </c>
      <c r="H2579">
        <v>1385</v>
      </c>
      <c r="I2579">
        <v>727</v>
      </c>
      <c r="J2579">
        <v>1</v>
      </c>
      <c r="K2579">
        <v>51</v>
      </c>
      <c r="L2579">
        <v>286555</v>
      </c>
      <c r="M2579">
        <v>536</v>
      </c>
      <c r="N2579">
        <v>0</v>
      </c>
      <c r="O2579">
        <v>4</v>
      </c>
      <c r="P2579">
        <v>0</v>
      </c>
      <c r="Q2579">
        <v>6.9999999999999999E-4</v>
      </c>
      <c r="R2579">
        <v>2</v>
      </c>
      <c r="S2579">
        <v>0.49930000000000002</v>
      </c>
      <c r="T2579">
        <v>1</v>
      </c>
      <c r="U2579" s="1">
        <v>0.43432203389830498</v>
      </c>
      <c r="V2579" s="1">
        <v>78.709999999999994</v>
      </c>
      <c r="W2579" s="1">
        <v>65.27</v>
      </c>
      <c r="X2579" s="1">
        <v>91.95</v>
      </c>
    </row>
    <row r="2580" spans="1:24">
      <c r="A2580" t="s">
        <v>735</v>
      </c>
      <c r="B2580" t="s">
        <v>3993</v>
      </c>
      <c r="C2580">
        <v>214</v>
      </c>
      <c r="D2580">
        <v>0</v>
      </c>
      <c r="E2580">
        <v>0</v>
      </c>
      <c r="F2580">
        <v>121</v>
      </c>
      <c r="G2580">
        <v>1</v>
      </c>
      <c r="H2580">
        <v>1384</v>
      </c>
      <c r="I2580">
        <v>623</v>
      </c>
      <c r="J2580">
        <v>1</v>
      </c>
      <c r="K2580">
        <v>139</v>
      </c>
      <c r="L2580">
        <v>572090</v>
      </c>
      <c r="M2580">
        <v>3039</v>
      </c>
      <c r="N2580">
        <v>0</v>
      </c>
      <c r="O2580">
        <v>7</v>
      </c>
      <c r="P2580">
        <v>4</v>
      </c>
      <c r="Q2580">
        <v>3.7000000000000002E-3</v>
      </c>
      <c r="R2580">
        <v>2</v>
      </c>
      <c r="S2580">
        <v>0.49630000000000002</v>
      </c>
      <c r="T2580">
        <v>1</v>
      </c>
      <c r="U2580" s="1">
        <v>0.46165644171779152</v>
      </c>
      <c r="V2580" s="1">
        <v>95.33</v>
      </c>
      <c r="W2580" s="1">
        <v>69.599999999999994</v>
      </c>
      <c r="X2580" s="1">
        <v>1.4</v>
      </c>
    </row>
    <row r="2581" spans="1:24">
      <c r="A2581" t="s">
        <v>234</v>
      </c>
      <c r="B2581" t="s">
        <v>3994</v>
      </c>
      <c r="C2581">
        <v>182</v>
      </c>
      <c r="D2581">
        <v>0</v>
      </c>
      <c r="E2581">
        <v>0</v>
      </c>
      <c r="F2581">
        <v>294</v>
      </c>
      <c r="G2581">
        <v>2</v>
      </c>
      <c r="H2581">
        <v>1383</v>
      </c>
      <c r="I2581">
        <v>493</v>
      </c>
      <c r="J2581">
        <v>1</v>
      </c>
      <c r="K2581">
        <v>37</v>
      </c>
      <c r="L2581">
        <v>924604</v>
      </c>
      <c r="M2581">
        <v>2484</v>
      </c>
      <c r="N2581">
        <v>0</v>
      </c>
      <c r="O2581">
        <v>4</v>
      </c>
      <c r="P2581">
        <v>4</v>
      </c>
      <c r="Q2581">
        <v>0.92589999999999995</v>
      </c>
      <c r="R2581">
        <v>2</v>
      </c>
      <c r="S2581">
        <v>0.42589999999999995</v>
      </c>
      <c r="T2581">
        <v>0</v>
      </c>
      <c r="U2581" s="1">
        <v>0.5</v>
      </c>
      <c r="V2581" s="1">
        <v>74.739999999999995</v>
      </c>
      <c r="W2581" s="1">
        <v>82.39</v>
      </c>
      <c r="X2581" s="1">
        <v>1</v>
      </c>
    </row>
    <row r="2582" spans="1:24">
      <c r="A2582" t="s">
        <v>184</v>
      </c>
      <c r="B2582" t="s">
        <v>3995</v>
      </c>
      <c r="C2582">
        <v>281</v>
      </c>
      <c r="D2582">
        <v>1</v>
      </c>
      <c r="E2582">
        <v>1</v>
      </c>
      <c r="F2582">
        <v>182</v>
      </c>
      <c r="G2582">
        <v>4</v>
      </c>
      <c r="H2582">
        <v>1382</v>
      </c>
      <c r="I2582">
        <v>1214</v>
      </c>
      <c r="J2582">
        <v>0</v>
      </c>
      <c r="K2582">
        <v>150</v>
      </c>
      <c r="L2582">
        <v>19733</v>
      </c>
      <c r="M2582">
        <v>641</v>
      </c>
      <c r="N2582">
        <v>27</v>
      </c>
      <c r="O2582">
        <v>6</v>
      </c>
      <c r="P2582">
        <v>2</v>
      </c>
      <c r="Q2582">
        <v>0.99919999999999998</v>
      </c>
      <c r="R2582">
        <v>0</v>
      </c>
      <c r="S2582">
        <v>0.49919999999999998</v>
      </c>
      <c r="T2582">
        <v>1</v>
      </c>
      <c r="U2582" s="1">
        <v>0.41544117647058826</v>
      </c>
      <c r="V2582" s="1">
        <v>88.34</v>
      </c>
      <c r="W2582" s="1">
        <v>97.2</v>
      </c>
      <c r="X2582" s="1">
        <v>25.35</v>
      </c>
    </row>
    <row r="2583" spans="1:24">
      <c r="A2583" t="s">
        <v>1143</v>
      </c>
      <c r="B2583" t="s">
        <v>3996</v>
      </c>
      <c r="C2583">
        <v>106</v>
      </c>
      <c r="D2583">
        <v>0</v>
      </c>
      <c r="E2583">
        <v>0</v>
      </c>
      <c r="F2583">
        <v>592</v>
      </c>
      <c r="G2583">
        <v>5</v>
      </c>
      <c r="H2583">
        <v>1380</v>
      </c>
      <c r="I2583">
        <v>411</v>
      </c>
      <c r="J2583">
        <v>1</v>
      </c>
      <c r="K2583">
        <v>117</v>
      </c>
      <c r="L2583">
        <v>5547398</v>
      </c>
      <c r="M2583">
        <v>280</v>
      </c>
      <c r="N2583">
        <v>2</v>
      </c>
      <c r="O2583">
        <v>6</v>
      </c>
      <c r="P2583">
        <v>0</v>
      </c>
      <c r="Q2583">
        <v>6.9999999999999999E-4</v>
      </c>
      <c r="R2583">
        <v>2</v>
      </c>
      <c r="S2583">
        <v>0.49930000000000002</v>
      </c>
      <c r="T2583">
        <v>0</v>
      </c>
      <c r="U2583" s="1">
        <v>0.48535564853556473</v>
      </c>
      <c r="V2583" s="1">
        <v>91.36</v>
      </c>
      <c r="W2583" s="1">
        <v>77.05</v>
      </c>
      <c r="X2583" s="1">
        <v>15.12</v>
      </c>
    </row>
    <row r="2584" spans="1:24">
      <c r="A2584" t="s">
        <v>367</v>
      </c>
      <c r="B2584" t="s">
        <v>3997</v>
      </c>
      <c r="C2584">
        <v>304</v>
      </c>
      <c r="D2584">
        <v>1</v>
      </c>
      <c r="E2584">
        <v>0</v>
      </c>
      <c r="F2584">
        <v>107</v>
      </c>
      <c r="G2584">
        <v>1</v>
      </c>
      <c r="H2584">
        <v>1378</v>
      </c>
      <c r="I2584">
        <v>1304</v>
      </c>
      <c r="J2584">
        <v>1</v>
      </c>
      <c r="K2584">
        <v>160</v>
      </c>
      <c r="L2584">
        <v>1176804</v>
      </c>
      <c r="M2584">
        <v>356</v>
      </c>
      <c r="N2584">
        <v>0</v>
      </c>
      <c r="O2584">
        <v>5</v>
      </c>
      <c r="P2584">
        <v>4</v>
      </c>
      <c r="Q2584">
        <v>5.9999999999999995E-4</v>
      </c>
      <c r="R2584">
        <v>2</v>
      </c>
      <c r="S2584">
        <v>0.49940000000000001</v>
      </c>
      <c r="T2584">
        <v>0</v>
      </c>
      <c r="U2584" s="1">
        <v>0.375</v>
      </c>
      <c r="V2584" s="1">
        <v>96.86</v>
      </c>
      <c r="W2584" s="1">
        <v>60.13</v>
      </c>
      <c r="X2584" s="1">
        <v>46.75</v>
      </c>
    </row>
    <row r="2585" spans="1:24">
      <c r="A2585" t="s">
        <v>78</v>
      </c>
      <c r="B2585" t="s">
        <v>3998</v>
      </c>
      <c r="C2585">
        <v>115</v>
      </c>
      <c r="D2585">
        <v>1</v>
      </c>
      <c r="E2585">
        <v>0</v>
      </c>
      <c r="F2585">
        <v>180</v>
      </c>
      <c r="G2585">
        <v>0</v>
      </c>
      <c r="H2585">
        <v>1377</v>
      </c>
      <c r="I2585">
        <v>940</v>
      </c>
      <c r="J2585">
        <v>1</v>
      </c>
      <c r="K2585">
        <v>136</v>
      </c>
      <c r="L2585">
        <v>432996</v>
      </c>
      <c r="M2585">
        <v>7903</v>
      </c>
      <c r="N2585">
        <v>1</v>
      </c>
      <c r="O2585">
        <v>4</v>
      </c>
      <c r="P2585">
        <v>1</v>
      </c>
      <c r="Q2585">
        <v>6.9999999999999999E-4</v>
      </c>
      <c r="R2585">
        <v>1</v>
      </c>
      <c r="S2585">
        <v>0.49930000000000002</v>
      </c>
      <c r="T2585">
        <v>1</v>
      </c>
      <c r="U2585" s="1">
        <v>0.4699074074074075</v>
      </c>
      <c r="V2585" s="1">
        <v>96.43</v>
      </c>
      <c r="W2585" s="1">
        <v>66.81</v>
      </c>
      <c r="X2585" s="1">
        <v>27.39</v>
      </c>
    </row>
    <row r="2586" spans="1:24">
      <c r="A2586" t="s">
        <v>104</v>
      </c>
      <c r="B2586" t="s">
        <v>3999</v>
      </c>
      <c r="C2586">
        <v>212</v>
      </c>
      <c r="D2586">
        <v>0</v>
      </c>
      <c r="E2586">
        <v>0</v>
      </c>
      <c r="F2586">
        <v>149</v>
      </c>
      <c r="G2586">
        <v>2</v>
      </c>
      <c r="H2586">
        <v>1374</v>
      </c>
      <c r="I2586">
        <v>654</v>
      </c>
      <c r="J2586">
        <v>1</v>
      </c>
      <c r="K2586">
        <v>51</v>
      </c>
      <c r="L2586">
        <v>362322</v>
      </c>
      <c r="M2586">
        <v>353</v>
      </c>
      <c r="N2586">
        <v>0</v>
      </c>
      <c r="O2586">
        <v>4</v>
      </c>
      <c r="P2586">
        <v>1</v>
      </c>
      <c r="Q2586">
        <v>6.9999999999999999E-4</v>
      </c>
      <c r="R2586">
        <v>1</v>
      </c>
      <c r="S2586">
        <v>0.49930000000000002</v>
      </c>
      <c r="T2586">
        <v>1</v>
      </c>
      <c r="U2586" s="1">
        <v>0.40186915887850477</v>
      </c>
      <c r="V2586" s="1">
        <v>97.53</v>
      </c>
      <c r="W2586" s="1">
        <v>74.760000000000005</v>
      </c>
      <c r="X2586" s="1">
        <v>1</v>
      </c>
    </row>
    <row r="2587" spans="1:24">
      <c r="A2587" t="s">
        <v>208</v>
      </c>
      <c r="B2587" t="s">
        <v>4000</v>
      </c>
      <c r="C2587">
        <v>212</v>
      </c>
      <c r="D2587">
        <v>1</v>
      </c>
      <c r="E2587">
        <v>1</v>
      </c>
      <c r="F2587">
        <v>125</v>
      </c>
      <c r="G2587">
        <v>5</v>
      </c>
      <c r="H2587">
        <v>1373</v>
      </c>
      <c r="I2587">
        <v>294</v>
      </c>
      <c r="J2587">
        <v>1</v>
      </c>
      <c r="K2587">
        <v>3</v>
      </c>
      <c r="L2587">
        <v>2183611</v>
      </c>
      <c r="M2587">
        <v>1955</v>
      </c>
      <c r="N2587">
        <v>1</v>
      </c>
      <c r="O2587">
        <v>6</v>
      </c>
      <c r="P2587">
        <v>4</v>
      </c>
      <c r="Q2587">
        <v>0.99970000000000003</v>
      </c>
      <c r="R2587">
        <v>2</v>
      </c>
      <c r="S2587">
        <v>0.49970000000000003</v>
      </c>
      <c r="T2587">
        <v>1</v>
      </c>
      <c r="U2587" s="1">
        <v>0.39560439560439548</v>
      </c>
      <c r="V2587" s="1">
        <v>85.63</v>
      </c>
      <c r="W2587" s="1">
        <v>61.92</v>
      </c>
      <c r="X2587" s="1">
        <v>31.94</v>
      </c>
    </row>
    <row r="2588" spans="1:24">
      <c r="A2588" t="s">
        <v>477</v>
      </c>
      <c r="B2588" t="s">
        <v>4001</v>
      </c>
      <c r="C2588">
        <v>197</v>
      </c>
      <c r="D2588">
        <v>1</v>
      </c>
      <c r="E2588">
        <v>1</v>
      </c>
      <c r="F2588">
        <v>367</v>
      </c>
      <c r="G2588">
        <v>2</v>
      </c>
      <c r="H2588">
        <v>1370</v>
      </c>
      <c r="I2588">
        <v>535</v>
      </c>
      <c r="J2588">
        <v>1</v>
      </c>
      <c r="K2588">
        <v>72</v>
      </c>
      <c r="L2588">
        <v>124842</v>
      </c>
      <c r="M2588">
        <v>879</v>
      </c>
      <c r="N2588">
        <v>0</v>
      </c>
      <c r="O2588">
        <v>6</v>
      </c>
      <c r="P2588">
        <v>2</v>
      </c>
      <c r="Q2588">
        <v>0.99970000000000003</v>
      </c>
      <c r="R2588">
        <v>0</v>
      </c>
      <c r="S2588">
        <v>0.49970000000000003</v>
      </c>
      <c r="T2588">
        <v>0</v>
      </c>
      <c r="U2588" s="1">
        <v>0.42119565217391303</v>
      </c>
      <c r="V2588" s="1">
        <v>99</v>
      </c>
      <c r="W2588" s="1">
        <v>73.400000000000006</v>
      </c>
      <c r="X2588" s="1">
        <v>7.84</v>
      </c>
    </row>
    <row r="2589" spans="1:24">
      <c r="A2589" t="s">
        <v>51</v>
      </c>
      <c r="B2589" t="s">
        <v>4002</v>
      </c>
      <c r="C2589">
        <v>209</v>
      </c>
      <c r="D2589">
        <v>0</v>
      </c>
      <c r="E2589">
        <v>0</v>
      </c>
      <c r="F2589">
        <v>284</v>
      </c>
      <c r="G2589">
        <v>0</v>
      </c>
      <c r="H2589">
        <v>1368</v>
      </c>
      <c r="I2589">
        <v>341</v>
      </c>
      <c r="J2589">
        <v>1</v>
      </c>
      <c r="K2589">
        <v>86</v>
      </c>
      <c r="L2589">
        <v>3711262</v>
      </c>
      <c r="M2589">
        <v>363</v>
      </c>
      <c r="N2589">
        <v>0</v>
      </c>
      <c r="O2589">
        <v>2</v>
      </c>
      <c r="P2589">
        <v>3</v>
      </c>
      <c r="Q2589">
        <v>0.99909999999999999</v>
      </c>
      <c r="R2589">
        <v>1</v>
      </c>
      <c r="S2589">
        <v>0.49909999999999999</v>
      </c>
      <c r="T2589">
        <v>0</v>
      </c>
      <c r="U2589" s="1">
        <v>0.42977528089887651</v>
      </c>
      <c r="V2589" s="1">
        <v>98.87</v>
      </c>
      <c r="W2589" s="1">
        <v>50</v>
      </c>
      <c r="X2589" s="1">
        <v>4.97</v>
      </c>
    </row>
    <row r="2590" spans="1:24">
      <c r="A2590" t="s">
        <v>418</v>
      </c>
      <c r="B2590" t="s">
        <v>4003</v>
      </c>
      <c r="C2590">
        <v>222</v>
      </c>
      <c r="D2590">
        <v>0</v>
      </c>
      <c r="E2590">
        <v>0</v>
      </c>
      <c r="F2590">
        <v>434</v>
      </c>
      <c r="G2590">
        <v>0</v>
      </c>
      <c r="H2590">
        <v>1366</v>
      </c>
      <c r="I2590">
        <v>272</v>
      </c>
      <c r="J2590">
        <v>1</v>
      </c>
      <c r="K2590">
        <v>168</v>
      </c>
      <c r="L2590">
        <v>418974</v>
      </c>
      <c r="M2590">
        <v>984</v>
      </c>
      <c r="N2590">
        <v>0</v>
      </c>
      <c r="O2590">
        <v>3</v>
      </c>
      <c r="P2590">
        <v>2</v>
      </c>
      <c r="Q2590">
        <v>0.99970000000000003</v>
      </c>
      <c r="R2590">
        <v>0</v>
      </c>
      <c r="S2590">
        <v>0.49970000000000003</v>
      </c>
      <c r="T2590">
        <v>1</v>
      </c>
      <c r="U2590" s="1">
        <v>0.43534482758620702</v>
      </c>
      <c r="V2590" s="1">
        <v>78.81</v>
      </c>
      <c r="W2590" s="1">
        <v>68.709999999999994</v>
      </c>
      <c r="X2590" s="1">
        <v>7.12</v>
      </c>
    </row>
    <row r="2591" spans="1:24">
      <c r="A2591" t="s">
        <v>18</v>
      </c>
      <c r="B2591" t="s">
        <v>4004</v>
      </c>
      <c r="C2591">
        <v>169</v>
      </c>
      <c r="D2591">
        <v>0</v>
      </c>
      <c r="E2591">
        <v>0</v>
      </c>
      <c r="F2591">
        <v>268</v>
      </c>
      <c r="G2591">
        <v>0</v>
      </c>
      <c r="H2591">
        <v>1363</v>
      </c>
      <c r="I2591">
        <v>804</v>
      </c>
      <c r="J2591">
        <v>1</v>
      </c>
      <c r="K2591">
        <v>151</v>
      </c>
      <c r="L2591">
        <v>1108941</v>
      </c>
      <c r="M2591">
        <v>770</v>
      </c>
      <c r="N2591">
        <v>3</v>
      </c>
      <c r="O2591">
        <v>4</v>
      </c>
      <c r="P2591">
        <v>4</v>
      </c>
      <c r="Q2591">
        <v>6.9999999999999999E-4</v>
      </c>
      <c r="R2591">
        <v>2</v>
      </c>
      <c r="S2591">
        <v>0.49930000000000002</v>
      </c>
      <c r="T2591">
        <v>1</v>
      </c>
      <c r="U2591" s="1">
        <v>0.40942028985507251</v>
      </c>
      <c r="V2591" s="1">
        <v>80.14</v>
      </c>
      <c r="W2591" s="1">
        <v>96.52</v>
      </c>
      <c r="X2591" s="1">
        <v>2.4</v>
      </c>
    </row>
    <row r="2592" spans="1:24">
      <c r="A2592" t="s">
        <v>997</v>
      </c>
      <c r="B2592" t="s">
        <v>4005</v>
      </c>
      <c r="C2592">
        <v>309</v>
      </c>
      <c r="D2592">
        <v>1</v>
      </c>
      <c r="E2592">
        <v>0</v>
      </c>
      <c r="F2592">
        <v>114</v>
      </c>
      <c r="G2592">
        <v>8</v>
      </c>
      <c r="H2592">
        <v>1361</v>
      </c>
      <c r="I2592">
        <v>486</v>
      </c>
      <c r="J2592">
        <v>0</v>
      </c>
      <c r="K2592">
        <v>63</v>
      </c>
      <c r="L2592">
        <v>67883</v>
      </c>
      <c r="M2592">
        <v>1666</v>
      </c>
      <c r="N2592">
        <v>1</v>
      </c>
      <c r="O2592">
        <v>3</v>
      </c>
      <c r="P2592">
        <v>0</v>
      </c>
      <c r="Q2592">
        <v>5.9999999999999995E-4</v>
      </c>
      <c r="R2592">
        <v>2</v>
      </c>
      <c r="S2592">
        <v>0.49940000000000001</v>
      </c>
      <c r="T2592">
        <v>1</v>
      </c>
      <c r="U2592" s="1">
        <v>0.40476190476190477</v>
      </c>
      <c r="V2592" s="1">
        <v>93.26</v>
      </c>
      <c r="W2592" s="1">
        <v>79.290000000000006</v>
      </c>
      <c r="X2592" s="1">
        <v>21.8</v>
      </c>
    </row>
    <row r="2593" spans="1:24">
      <c r="A2593" t="s">
        <v>310</v>
      </c>
      <c r="B2593" t="s">
        <v>4006</v>
      </c>
      <c r="C2593">
        <v>85</v>
      </c>
      <c r="D2593">
        <v>1</v>
      </c>
      <c r="E2593">
        <v>1</v>
      </c>
      <c r="F2593">
        <v>401</v>
      </c>
      <c r="G2593">
        <v>5</v>
      </c>
      <c r="H2593">
        <v>1360</v>
      </c>
      <c r="I2593">
        <v>405</v>
      </c>
      <c r="J2593">
        <v>1</v>
      </c>
      <c r="K2593">
        <v>21</v>
      </c>
      <c r="L2593">
        <v>651470</v>
      </c>
      <c r="M2593">
        <v>999</v>
      </c>
      <c r="N2593">
        <v>0</v>
      </c>
      <c r="O2593">
        <v>4</v>
      </c>
      <c r="P2593">
        <v>1</v>
      </c>
      <c r="Q2593">
        <v>6.9999999999999999E-4</v>
      </c>
      <c r="R2593">
        <v>1</v>
      </c>
      <c r="S2593">
        <v>0.49930000000000002</v>
      </c>
      <c r="T2593">
        <v>1</v>
      </c>
      <c r="U2593" s="1">
        <v>0.39629629629629626</v>
      </c>
      <c r="V2593" s="1">
        <v>50.33</v>
      </c>
      <c r="W2593" s="1">
        <v>99</v>
      </c>
      <c r="X2593" s="1">
        <v>1</v>
      </c>
    </row>
    <row r="2594" spans="1:24">
      <c r="A2594" t="s">
        <v>908</v>
      </c>
      <c r="B2594" t="s">
        <v>4007</v>
      </c>
      <c r="C2594">
        <v>305</v>
      </c>
      <c r="D2594">
        <v>1</v>
      </c>
      <c r="E2594">
        <v>1</v>
      </c>
      <c r="F2594">
        <v>177</v>
      </c>
      <c r="G2594">
        <v>2</v>
      </c>
      <c r="H2594">
        <v>1360</v>
      </c>
      <c r="I2594">
        <v>665</v>
      </c>
      <c r="J2594">
        <v>1</v>
      </c>
      <c r="K2594">
        <v>45</v>
      </c>
      <c r="L2594">
        <v>8029</v>
      </c>
      <c r="M2594">
        <v>267</v>
      </c>
      <c r="N2594">
        <v>0</v>
      </c>
      <c r="O2594">
        <v>2</v>
      </c>
      <c r="P2594">
        <v>1</v>
      </c>
      <c r="Q2594">
        <v>0.96689999999999998</v>
      </c>
      <c r="R2594">
        <v>1</v>
      </c>
      <c r="S2594">
        <v>0.46689999999999998</v>
      </c>
      <c r="T2594">
        <v>1</v>
      </c>
      <c r="U2594" s="1">
        <v>0.51201923076923073</v>
      </c>
      <c r="V2594" s="1">
        <v>81.96</v>
      </c>
      <c r="W2594" s="1">
        <v>72.97</v>
      </c>
      <c r="X2594" s="1">
        <v>46.05</v>
      </c>
    </row>
    <row r="2595" spans="1:24">
      <c r="A2595" t="s">
        <v>718</v>
      </c>
      <c r="B2595" t="s">
        <v>4008</v>
      </c>
      <c r="C2595">
        <v>278</v>
      </c>
      <c r="D2595">
        <v>0</v>
      </c>
      <c r="E2595">
        <v>0</v>
      </c>
      <c r="F2595">
        <v>167</v>
      </c>
      <c r="G2595">
        <v>2</v>
      </c>
      <c r="H2595">
        <v>1360</v>
      </c>
      <c r="I2595">
        <v>270</v>
      </c>
      <c r="J2595">
        <v>0</v>
      </c>
      <c r="K2595">
        <v>34</v>
      </c>
      <c r="L2595">
        <v>48302</v>
      </c>
      <c r="M2595">
        <v>880</v>
      </c>
      <c r="N2595">
        <v>0</v>
      </c>
      <c r="O2595">
        <v>5</v>
      </c>
      <c r="P2595">
        <v>3</v>
      </c>
      <c r="Q2595">
        <v>1.2999999999999999E-3</v>
      </c>
      <c r="R2595">
        <v>1</v>
      </c>
      <c r="S2595">
        <v>0.49869999999999998</v>
      </c>
      <c r="T2595">
        <v>0</v>
      </c>
      <c r="U2595" s="1">
        <v>0.35</v>
      </c>
      <c r="V2595" s="1">
        <v>42.26</v>
      </c>
      <c r="W2595" s="1">
        <v>96.7</v>
      </c>
      <c r="X2595" s="1">
        <v>67.260000000000005</v>
      </c>
    </row>
    <row r="2596" spans="1:24">
      <c r="A2596" t="s">
        <v>780</v>
      </c>
      <c r="B2596" t="s">
        <v>4009</v>
      </c>
      <c r="C2596">
        <v>40</v>
      </c>
      <c r="D2596">
        <v>1</v>
      </c>
      <c r="E2596">
        <v>1</v>
      </c>
      <c r="F2596">
        <v>203</v>
      </c>
      <c r="G2596">
        <v>1</v>
      </c>
      <c r="H2596">
        <v>1358</v>
      </c>
      <c r="I2596">
        <v>810</v>
      </c>
      <c r="J2596">
        <v>0</v>
      </c>
      <c r="K2596">
        <v>16</v>
      </c>
      <c r="L2596">
        <v>98549</v>
      </c>
      <c r="M2596">
        <v>635</v>
      </c>
      <c r="N2596">
        <v>15</v>
      </c>
      <c r="O2596">
        <v>2</v>
      </c>
      <c r="P2596">
        <v>1</v>
      </c>
      <c r="Q2596">
        <v>0.99950000000000006</v>
      </c>
      <c r="R2596">
        <v>1</v>
      </c>
      <c r="S2596">
        <v>0.49950000000000006</v>
      </c>
      <c r="T2596">
        <v>0</v>
      </c>
      <c r="U2596" s="1">
        <v>0.45105820105820099</v>
      </c>
      <c r="V2596" s="1">
        <v>99</v>
      </c>
      <c r="W2596" s="1">
        <v>50</v>
      </c>
      <c r="X2596" s="1">
        <v>74.760000000000005</v>
      </c>
    </row>
    <row r="2597" spans="1:24">
      <c r="A2597" t="s">
        <v>208</v>
      </c>
      <c r="B2597" t="s">
        <v>4010</v>
      </c>
      <c r="C2597">
        <v>175</v>
      </c>
      <c r="D2597">
        <v>0</v>
      </c>
      <c r="E2597">
        <v>0</v>
      </c>
      <c r="F2597">
        <v>119</v>
      </c>
      <c r="G2597">
        <v>1</v>
      </c>
      <c r="H2597">
        <v>1357</v>
      </c>
      <c r="I2597">
        <v>537</v>
      </c>
      <c r="J2597">
        <v>1</v>
      </c>
      <c r="K2597">
        <v>3</v>
      </c>
      <c r="L2597">
        <v>2183611</v>
      </c>
      <c r="M2597">
        <v>1955</v>
      </c>
      <c r="N2597">
        <v>1</v>
      </c>
      <c r="O2597">
        <v>3</v>
      </c>
      <c r="P2597">
        <v>4</v>
      </c>
      <c r="Q2597">
        <v>0.99619999999999997</v>
      </c>
      <c r="R2597">
        <v>2</v>
      </c>
      <c r="S2597">
        <v>0.49619999999999997</v>
      </c>
      <c r="T2597">
        <v>1</v>
      </c>
      <c r="U2597" s="1">
        <v>0.41369047619047628</v>
      </c>
      <c r="V2597" s="1">
        <v>95.28</v>
      </c>
      <c r="W2597" s="1">
        <v>40.119999999999997</v>
      </c>
      <c r="X2597" s="1">
        <v>27.99</v>
      </c>
    </row>
    <row r="2598" spans="1:24">
      <c r="A2598" t="s">
        <v>861</v>
      </c>
      <c r="B2598" t="s">
        <v>4011</v>
      </c>
      <c r="C2598">
        <v>215</v>
      </c>
      <c r="D2598">
        <v>1</v>
      </c>
      <c r="E2598">
        <v>0</v>
      </c>
      <c r="F2598">
        <v>711</v>
      </c>
      <c r="G2598">
        <v>2</v>
      </c>
      <c r="H2598">
        <v>1355</v>
      </c>
      <c r="I2598">
        <v>350</v>
      </c>
      <c r="J2598">
        <v>1</v>
      </c>
      <c r="K2598">
        <v>115</v>
      </c>
      <c r="L2598">
        <v>9718</v>
      </c>
      <c r="M2598">
        <v>309</v>
      </c>
      <c r="N2598">
        <v>28</v>
      </c>
      <c r="O2598">
        <v>7</v>
      </c>
      <c r="P2598">
        <v>1</v>
      </c>
      <c r="Q2598">
        <v>0.99970000000000003</v>
      </c>
      <c r="R2598">
        <v>1</v>
      </c>
      <c r="S2598">
        <v>0.49970000000000003</v>
      </c>
      <c r="T2598">
        <v>0</v>
      </c>
      <c r="U2598" s="1">
        <v>0.45111111111111124</v>
      </c>
      <c r="V2598" s="1">
        <v>77.75</v>
      </c>
      <c r="W2598" s="1">
        <v>77.92</v>
      </c>
      <c r="X2598" s="1">
        <v>3.7</v>
      </c>
    </row>
    <row r="2599" spans="1:24">
      <c r="A2599" t="s">
        <v>1132</v>
      </c>
      <c r="B2599" t="s">
        <v>4012</v>
      </c>
      <c r="C2599">
        <v>118</v>
      </c>
      <c r="D2599">
        <v>0</v>
      </c>
      <c r="E2599">
        <v>0</v>
      </c>
      <c r="F2599">
        <v>109</v>
      </c>
      <c r="G2599">
        <v>7</v>
      </c>
      <c r="H2599">
        <v>1355</v>
      </c>
      <c r="I2599">
        <v>561</v>
      </c>
      <c r="J2599">
        <v>1</v>
      </c>
      <c r="K2599">
        <v>156</v>
      </c>
      <c r="L2599">
        <v>445713</v>
      </c>
      <c r="M2599">
        <v>1360</v>
      </c>
      <c r="N2599">
        <v>0</v>
      </c>
      <c r="O2599">
        <v>2</v>
      </c>
      <c r="P2599">
        <v>4</v>
      </c>
      <c r="Q2599">
        <v>0.99919999999999998</v>
      </c>
      <c r="R2599">
        <v>2</v>
      </c>
      <c r="S2599">
        <v>0.49919999999999998</v>
      </c>
      <c r="T2599">
        <v>1</v>
      </c>
      <c r="U2599" s="1">
        <v>0.49881516587677727</v>
      </c>
      <c r="V2599" s="1">
        <v>99</v>
      </c>
      <c r="W2599" s="1">
        <v>84.14</v>
      </c>
      <c r="X2599" s="1">
        <v>43.37</v>
      </c>
    </row>
    <row r="2600" spans="1:24">
      <c r="A2600" t="s">
        <v>1216</v>
      </c>
      <c r="B2600" t="s">
        <v>4013</v>
      </c>
      <c r="C2600">
        <v>238</v>
      </c>
      <c r="D2600">
        <v>0</v>
      </c>
      <c r="E2600">
        <v>0</v>
      </c>
      <c r="F2600">
        <v>134</v>
      </c>
      <c r="G2600">
        <v>5</v>
      </c>
      <c r="H2600">
        <v>1353</v>
      </c>
      <c r="I2600">
        <v>1248</v>
      </c>
      <c r="J2600">
        <v>1</v>
      </c>
      <c r="K2600">
        <v>22</v>
      </c>
      <c r="L2600">
        <v>106141</v>
      </c>
      <c r="M2600">
        <v>346</v>
      </c>
      <c r="N2600">
        <v>1</v>
      </c>
      <c r="O2600">
        <v>5</v>
      </c>
      <c r="P2600">
        <v>4</v>
      </c>
      <c r="Q2600">
        <v>1.01E-2</v>
      </c>
      <c r="R2600">
        <v>2</v>
      </c>
      <c r="S2600">
        <v>0.4899</v>
      </c>
      <c r="T2600">
        <v>1</v>
      </c>
      <c r="U2600" s="1">
        <v>0.44660194174757273</v>
      </c>
      <c r="V2600" s="1">
        <v>99</v>
      </c>
      <c r="W2600" s="1">
        <v>50</v>
      </c>
      <c r="X2600" s="1">
        <v>27.99</v>
      </c>
    </row>
    <row r="2601" spans="1:24">
      <c r="A2601" t="s">
        <v>854</v>
      </c>
      <c r="B2601" t="s">
        <v>4014</v>
      </c>
      <c r="C2601">
        <v>278</v>
      </c>
      <c r="D2601">
        <v>0</v>
      </c>
      <c r="E2601">
        <v>0</v>
      </c>
      <c r="F2601">
        <v>272</v>
      </c>
      <c r="G2601">
        <v>2</v>
      </c>
      <c r="H2601">
        <v>1351</v>
      </c>
      <c r="I2601">
        <v>322</v>
      </c>
      <c r="J2601">
        <v>0</v>
      </c>
      <c r="K2601">
        <v>155</v>
      </c>
      <c r="L2601">
        <v>12188</v>
      </c>
      <c r="M2601">
        <v>1628</v>
      </c>
      <c r="N2601">
        <v>0</v>
      </c>
      <c r="O2601">
        <v>4</v>
      </c>
      <c r="P2601">
        <v>0</v>
      </c>
      <c r="Q2601">
        <v>6.9999999999999999E-4</v>
      </c>
      <c r="R2601">
        <v>2</v>
      </c>
      <c r="S2601">
        <v>0.49930000000000002</v>
      </c>
      <c r="T2601">
        <v>0</v>
      </c>
      <c r="U2601" s="1">
        <v>0.48333333333333323</v>
      </c>
      <c r="V2601" s="1">
        <v>96.24</v>
      </c>
      <c r="W2601" s="1">
        <v>34.44</v>
      </c>
      <c r="X2601" s="1">
        <v>20.239999999999998</v>
      </c>
    </row>
    <row r="2602" spans="1:24">
      <c r="A2602" t="s">
        <v>104</v>
      </c>
      <c r="B2602" t="s">
        <v>4015</v>
      </c>
      <c r="C2602">
        <v>257</v>
      </c>
      <c r="D2602">
        <v>0</v>
      </c>
      <c r="E2602">
        <v>0</v>
      </c>
      <c r="F2602">
        <v>223</v>
      </c>
      <c r="G2602">
        <v>2</v>
      </c>
      <c r="H2602">
        <v>1350</v>
      </c>
      <c r="I2602">
        <v>479</v>
      </c>
      <c r="J2602">
        <v>1</v>
      </c>
      <c r="K2602">
        <v>51</v>
      </c>
      <c r="L2602">
        <v>362322</v>
      </c>
      <c r="M2602">
        <v>353</v>
      </c>
      <c r="N2602">
        <v>0</v>
      </c>
      <c r="O2602">
        <v>5</v>
      </c>
      <c r="P2602">
        <v>0</v>
      </c>
      <c r="Q2602">
        <v>5.9999999999999995E-4</v>
      </c>
      <c r="R2602">
        <v>2</v>
      </c>
      <c r="S2602">
        <v>0.49940000000000001</v>
      </c>
      <c r="T2602">
        <v>1</v>
      </c>
      <c r="U2602" s="1">
        <v>0.36965811965811973</v>
      </c>
      <c r="V2602" s="1">
        <v>52.71</v>
      </c>
      <c r="W2602" s="1">
        <v>38.74</v>
      </c>
      <c r="X2602" s="1">
        <v>1</v>
      </c>
    </row>
    <row r="2603" spans="1:24">
      <c r="A2603" t="s">
        <v>51</v>
      </c>
      <c r="B2603" t="s">
        <v>4016</v>
      </c>
      <c r="C2603">
        <v>184</v>
      </c>
      <c r="D2603">
        <v>0</v>
      </c>
      <c r="E2603">
        <v>0</v>
      </c>
      <c r="F2603">
        <v>196</v>
      </c>
      <c r="G2603">
        <v>7</v>
      </c>
      <c r="H2603">
        <v>1350</v>
      </c>
      <c r="I2603">
        <v>741</v>
      </c>
      <c r="J2603">
        <v>1</v>
      </c>
      <c r="K2603">
        <v>86</v>
      </c>
      <c r="L2603">
        <v>3711262</v>
      </c>
      <c r="M2603">
        <v>363</v>
      </c>
      <c r="N2603">
        <v>0</v>
      </c>
      <c r="O2603">
        <v>7</v>
      </c>
      <c r="P2603">
        <v>4</v>
      </c>
      <c r="Q2603">
        <v>8.0000000000000004E-4</v>
      </c>
      <c r="R2603">
        <v>2</v>
      </c>
      <c r="S2603">
        <v>0.49919999999999998</v>
      </c>
      <c r="T2603">
        <v>0</v>
      </c>
      <c r="U2603" s="1">
        <v>0.44662921348314599</v>
      </c>
      <c r="V2603" s="1">
        <v>97.01</v>
      </c>
      <c r="W2603" s="1">
        <v>60.66</v>
      </c>
      <c r="X2603" s="1">
        <v>1.65</v>
      </c>
    </row>
    <row r="2604" spans="1:24">
      <c r="A2604" t="s">
        <v>1115</v>
      </c>
      <c r="B2604" t="s">
        <v>4017</v>
      </c>
      <c r="C2604">
        <v>264</v>
      </c>
      <c r="D2604">
        <v>0</v>
      </c>
      <c r="E2604">
        <v>0</v>
      </c>
      <c r="F2604">
        <v>110</v>
      </c>
      <c r="G2604">
        <v>7</v>
      </c>
      <c r="H2604">
        <v>1349</v>
      </c>
      <c r="I2604">
        <v>263</v>
      </c>
      <c r="J2604">
        <v>0</v>
      </c>
      <c r="K2604">
        <v>79</v>
      </c>
      <c r="L2604">
        <v>2597</v>
      </c>
      <c r="M2604">
        <v>407</v>
      </c>
      <c r="N2604">
        <v>14</v>
      </c>
      <c r="O2604">
        <v>1</v>
      </c>
      <c r="P2604">
        <v>2</v>
      </c>
      <c r="Q2604">
        <v>0.99939999999999996</v>
      </c>
      <c r="R2604">
        <v>0</v>
      </c>
      <c r="S2604">
        <v>0.49939999999999996</v>
      </c>
      <c r="T2604">
        <v>0</v>
      </c>
      <c r="U2604" s="1">
        <v>0.40873015873015878</v>
      </c>
      <c r="V2604" s="1">
        <v>93.26</v>
      </c>
      <c r="W2604" s="1">
        <v>50</v>
      </c>
      <c r="X2604" s="1">
        <v>43.37</v>
      </c>
    </row>
    <row r="2605" spans="1:24">
      <c r="A2605" t="s">
        <v>1182</v>
      </c>
      <c r="B2605" t="s">
        <v>4018</v>
      </c>
      <c r="C2605">
        <v>40</v>
      </c>
      <c r="D2605">
        <v>1</v>
      </c>
      <c r="E2605">
        <v>0</v>
      </c>
      <c r="F2605">
        <v>141</v>
      </c>
      <c r="G2605">
        <v>6</v>
      </c>
      <c r="H2605">
        <v>1349</v>
      </c>
      <c r="I2605">
        <v>365</v>
      </c>
      <c r="J2605">
        <v>0</v>
      </c>
      <c r="K2605">
        <v>158</v>
      </c>
      <c r="L2605">
        <v>24763</v>
      </c>
      <c r="M2605">
        <v>581</v>
      </c>
      <c r="N2605">
        <v>0</v>
      </c>
      <c r="O2605">
        <v>4</v>
      </c>
      <c r="P2605">
        <v>1</v>
      </c>
      <c r="Q2605">
        <v>0.99919999999999998</v>
      </c>
      <c r="R2605">
        <v>1</v>
      </c>
      <c r="S2605">
        <v>0.49919999999999998</v>
      </c>
      <c r="T2605">
        <v>1</v>
      </c>
      <c r="U2605" s="1">
        <v>0.5757575757575758</v>
      </c>
      <c r="V2605" s="1">
        <v>93.26</v>
      </c>
      <c r="W2605" s="1">
        <v>50</v>
      </c>
      <c r="X2605" s="1">
        <v>1</v>
      </c>
    </row>
    <row r="2606" spans="1:24">
      <c r="A2606" t="s">
        <v>61</v>
      </c>
      <c r="B2606" t="s">
        <v>4019</v>
      </c>
      <c r="C2606">
        <v>143</v>
      </c>
      <c r="D2606">
        <v>0</v>
      </c>
      <c r="E2606">
        <v>0</v>
      </c>
      <c r="F2606">
        <v>229</v>
      </c>
      <c r="G2606">
        <v>10</v>
      </c>
      <c r="H2606">
        <v>1349</v>
      </c>
      <c r="I2606">
        <v>404</v>
      </c>
      <c r="J2606">
        <v>1</v>
      </c>
      <c r="K2606">
        <v>46</v>
      </c>
      <c r="L2606">
        <v>289154</v>
      </c>
      <c r="M2606">
        <v>2184</v>
      </c>
      <c r="N2606">
        <v>1</v>
      </c>
      <c r="O2606">
        <v>7</v>
      </c>
      <c r="P2606">
        <v>2</v>
      </c>
      <c r="Q2606">
        <v>0.95709999999999995</v>
      </c>
      <c r="R2606">
        <v>0</v>
      </c>
      <c r="S2606">
        <v>0.45709999999999995</v>
      </c>
      <c r="T2606">
        <v>1</v>
      </c>
      <c r="U2606" s="1">
        <v>0.52036199095022628</v>
      </c>
      <c r="V2606" s="1">
        <v>14.11</v>
      </c>
      <c r="W2606" s="1">
        <v>99</v>
      </c>
      <c r="X2606" s="1">
        <v>12.17</v>
      </c>
    </row>
    <row r="2607" spans="1:24">
      <c r="A2607" t="s">
        <v>603</v>
      </c>
      <c r="B2607" t="s">
        <v>4020</v>
      </c>
      <c r="C2607">
        <v>283</v>
      </c>
      <c r="D2607">
        <v>0</v>
      </c>
      <c r="E2607">
        <v>0</v>
      </c>
      <c r="F2607">
        <v>233</v>
      </c>
      <c r="G2607">
        <v>2</v>
      </c>
      <c r="H2607">
        <v>1348</v>
      </c>
      <c r="I2607">
        <v>636</v>
      </c>
      <c r="J2607">
        <v>1</v>
      </c>
      <c r="K2607">
        <v>134</v>
      </c>
      <c r="L2607">
        <v>50115</v>
      </c>
      <c r="M2607">
        <v>1416</v>
      </c>
      <c r="N2607">
        <v>0</v>
      </c>
      <c r="O2607">
        <v>6</v>
      </c>
      <c r="P2607">
        <v>0</v>
      </c>
      <c r="Q2607">
        <v>1E-3</v>
      </c>
      <c r="R2607">
        <v>2</v>
      </c>
      <c r="S2607">
        <v>0.499</v>
      </c>
      <c r="T2607">
        <v>1</v>
      </c>
      <c r="U2607" s="1">
        <v>0.47209302325581398</v>
      </c>
      <c r="V2607" s="1">
        <v>63.83</v>
      </c>
      <c r="W2607" s="1">
        <v>65.56</v>
      </c>
      <c r="X2607" s="1">
        <v>20.239999999999998</v>
      </c>
    </row>
    <row r="2608" spans="1:24">
      <c r="A2608" t="s">
        <v>1271</v>
      </c>
      <c r="B2608" t="s">
        <v>4021</v>
      </c>
      <c r="C2608">
        <v>278</v>
      </c>
      <c r="D2608">
        <v>0</v>
      </c>
      <c r="E2608">
        <v>0</v>
      </c>
      <c r="F2608">
        <v>124</v>
      </c>
      <c r="G2608">
        <v>0</v>
      </c>
      <c r="H2608">
        <v>1347</v>
      </c>
      <c r="I2608">
        <v>906</v>
      </c>
      <c r="J2608">
        <v>0</v>
      </c>
      <c r="K2608">
        <v>3</v>
      </c>
      <c r="L2608">
        <v>17749</v>
      </c>
      <c r="M2608">
        <v>847</v>
      </c>
      <c r="N2608">
        <v>1</v>
      </c>
      <c r="O2608">
        <v>5</v>
      </c>
      <c r="P2608">
        <v>2</v>
      </c>
      <c r="Q2608">
        <v>0.99919999999999998</v>
      </c>
      <c r="R2608">
        <v>0</v>
      </c>
      <c r="S2608">
        <v>0.49919999999999998</v>
      </c>
      <c r="T2608">
        <v>1</v>
      </c>
      <c r="U2608" s="1">
        <v>0.51394849785407726</v>
      </c>
      <c r="V2608" s="1">
        <v>93.26</v>
      </c>
      <c r="W2608" s="1">
        <v>40.119999999999997</v>
      </c>
      <c r="X2608" s="1">
        <v>7.84</v>
      </c>
    </row>
    <row r="2609" spans="1:24">
      <c r="A2609" t="s">
        <v>810</v>
      </c>
      <c r="B2609" t="s">
        <v>4022</v>
      </c>
      <c r="C2609">
        <v>205</v>
      </c>
      <c r="D2609">
        <v>0</v>
      </c>
      <c r="E2609">
        <v>0</v>
      </c>
      <c r="F2609">
        <v>116</v>
      </c>
      <c r="G2609">
        <v>1</v>
      </c>
      <c r="H2609">
        <v>1343</v>
      </c>
      <c r="I2609">
        <v>542</v>
      </c>
      <c r="J2609">
        <v>0</v>
      </c>
      <c r="K2609">
        <v>143</v>
      </c>
      <c r="L2609">
        <v>743053</v>
      </c>
      <c r="M2609">
        <v>310</v>
      </c>
      <c r="N2609">
        <v>0</v>
      </c>
      <c r="O2609">
        <v>6</v>
      </c>
      <c r="P2609">
        <v>3</v>
      </c>
      <c r="Q2609">
        <v>0.99970000000000003</v>
      </c>
      <c r="R2609">
        <v>1</v>
      </c>
      <c r="S2609">
        <v>0.49970000000000003</v>
      </c>
      <c r="T2609">
        <v>1</v>
      </c>
      <c r="U2609" s="1">
        <v>0.43</v>
      </c>
      <c r="V2609" s="1">
        <v>93.26</v>
      </c>
      <c r="W2609" s="1">
        <v>71.61</v>
      </c>
      <c r="X2609" s="1">
        <v>26</v>
      </c>
    </row>
    <row r="2610" spans="1:24">
      <c r="A2610" t="s">
        <v>201</v>
      </c>
      <c r="B2610" t="s">
        <v>4023</v>
      </c>
      <c r="C2610">
        <v>114</v>
      </c>
      <c r="D2610">
        <v>0</v>
      </c>
      <c r="E2610">
        <v>0</v>
      </c>
      <c r="F2610">
        <v>155</v>
      </c>
      <c r="G2610">
        <v>4</v>
      </c>
      <c r="H2610">
        <v>1341</v>
      </c>
      <c r="I2610">
        <v>533</v>
      </c>
      <c r="J2610">
        <v>1</v>
      </c>
      <c r="K2610">
        <v>101</v>
      </c>
      <c r="L2610">
        <v>797712</v>
      </c>
      <c r="M2610">
        <v>779</v>
      </c>
      <c r="N2610">
        <v>1</v>
      </c>
      <c r="O2610">
        <v>6</v>
      </c>
      <c r="P2610">
        <v>0</v>
      </c>
      <c r="Q2610">
        <v>6.9999999999999999E-4</v>
      </c>
      <c r="R2610">
        <v>2</v>
      </c>
      <c r="S2610">
        <v>0.49930000000000002</v>
      </c>
      <c r="T2610">
        <v>1</v>
      </c>
      <c r="U2610" s="1">
        <v>0.44211822660098526</v>
      </c>
      <c r="V2610" s="1">
        <v>95.92</v>
      </c>
      <c r="W2610" s="1">
        <v>63.49</v>
      </c>
      <c r="X2610" s="1">
        <v>1</v>
      </c>
    </row>
    <row r="2611" spans="1:24">
      <c r="A2611" t="s">
        <v>285</v>
      </c>
      <c r="B2611" t="s">
        <v>4024</v>
      </c>
      <c r="C2611">
        <v>295</v>
      </c>
      <c r="D2611">
        <v>1</v>
      </c>
      <c r="E2611">
        <v>1</v>
      </c>
      <c r="F2611">
        <v>1613</v>
      </c>
      <c r="G2611">
        <v>2</v>
      </c>
      <c r="H2611">
        <v>1341</v>
      </c>
      <c r="I2611">
        <v>811</v>
      </c>
      <c r="J2611">
        <v>1</v>
      </c>
      <c r="K2611">
        <v>158</v>
      </c>
      <c r="L2611">
        <v>1170255</v>
      </c>
      <c r="M2611">
        <v>480</v>
      </c>
      <c r="N2611">
        <v>1</v>
      </c>
      <c r="O2611">
        <v>3</v>
      </c>
      <c r="P2611">
        <v>0</v>
      </c>
      <c r="Q2611">
        <v>6.9999999999999999E-4</v>
      </c>
      <c r="R2611">
        <v>2</v>
      </c>
      <c r="S2611">
        <v>0.49930000000000002</v>
      </c>
      <c r="T2611">
        <v>1</v>
      </c>
      <c r="U2611" s="1">
        <v>0.45410628019323673</v>
      </c>
      <c r="V2611" s="1">
        <v>85.1</v>
      </c>
      <c r="W2611" s="1">
        <v>41.59</v>
      </c>
      <c r="X2611" s="1">
        <v>65.58</v>
      </c>
    </row>
    <row r="2612" spans="1:24">
      <c r="A2612" t="s">
        <v>159</v>
      </c>
      <c r="B2612" t="s">
        <v>4025</v>
      </c>
      <c r="C2612">
        <v>82</v>
      </c>
      <c r="D2612">
        <v>0</v>
      </c>
      <c r="E2612">
        <v>0</v>
      </c>
      <c r="F2612">
        <v>123</v>
      </c>
      <c r="G2612">
        <v>8</v>
      </c>
      <c r="H2612">
        <v>1339</v>
      </c>
      <c r="I2612">
        <v>433</v>
      </c>
      <c r="J2612">
        <v>0</v>
      </c>
      <c r="K2612">
        <v>3</v>
      </c>
      <c r="L2612">
        <v>146918</v>
      </c>
      <c r="M2612">
        <v>900</v>
      </c>
      <c r="N2612">
        <v>0</v>
      </c>
      <c r="O2612">
        <v>6</v>
      </c>
      <c r="P2612">
        <v>4</v>
      </c>
      <c r="Q2612">
        <v>0.99870000000000003</v>
      </c>
      <c r="R2612">
        <v>2</v>
      </c>
      <c r="S2612">
        <v>0.49870000000000003</v>
      </c>
      <c r="T2612">
        <v>1</v>
      </c>
      <c r="U2612" s="1">
        <v>0.4375</v>
      </c>
      <c r="V2612" s="1">
        <v>95.37</v>
      </c>
      <c r="W2612" s="1">
        <v>99</v>
      </c>
      <c r="X2612" s="1">
        <v>9.58</v>
      </c>
    </row>
    <row r="2613" spans="1:24">
      <c r="A2613" t="s">
        <v>1179</v>
      </c>
      <c r="B2613" t="s">
        <v>4026</v>
      </c>
      <c r="C2613">
        <v>165</v>
      </c>
      <c r="D2613">
        <v>0</v>
      </c>
      <c r="E2613">
        <v>0</v>
      </c>
      <c r="F2613">
        <v>177</v>
      </c>
      <c r="G2613">
        <v>5</v>
      </c>
      <c r="H2613">
        <v>1337</v>
      </c>
      <c r="I2613">
        <v>506</v>
      </c>
      <c r="J2613">
        <v>0</v>
      </c>
      <c r="K2613">
        <v>94</v>
      </c>
      <c r="L2613">
        <v>64206</v>
      </c>
      <c r="M2613">
        <v>62926</v>
      </c>
      <c r="N2613">
        <v>0</v>
      </c>
      <c r="O2613">
        <v>1</v>
      </c>
      <c r="P2613">
        <v>0</v>
      </c>
      <c r="Q2613">
        <v>5.9999999999999995E-4</v>
      </c>
      <c r="R2613">
        <v>2</v>
      </c>
      <c r="S2613">
        <v>0.49940000000000001</v>
      </c>
      <c r="T2613">
        <v>0</v>
      </c>
      <c r="U2613" s="1">
        <v>0.47651006711409399</v>
      </c>
      <c r="V2613" s="1">
        <v>84.23</v>
      </c>
      <c r="W2613" s="1">
        <v>91.6</v>
      </c>
      <c r="X2613" s="1">
        <v>3.81</v>
      </c>
    </row>
    <row r="2614" spans="1:24">
      <c r="A2614" t="s">
        <v>160</v>
      </c>
      <c r="B2614" t="s">
        <v>4027</v>
      </c>
      <c r="C2614">
        <v>106</v>
      </c>
      <c r="D2614">
        <v>1</v>
      </c>
      <c r="E2614">
        <v>1</v>
      </c>
      <c r="F2614">
        <v>904</v>
      </c>
      <c r="G2614">
        <v>2</v>
      </c>
      <c r="H2614">
        <v>1335</v>
      </c>
      <c r="I2614">
        <v>233</v>
      </c>
      <c r="J2614">
        <v>1</v>
      </c>
      <c r="K2614">
        <v>67</v>
      </c>
      <c r="L2614">
        <v>1948959</v>
      </c>
      <c r="M2614">
        <v>2068</v>
      </c>
      <c r="N2614">
        <v>0</v>
      </c>
      <c r="O2614">
        <v>4</v>
      </c>
      <c r="P2614">
        <v>3</v>
      </c>
      <c r="Q2614">
        <v>0.99970000000000003</v>
      </c>
      <c r="R2614">
        <v>1</v>
      </c>
      <c r="S2614">
        <v>0.49970000000000003</v>
      </c>
      <c r="T2614">
        <v>0</v>
      </c>
      <c r="U2614" s="1">
        <v>0.37237762237762251</v>
      </c>
      <c r="V2614" s="1">
        <v>97.73</v>
      </c>
      <c r="W2614" s="1">
        <v>40.6</v>
      </c>
      <c r="X2614" s="1">
        <v>6.5</v>
      </c>
    </row>
    <row r="2615" spans="1:24">
      <c r="A2615" t="s">
        <v>300</v>
      </c>
      <c r="B2615" t="s">
        <v>4028</v>
      </c>
      <c r="C2615">
        <v>229</v>
      </c>
      <c r="D2615">
        <v>1</v>
      </c>
      <c r="E2615">
        <v>0</v>
      </c>
      <c r="F2615">
        <v>167</v>
      </c>
      <c r="G2615">
        <v>5</v>
      </c>
      <c r="H2615">
        <v>1335</v>
      </c>
      <c r="I2615">
        <v>182</v>
      </c>
      <c r="J2615">
        <v>1</v>
      </c>
      <c r="K2615">
        <v>175</v>
      </c>
      <c r="L2615">
        <v>778162</v>
      </c>
      <c r="M2615">
        <v>153</v>
      </c>
      <c r="N2615">
        <v>7</v>
      </c>
      <c r="O2615">
        <v>1</v>
      </c>
      <c r="P2615">
        <v>1</v>
      </c>
      <c r="Q2615">
        <v>0.99939999999999996</v>
      </c>
      <c r="R2615">
        <v>1</v>
      </c>
      <c r="S2615">
        <v>0.49939999999999996</v>
      </c>
      <c r="T2615">
        <v>1</v>
      </c>
      <c r="U2615" s="1">
        <v>0.37820512820512825</v>
      </c>
      <c r="V2615" s="1">
        <v>91.15</v>
      </c>
      <c r="W2615" s="1">
        <v>79.290000000000006</v>
      </c>
      <c r="X2615" s="1">
        <v>33.04</v>
      </c>
    </row>
    <row r="2616" spans="1:24">
      <c r="A2616" t="s">
        <v>832</v>
      </c>
      <c r="B2616" t="s">
        <v>4029</v>
      </c>
      <c r="C2616">
        <v>120</v>
      </c>
      <c r="D2616">
        <v>0</v>
      </c>
      <c r="E2616">
        <v>0</v>
      </c>
      <c r="F2616">
        <v>124</v>
      </c>
      <c r="G2616">
        <v>1</v>
      </c>
      <c r="H2616">
        <v>1334</v>
      </c>
      <c r="I2616">
        <v>246</v>
      </c>
      <c r="J2616">
        <v>0</v>
      </c>
      <c r="K2616">
        <v>115</v>
      </c>
      <c r="L2616">
        <v>30472</v>
      </c>
      <c r="M2616">
        <v>29107</v>
      </c>
      <c r="N2616">
        <v>0</v>
      </c>
      <c r="O2616">
        <v>7</v>
      </c>
      <c r="P2616">
        <v>1</v>
      </c>
      <c r="Q2616">
        <v>0.99839999999999995</v>
      </c>
      <c r="R2616">
        <v>1</v>
      </c>
      <c r="S2616">
        <v>0.49839999999999995</v>
      </c>
      <c r="T2616">
        <v>1</v>
      </c>
      <c r="U2616" s="1">
        <v>0.50765306122448972</v>
      </c>
      <c r="V2616" s="1">
        <v>66.459999999999994</v>
      </c>
      <c r="W2616" s="1">
        <v>30.86</v>
      </c>
      <c r="X2616" s="1">
        <v>43.37</v>
      </c>
    </row>
    <row r="2617" spans="1:24">
      <c r="A2617" t="s">
        <v>400</v>
      </c>
      <c r="B2617" t="s">
        <v>4030</v>
      </c>
      <c r="C2617">
        <v>279</v>
      </c>
      <c r="D2617">
        <v>0</v>
      </c>
      <c r="E2617">
        <v>0</v>
      </c>
      <c r="F2617">
        <v>101</v>
      </c>
      <c r="G2617">
        <v>5</v>
      </c>
      <c r="H2617">
        <v>1333</v>
      </c>
      <c r="I2617">
        <v>820</v>
      </c>
      <c r="J2617">
        <v>1</v>
      </c>
      <c r="K2617">
        <v>147</v>
      </c>
      <c r="L2617">
        <v>307495</v>
      </c>
      <c r="M2617">
        <v>97</v>
      </c>
      <c r="N2617">
        <v>2</v>
      </c>
      <c r="O2617">
        <v>2</v>
      </c>
      <c r="P2617">
        <v>4</v>
      </c>
      <c r="Q2617">
        <v>0.95820000000000005</v>
      </c>
      <c r="R2617">
        <v>2</v>
      </c>
      <c r="S2617">
        <v>0.45820000000000005</v>
      </c>
      <c r="T2617">
        <v>1</v>
      </c>
      <c r="U2617" s="1">
        <v>0.4359756097560975</v>
      </c>
      <c r="V2617" s="1">
        <v>82.26</v>
      </c>
      <c r="W2617" s="1">
        <v>84.14</v>
      </c>
      <c r="X2617" s="1">
        <v>1</v>
      </c>
    </row>
    <row r="2618" spans="1:24">
      <c r="A2618" t="s">
        <v>1043</v>
      </c>
      <c r="B2618" t="s">
        <v>4031</v>
      </c>
      <c r="C2618">
        <v>278</v>
      </c>
      <c r="D2618">
        <v>0</v>
      </c>
      <c r="E2618">
        <v>0</v>
      </c>
      <c r="F2618">
        <v>205</v>
      </c>
      <c r="G2618">
        <v>3</v>
      </c>
      <c r="H2618">
        <v>1329</v>
      </c>
      <c r="I2618">
        <v>332</v>
      </c>
      <c r="J2618">
        <v>0</v>
      </c>
      <c r="K2618">
        <v>83</v>
      </c>
      <c r="L2618">
        <v>9432</v>
      </c>
      <c r="M2618">
        <v>3250</v>
      </c>
      <c r="N2618">
        <v>7</v>
      </c>
      <c r="O2618">
        <v>6</v>
      </c>
      <c r="P2618">
        <v>0</v>
      </c>
      <c r="Q2618">
        <v>5.9999999999999995E-4</v>
      </c>
      <c r="R2618">
        <v>2</v>
      </c>
      <c r="S2618">
        <v>0.49940000000000001</v>
      </c>
      <c r="T2618">
        <v>1</v>
      </c>
      <c r="U2618" s="1">
        <v>0.42549668874172175</v>
      </c>
      <c r="V2618" s="1">
        <v>91.05</v>
      </c>
      <c r="W2618" s="1">
        <v>85.63</v>
      </c>
      <c r="X2618" s="1">
        <v>4.2300000000000004</v>
      </c>
    </row>
    <row r="2619" spans="1:24">
      <c r="A2619" t="s">
        <v>477</v>
      </c>
      <c r="B2619" t="s">
        <v>4032</v>
      </c>
      <c r="C2619">
        <v>206</v>
      </c>
      <c r="D2619">
        <v>0</v>
      </c>
      <c r="E2619">
        <v>0</v>
      </c>
      <c r="F2619">
        <v>254</v>
      </c>
      <c r="G2619">
        <v>2</v>
      </c>
      <c r="H2619">
        <v>1327</v>
      </c>
      <c r="I2619">
        <v>1111</v>
      </c>
      <c r="J2619">
        <v>1</v>
      </c>
      <c r="K2619">
        <v>72</v>
      </c>
      <c r="L2619">
        <v>124842</v>
      </c>
      <c r="M2619">
        <v>879</v>
      </c>
      <c r="N2619">
        <v>0</v>
      </c>
      <c r="O2619">
        <v>1</v>
      </c>
      <c r="P2619">
        <v>4</v>
      </c>
      <c r="Q2619">
        <v>1.6999999999999999E-3</v>
      </c>
      <c r="R2619">
        <v>2</v>
      </c>
      <c r="S2619">
        <v>0.49830000000000002</v>
      </c>
      <c r="T2619">
        <v>0</v>
      </c>
      <c r="U2619" s="1">
        <v>0.42358078602620075</v>
      </c>
      <c r="V2619" s="1">
        <v>98.8</v>
      </c>
      <c r="W2619" s="1">
        <v>41.41</v>
      </c>
      <c r="X2619" s="1">
        <v>1</v>
      </c>
    </row>
    <row r="2620" spans="1:24">
      <c r="A2620" t="s">
        <v>313</v>
      </c>
      <c r="B2620" t="s">
        <v>4033</v>
      </c>
      <c r="C2620">
        <v>174</v>
      </c>
      <c r="D2620">
        <v>0</v>
      </c>
      <c r="E2620">
        <v>0</v>
      </c>
      <c r="F2620">
        <v>137</v>
      </c>
      <c r="G2620">
        <v>1</v>
      </c>
      <c r="H2620">
        <v>1326</v>
      </c>
      <c r="I2620">
        <v>427</v>
      </c>
      <c r="J2620">
        <v>1</v>
      </c>
      <c r="K2620">
        <v>94</v>
      </c>
      <c r="L2620">
        <v>2284689</v>
      </c>
      <c r="M2620">
        <v>941</v>
      </c>
      <c r="N2620">
        <v>0</v>
      </c>
      <c r="O2620">
        <v>6</v>
      </c>
      <c r="P2620">
        <v>2</v>
      </c>
      <c r="Q2620">
        <v>1.4E-3</v>
      </c>
      <c r="R2620">
        <v>0</v>
      </c>
      <c r="S2620">
        <v>0.49859999999999999</v>
      </c>
      <c r="T2620">
        <v>1</v>
      </c>
      <c r="U2620" s="1">
        <v>0.42796610169491522</v>
      </c>
      <c r="V2620" s="1">
        <v>99</v>
      </c>
      <c r="W2620" s="1">
        <v>76.78</v>
      </c>
      <c r="X2620" s="1">
        <v>3.05</v>
      </c>
    </row>
    <row r="2621" spans="1:24">
      <c r="A2621" t="s">
        <v>465</v>
      </c>
      <c r="B2621" t="s">
        <v>4034</v>
      </c>
      <c r="C2621">
        <v>168</v>
      </c>
      <c r="D2621">
        <v>0</v>
      </c>
      <c r="E2621">
        <v>0</v>
      </c>
      <c r="F2621">
        <v>126</v>
      </c>
      <c r="G2621">
        <v>3</v>
      </c>
      <c r="H2621">
        <v>1326</v>
      </c>
      <c r="I2621">
        <v>687</v>
      </c>
      <c r="J2621">
        <v>1</v>
      </c>
      <c r="K2621">
        <v>172</v>
      </c>
      <c r="L2621">
        <v>418280</v>
      </c>
      <c r="M2621">
        <v>2563</v>
      </c>
      <c r="N2621">
        <v>1</v>
      </c>
      <c r="O2621">
        <v>4</v>
      </c>
      <c r="P2621">
        <v>4</v>
      </c>
      <c r="Q2621">
        <v>1.1000000000000001E-3</v>
      </c>
      <c r="R2621">
        <v>2</v>
      </c>
      <c r="S2621">
        <v>0.49890000000000001</v>
      </c>
      <c r="T2621">
        <v>1</v>
      </c>
      <c r="U2621" s="1">
        <v>0.47453703703703698</v>
      </c>
      <c r="V2621" s="1">
        <v>93.26</v>
      </c>
      <c r="W2621" s="1">
        <v>50</v>
      </c>
      <c r="X2621" s="1">
        <v>1</v>
      </c>
    </row>
    <row r="2622" spans="1:24">
      <c r="A2622" t="s">
        <v>158</v>
      </c>
      <c r="B2622" t="s">
        <v>4035</v>
      </c>
      <c r="C2622">
        <v>304</v>
      </c>
      <c r="D2622">
        <v>1</v>
      </c>
      <c r="E2622">
        <v>1</v>
      </c>
      <c r="F2622">
        <v>160</v>
      </c>
      <c r="G2622">
        <v>5</v>
      </c>
      <c r="H2622">
        <v>1325</v>
      </c>
      <c r="I2622">
        <v>399</v>
      </c>
      <c r="J2622">
        <v>1</v>
      </c>
      <c r="K2622">
        <v>149</v>
      </c>
      <c r="L2622">
        <v>247394</v>
      </c>
      <c r="M2622">
        <v>148</v>
      </c>
      <c r="N2622">
        <v>7</v>
      </c>
      <c r="O2622">
        <v>6</v>
      </c>
      <c r="P2622">
        <v>4</v>
      </c>
      <c r="Q2622">
        <v>0.2427</v>
      </c>
      <c r="R2622">
        <v>2</v>
      </c>
      <c r="S2622">
        <v>0.25729999999999997</v>
      </c>
      <c r="T2622">
        <v>1</v>
      </c>
      <c r="U2622" s="1">
        <v>0.43710691823899372</v>
      </c>
      <c r="V2622" s="1">
        <v>88.79</v>
      </c>
      <c r="W2622" s="1">
        <v>50</v>
      </c>
      <c r="X2622" s="1">
        <v>40.840000000000003</v>
      </c>
    </row>
    <row r="2623" spans="1:24">
      <c r="A2623" t="s">
        <v>552</v>
      </c>
      <c r="B2623" t="s">
        <v>4036</v>
      </c>
      <c r="C2623">
        <v>251</v>
      </c>
      <c r="D2623">
        <v>0</v>
      </c>
      <c r="E2623">
        <v>0</v>
      </c>
      <c r="F2623">
        <v>351</v>
      </c>
      <c r="G2623">
        <v>1</v>
      </c>
      <c r="H2623">
        <v>1323</v>
      </c>
      <c r="I2623">
        <v>324</v>
      </c>
      <c r="J2623">
        <v>1</v>
      </c>
      <c r="K2623">
        <v>136</v>
      </c>
      <c r="L2623">
        <v>1145867</v>
      </c>
      <c r="M2623">
        <v>2762</v>
      </c>
      <c r="N2623">
        <v>1</v>
      </c>
      <c r="O2623">
        <v>2</v>
      </c>
      <c r="P2623">
        <v>3</v>
      </c>
      <c r="Q2623">
        <v>3.3E-3</v>
      </c>
      <c r="R2623">
        <v>1</v>
      </c>
      <c r="S2623">
        <v>0.49669999999999997</v>
      </c>
      <c r="T2623">
        <v>1</v>
      </c>
      <c r="U2623" s="1">
        <v>0.456806282722513</v>
      </c>
      <c r="V2623" s="1">
        <v>41.91</v>
      </c>
      <c r="W2623" s="1">
        <v>76.25</v>
      </c>
      <c r="X2623" s="1">
        <v>89.63</v>
      </c>
    </row>
    <row r="2624" spans="1:24">
      <c r="A2624" t="s">
        <v>60</v>
      </c>
      <c r="B2624" t="s">
        <v>4037</v>
      </c>
      <c r="C2624">
        <v>210</v>
      </c>
      <c r="D2624">
        <v>0</v>
      </c>
      <c r="E2624">
        <v>0</v>
      </c>
      <c r="F2624">
        <v>244</v>
      </c>
      <c r="G2624">
        <v>11</v>
      </c>
      <c r="H2624">
        <v>1322</v>
      </c>
      <c r="I2624">
        <v>220</v>
      </c>
      <c r="J2624">
        <v>1</v>
      </c>
      <c r="K2624">
        <v>158</v>
      </c>
      <c r="L2624">
        <v>5554534</v>
      </c>
      <c r="M2624">
        <v>942</v>
      </c>
      <c r="N2624">
        <v>0</v>
      </c>
      <c r="O2624">
        <v>2</v>
      </c>
      <c r="P2624">
        <v>3</v>
      </c>
      <c r="Q2624">
        <v>0.99970000000000003</v>
      </c>
      <c r="R2624">
        <v>1</v>
      </c>
      <c r="S2624">
        <v>0.49970000000000003</v>
      </c>
      <c r="T2624">
        <v>1</v>
      </c>
      <c r="U2624" s="1">
        <v>0.42553191489361702</v>
      </c>
      <c r="V2624" s="1">
        <v>97.87</v>
      </c>
      <c r="W2624" s="1">
        <v>69.14</v>
      </c>
      <c r="X2624" s="1">
        <v>3.37</v>
      </c>
    </row>
    <row r="2625" spans="1:24">
      <c r="A2625" t="s">
        <v>27</v>
      </c>
      <c r="B2625" t="s">
        <v>4038</v>
      </c>
      <c r="C2625">
        <v>254</v>
      </c>
      <c r="D2625">
        <v>0</v>
      </c>
      <c r="E2625">
        <v>0</v>
      </c>
      <c r="F2625">
        <v>135</v>
      </c>
      <c r="G2625">
        <v>2</v>
      </c>
      <c r="H2625">
        <v>1321</v>
      </c>
      <c r="I2625">
        <v>685</v>
      </c>
      <c r="J2625">
        <v>0</v>
      </c>
      <c r="K2625">
        <v>65</v>
      </c>
      <c r="L2625">
        <v>50208</v>
      </c>
      <c r="M2625">
        <v>1829</v>
      </c>
      <c r="N2625">
        <v>4</v>
      </c>
      <c r="O2625">
        <v>6</v>
      </c>
      <c r="P2625">
        <v>2</v>
      </c>
      <c r="Q2625">
        <v>5.9999999999999995E-4</v>
      </c>
      <c r="R2625">
        <v>0</v>
      </c>
      <c r="S2625">
        <v>0.49940000000000001</v>
      </c>
      <c r="T2625">
        <v>1</v>
      </c>
      <c r="U2625" s="1">
        <v>0.48529411764705876</v>
      </c>
      <c r="V2625" s="1">
        <v>69.94</v>
      </c>
      <c r="W2625" s="1">
        <v>87.21</v>
      </c>
      <c r="X2625" s="1">
        <v>1</v>
      </c>
    </row>
    <row r="2626" spans="1:24">
      <c r="A2626" t="s">
        <v>497</v>
      </c>
      <c r="B2626" t="s">
        <v>4039</v>
      </c>
      <c r="C2626">
        <v>277</v>
      </c>
      <c r="D2626">
        <v>0</v>
      </c>
      <c r="E2626">
        <v>0</v>
      </c>
      <c r="F2626">
        <v>242</v>
      </c>
      <c r="G2626">
        <v>0</v>
      </c>
      <c r="H2626">
        <v>1318</v>
      </c>
      <c r="I2626">
        <v>297</v>
      </c>
      <c r="J2626">
        <v>0</v>
      </c>
      <c r="K2626">
        <v>116</v>
      </c>
      <c r="L2626">
        <v>24006</v>
      </c>
      <c r="M2626">
        <v>1330</v>
      </c>
      <c r="N2626">
        <v>4</v>
      </c>
      <c r="O2626">
        <v>7</v>
      </c>
      <c r="P2626">
        <v>4</v>
      </c>
      <c r="Q2626">
        <v>8.9999999999999998E-4</v>
      </c>
      <c r="R2626">
        <v>2</v>
      </c>
      <c r="S2626">
        <v>0.49909999999999999</v>
      </c>
      <c r="T2626">
        <v>0</v>
      </c>
      <c r="U2626" s="1">
        <v>0.42943548387096775</v>
      </c>
      <c r="V2626" s="1">
        <v>93.26</v>
      </c>
      <c r="W2626" s="1">
        <v>84.75</v>
      </c>
      <c r="X2626" s="1">
        <v>30.55</v>
      </c>
    </row>
    <row r="2627" spans="1:24">
      <c r="A2627" t="s">
        <v>267</v>
      </c>
      <c r="B2627" t="s">
        <v>4040</v>
      </c>
      <c r="C2627">
        <v>188</v>
      </c>
      <c r="D2627">
        <v>0</v>
      </c>
      <c r="E2627">
        <v>0</v>
      </c>
      <c r="F2627">
        <v>103</v>
      </c>
      <c r="G2627">
        <v>0</v>
      </c>
      <c r="H2627">
        <v>1318</v>
      </c>
      <c r="I2627">
        <v>426</v>
      </c>
      <c r="J2627">
        <v>1</v>
      </c>
      <c r="K2627">
        <v>155</v>
      </c>
      <c r="L2627">
        <v>558830</v>
      </c>
      <c r="M2627">
        <v>5048</v>
      </c>
      <c r="N2627">
        <v>0</v>
      </c>
      <c r="O2627">
        <v>2</v>
      </c>
      <c r="P2627">
        <v>4</v>
      </c>
      <c r="Q2627">
        <v>6.9999999999999999E-4</v>
      </c>
      <c r="R2627">
        <v>2</v>
      </c>
      <c r="S2627">
        <v>0.49930000000000002</v>
      </c>
      <c r="T2627">
        <v>1</v>
      </c>
      <c r="U2627" s="1">
        <v>0.5</v>
      </c>
      <c r="V2627" s="1">
        <v>85.92</v>
      </c>
      <c r="W2627" s="1">
        <v>50</v>
      </c>
      <c r="X2627" s="1">
        <v>28.81</v>
      </c>
    </row>
    <row r="2628" spans="1:24">
      <c r="A2628" t="s">
        <v>70</v>
      </c>
      <c r="B2628" t="s">
        <v>4041</v>
      </c>
      <c r="C2628">
        <v>268</v>
      </c>
      <c r="D2628">
        <v>0</v>
      </c>
      <c r="E2628">
        <v>0</v>
      </c>
      <c r="F2628">
        <v>193</v>
      </c>
      <c r="G2628">
        <v>11</v>
      </c>
      <c r="H2628">
        <v>1316</v>
      </c>
      <c r="I2628">
        <v>680</v>
      </c>
      <c r="J2628">
        <v>1</v>
      </c>
      <c r="K2628">
        <v>138</v>
      </c>
      <c r="L2628">
        <v>341402</v>
      </c>
      <c r="M2628">
        <v>1536</v>
      </c>
      <c r="N2628">
        <v>0</v>
      </c>
      <c r="O2628">
        <v>5</v>
      </c>
      <c r="P2628">
        <v>4</v>
      </c>
      <c r="Q2628">
        <v>7.7999999999999996E-3</v>
      </c>
      <c r="R2628">
        <v>2</v>
      </c>
      <c r="S2628">
        <v>0.49220000000000003</v>
      </c>
      <c r="T2628">
        <v>1</v>
      </c>
      <c r="U2628" s="1">
        <v>0.46641791044776126</v>
      </c>
      <c r="V2628" s="1">
        <v>80.540000000000006</v>
      </c>
      <c r="W2628" s="1">
        <v>50</v>
      </c>
      <c r="X2628" s="1">
        <v>29.55</v>
      </c>
    </row>
    <row r="2629" spans="1:24">
      <c r="A2629" t="s">
        <v>255</v>
      </c>
      <c r="B2629" t="s">
        <v>4042</v>
      </c>
      <c r="C2629">
        <v>287</v>
      </c>
      <c r="D2629">
        <v>1</v>
      </c>
      <c r="E2629">
        <v>1</v>
      </c>
      <c r="F2629">
        <v>438</v>
      </c>
      <c r="G2629">
        <v>0</v>
      </c>
      <c r="H2629">
        <v>1315</v>
      </c>
      <c r="I2629">
        <v>510</v>
      </c>
      <c r="J2629">
        <v>1</v>
      </c>
      <c r="K2629">
        <v>133</v>
      </c>
      <c r="L2629">
        <v>317928</v>
      </c>
      <c r="M2629">
        <v>1838</v>
      </c>
      <c r="N2629">
        <v>1</v>
      </c>
      <c r="O2629">
        <v>3</v>
      </c>
      <c r="P2629">
        <v>4</v>
      </c>
      <c r="Q2629">
        <v>6.9999999999999999E-4</v>
      </c>
      <c r="R2629">
        <v>2</v>
      </c>
      <c r="S2629">
        <v>0.49930000000000002</v>
      </c>
      <c r="T2629">
        <v>0</v>
      </c>
      <c r="U2629" s="1">
        <v>0.49074074074074076</v>
      </c>
      <c r="V2629" s="1">
        <v>97.41</v>
      </c>
      <c r="W2629" s="1">
        <v>66.48</v>
      </c>
      <c r="X2629" s="1">
        <v>51.84</v>
      </c>
    </row>
    <row r="2630" spans="1:24">
      <c r="A2630" t="s">
        <v>92</v>
      </c>
      <c r="B2630" t="s">
        <v>4043</v>
      </c>
      <c r="C2630">
        <v>103</v>
      </c>
      <c r="D2630">
        <v>0</v>
      </c>
      <c r="E2630">
        <v>0</v>
      </c>
      <c r="F2630">
        <v>256</v>
      </c>
      <c r="G2630">
        <v>1</v>
      </c>
      <c r="H2630">
        <v>1312</v>
      </c>
      <c r="I2630">
        <v>424</v>
      </c>
      <c r="J2630">
        <v>1</v>
      </c>
      <c r="K2630">
        <v>165</v>
      </c>
      <c r="L2630">
        <v>5323777</v>
      </c>
      <c r="M2630">
        <v>6</v>
      </c>
      <c r="N2630">
        <v>0</v>
      </c>
      <c r="O2630">
        <v>5</v>
      </c>
      <c r="P2630">
        <v>1</v>
      </c>
      <c r="Q2630">
        <v>0.99870000000000003</v>
      </c>
      <c r="R2630">
        <v>1</v>
      </c>
      <c r="S2630">
        <v>0.49870000000000003</v>
      </c>
      <c r="T2630">
        <v>0</v>
      </c>
      <c r="U2630" s="1">
        <v>0.40384615384615374</v>
      </c>
      <c r="V2630" s="1">
        <v>99</v>
      </c>
      <c r="W2630" s="1">
        <v>50</v>
      </c>
      <c r="X2630" s="1">
        <v>7.84</v>
      </c>
    </row>
    <row r="2631" spans="1:24">
      <c r="A2631" t="s">
        <v>475</v>
      </c>
      <c r="B2631" t="s">
        <v>4044</v>
      </c>
      <c r="C2631">
        <v>312</v>
      </c>
      <c r="D2631">
        <v>1</v>
      </c>
      <c r="E2631">
        <v>1</v>
      </c>
      <c r="F2631">
        <v>118</v>
      </c>
      <c r="G2631">
        <v>1</v>
      </c>
      <c r="H2631">
        <v>1309</v>
      </c>
      <c r="I2631">
        <v>539</v>
      </c>
      <c r="J2631">
        <v>1</v>
      </c>
      <c r="K2631">
        <v>66</v>
      </c>
      <c r="L2631">
        <v>75807</v>
      </c>
      <c r="M2631">
        <v>100</v>
      </c>
      <c r="N2631">
        <v>1</v>
      </c>
      <c r="O2631">
        <v>1</v>
      </c>
      <c r="P2631">
        <v>0</v>
      </c>
      <c r="Q2631">
        <v>5.9999999999999995E-4</v>
      </c>
      <c r="R2631">
        <v>2</v>
      </c>
      <c r="S2631">
        <v>0.49940000000000001</v>
      </c>
      <c r="T2631">
        <v>1</v>
      </c>
      <c r="U2631" s="1">
        <v>0.47177419354838701</v>
      </c>
      <c r="V2631" s="1">
        <v>93.26</v>
      </c>
      <c r="W2631" s="1">
        <v>78.819999999999993</v>
      </c>
      <c r="X2631" s="1">
        <v>3.37</v>
      </c>
    </row>
    <row r="2632" spans="1:24">
      <c r="A2632" t="s">
        <v>310</v>
      </c>
      <c r="B2632" t="s">
        <v>4045</v>
      </c>
      <c r="C2632">
        <v>189</v>
      </c>
      <c r="D2632">
        <v>1</v>
      </c>
      <c r="E2632">
        <v>1</v>
      </c>
      <c r="F2632">
        <v>275</v>
      </c>
      <c r="G2632">
        <v>1</v>
      </c>
      <c r="H2632">
        <v>1309</v>
      </c>
      <c r="I2632">
        <v>465</v>
      </c>
      <c r="J2632">
        <v>1</v>
      </c>
      <c r="K2632">
        <v>21</v>
      </c>
      <c r="L2632">
        <v>651470</v>
      </c>
      <c r="M2632">
        <v>999</v>
      </c>
      <c r="N2632">
        <v>0</v>
      </c>
      <c r="O2632">
        <v>5</v>
      </c>
      <c r="P2632">
        <v>4</v>
      </c>
      <c r="Q2632">
        <v>1.1000000000000001E-3</v>
      </c>
      <c r="R2632">
        <v>2</v>
      </c>
      <c r="S2632">
        <v>0.49890000000000001</v>
      </c>
      <c r="T2632">
        <v>1</v>
      </c>
      <c r="U2632" s="1">
        <v>0.49095022624434376</v>
      </c>
      <c r="V2632" s="1">
        <v>79.58</v>
      </c>
      <c r="W2632" s="1">
        <v>82.58</v>
      </c>
      <c r="X2632" s="1">
        <v>55.79</v>
      </c>
    </row>
    <row r="2633" spans="1:24">
      <c r="A2633" t="s">
        <v>523</v>
      </c>
      <c r="B2633" t="s">
        <v>4046</v>
      </c>
      <c r="C2633">
        <v>284</v>
      </c>
      <c r="D2633">
        <v>0</v>
      </c>
      <c r="E2633">
        <v>0</v>
      </c>
      <c r="F2633">
        <v>200</v>
      </c>
      <c r="G2633">
        <v>0</v>
      </c>
      <c r="H2633">
        <v>1308</v>
      </c>
      <c r="I2633">
        <v>194</v>
      </c>
      <c r="J2633">
        <v>1</v>
      </c>
      <c r="K2633">
        <v>47</v>
      </c>
      <c r="L2633">
        <v>173513</v>
      </c>
      <c r="M2633">
        <v>2359</v>
      </c>
      <c r="N2633">
        <v>1</v>
      </c>
      <c r="O2633">
        <v>2</v>
      </c>
      <c r="P2633">
        <v>1</v>
      </c>
      <c r="Q2633">
        <v>0.9526</v>
      </c>
      <c r="R2633">
        <v>1</v>
      </c>
      <c r="S2633">
        <v>0.4526</v>
      </c>
      <c r="T2633">
        <v>1</v>
      </c>
      <c r="U2633" s="1">
        <v>0.42352941176470599</v>
      </c>
      <c r="V2633" s="1">
        <v>97.95</v>
      </c>
      <c r="W2633" s="1">
        <v>90</v>
      </c>
      <c r="X2633" s="1">
        <v>8.65</v>
      </c>
    </row>
    <row r="2634" spans="1:24">
      <c r="A2634" t="s">
        <v>889</v>
      </c>
      <c r="B2634" t="s">
        <v>4047</v>
      </c>
      <c r="C2634">
        <v>284</v>
      </c>
      <c r="D2634">
        <v>0</v>
      </c>
      <c r="E2634">
        <v>0</v>
      </c>
      <c r="F2634">
        <v>248</v>
      </c>
      <c r="G2634">
        <v>1</v>
      </c>
      <c r="H2634">
        <v>1308</v>
      </c>
      <c r="I2634">
        <v>327</v>
      </c>
      <c r="J2634">
        <v>0</v>
      </c>
      <c r="K2634">
        <v>102</v>
      </c>
      <c r="L2634">
        <v>88510</v>
      </c>
      <c r="M2634">
        <v>1422</v>
      </c>
      <c r="N2634">
        <v>3</v>
      </c>
      <c r="O2634">
        <v>5</v>
      </c>
      <c r="P2634">
        <v>3</v>
      </c>
      <c r="Q2634">
        <v>0.99960000000000004</v>
      </c>
      <c r="R2634">
        <v>1</v>
      </c>
      <c r="S2634">
        <v>0.49960000000000004</v>
      </c>
      <c r="T2634">
        <v>1</v>
      </c>
      <c r="U2634" s="1">
        <v>0.43333333333333324</v>
      </c>
      <c r="V2634" s="1">
        <v>17.48</v>
      </c>
      <c r="W2634" s="1">
        <v>66.48</v>
      </c>
      <c r="X2634" s="1">
        <v>51.84</v>
      </c>
    </row>
    <row r="2635" spans="1:24">
      <c r="A2635" t="s">
        <v>208</v>
      </c>
      <c r="B2635" t="s">
        <v>4048</v>
      </c>
      <c r="C2635">
        <v>216</v>
      </c>
      <c r="D2635">
        <v>1</v>
      </c>
      <c r="E2635">
        <v>1</v>
      </c>
      <c r="F2635">
        <v>113</v>
      </c>
      <c r="G2635">
        <v>6</v>
      </c>
      <c r="H2635">
        <v>1308</v>
      </c>
      <c r="I2635">
        <v>562</v>
      </c>
      <c r="J2635">
        <v>1</v>
      </c>
      <c r="K2635">
        <v>3</v>
      </c>
      <c r="L2635">
        <v>2183611</v>
      </c>
      <c r="M2635">
        <v>1955</v>
      </c>
      <c r="N2635">
        <v>1</v>
      </c>
      <c r="O2635">
        <v>7</v>
      </c>
      <c r="P2635">
        <v>0</v>
      </c>
      <c r="Q2635">
        <v>1.34E-2</v>
      </c>
      <c r="R2635">
        <v>2</v>
      </c>
      <c r="S2635">
        <v>0.48659999999999998</v>
      </c>
      <c r="T2635">
        <v>1</v>
      </c>
      <c r="U2635" s="1">
        <v>0.50806451612903225</v>
      </c>
      <c r="V2635" s="1">
        <v>70.69</v>
      </c>
      <c r="W2635" s="1">
        <v>81.290000000000006</v>
      </c>
      <c r="X2635" s="1">
        <v>1</v>
      </c>
    </row>
    <row r="2636" spans="1:24">
      <c r="A2636" t="s">
        <v>208</v>
      </c>
      <c r="B2636" t="s">
        <v>4049</v>
      </c>
      <c r="C2636">
        <v>254</v>
      </c>
      <c r="D2636">
        <v>1</v>
      </c>
      <c r="E2636">
        <v>1</v>
      </c>
      <c r="F2636">
        <v>187</v>
      </c>
      <c r="G2636">
        <v>1</v>
      </c>
      <c r="H2636">
        <v>1306</v>
      </c>
      <c r="I2636">
        <v>657</v>
      </c>
      <c r="J2636">
        <v>1</v>
      </c>
      <c r="K2636">
        <v>3</v>
      </c>
      <c r="L2636">
        <v>2183611</v>
      </c>
      <c r="M2636">
        <v>1955</v>
      </c>
      <c r="N2636">
        <v>1</v>
      </c>
      <c r="O2636">
        <v>6</v>
      </c>
      <c r="P2636">
        <v>4</v>
      </c>
      <c r="Q2636">
        <v>0.31790000000000002</v>
      </c>
      <c r="R2636">
        <v>2</v>
      </c>
      <c r="S2636">
        <v>0.18209999999999998</v>
      </c>
      <c r="T2636">
        <v>1</v>
      </c>
      <c r="U2636" s="1">
        <v>0.33088235294117652</v>
      </c>
      <c r="V2636" s="1">
        <v>97.28</v>
      </c>
      <c r="W2636" s="1">
        <v>38.08</v>
      </c>
      <c r="X2636" s="1">
        <v>85.21</v>
      </c>
    </row>
    <row r="2637" spans="1:24">
      <c r="A2637" t="s">
        <v>195</v>
      </c>
      <c r="B2637" t="s">
        <v>4050</v>
      </c>
      <c r="C2637">
        <v>278</v>
      </c>
      <c r="D2637">
        <v>0</v>
      </c>
      <c r="E2637">
        <v>0</v>
      </c>
      <c r="F2637">
        <v>170</v>
      </c>
      <c r="G2637">
        <v>4</v>
      </c>
      <c r="H2637">
        <v>1304</v>
      </c>
      <c r="I2637">
        <v>305</v>
      </c>
      <c r="J2637">
        <v>1</v>
      </c>
      <c r="K2637">
        <v>120</v>
      </c>
      <c r="L2637">
        <v>1568634</v>
      </c>
      <c r="M2637">
        <v>399569</v>
      </c>
      <c r="N2637">
        <v>5</v>
      </c>
      <c r="O2637">
        <v>2</v>
      </c>
      <c r="P2637">
        <v>2</v>
      </c>
      <c r="Q2637">
        <v>0.99570000000000003</v>
      </c>
      <c r="R2637">
        <v>0</v>
      </c>
      <c r="S2637">
        <v>0.49570000000000003</v>
      </c>
      <c r="T2637">
        <v>1</v>
      </c>
      <c r="U2637" s="1">
        <v>0.43092105263157898</v>
      </c>
      <c r="V2637" s="1">
        <v>96.12</v>
      </c>
      <c r="W2637" s="1">
        <v>90.66</v>
      </c>
      <c r="X2637" s="1">
        <v>16.239999999999998</v>
      </c>
    </row>
    <row r="2638" spans="1:24">
      <c r="A2638" t="s">
        <v>63</v>
      </c>
      <c r="B2638" t="s">
        <v>4051</v>
      </c>
      <c r="C2638">
        <v>159</v>
      </c>
      <c r="D2638">
        <v>0</v>
      </c>
      <c r="E2638">
        <v>0</v>
      </c>
      <c r="F2638">
        <v>152</v>
      </c>
      <c r="G2638">
        <v>6</v>
      </c>
      <c r="H2638">
        <v>1303</v>
      </c>
      <c r="I2638">
        <v>451</v>
      </c>
      <c r="J2638">
        <v>1</v>
      </c>
      <c r="K2638">
        <v>102</v>
      </c>
      <c r="L2638">
        <v>124819</v>
      </c>
      <c r="M2638">
        <v>2063</v>
      </c>
      <c r="N2638">
        <v>3</v>
      </c>
      <c r="O2638">
        <v>1</v>
      </c>
      <c r="P2638">
        <v>1</v>
      </c>
      <c r="Q2638">
        <v>0.99709999999999999</v>
      </c>
      <c r="R2638">
        <v>1</v>
      </c>
      <c r="S2638">
        <v>0.49709999999999999</v>
      </c>
      <c r="T2638">
        <v>1</v>
      </c>
      <c r="U2638" s="1">
        <v>0.5</v>
      </c>
      <c r="V2638" s="1">
        <v>67.53</v>
      </c>
      <c r="W2638" s="1">
        <v>41.76</v>
      </c>
      <c r="X2638" s="1">
        <v>84.47</v>
      </c>
    </row>
    <row r="2639" spans="1:24">
      <c r="A2639" t="s">
        <v>50</v>
      </c>
      <c r="B2639" t="s">
        <v>4052</v>
      </c>
      <c r="C2639">
        <v>192</v>
      </c>
      <c r="D2639">
        <v>0</v>
      </c>
      <c r="E2639">
        <v>0</v>
      </c>
      <c r="F2639">
        <v>118</v>
      </c>
      <c r="G2639">
        <v>4</v>
      </c>
      <c r="H2639">
        <v>1303</v>
      </c>
      <c r="I2639">
        <v>1201</v>
      </c>
      <c r="J2639">
        <v>1</v>
      </c>
      <c r="K2639">
        <v>47</v>
      </c>
      <c r="L2639">
        <v>8673338</v>
      </c>
      <c r="M2639">
        <v>68880</v>
      </c>
      <c r="N2639">
        <v>0</v>
      </c>
      <c r="O2639">
        <v>5</v>
      </c>
      <c r="P2639">
        <v>0</v>
      </c>
      <c r="Q2639">
        <v>5.9999999999999995E-4</v>
      </c>
      <c r="R2639">
        <v>2</v>
      </c>
      <c r="S2639">
        <v>0.49940000000000001</v>
      </c>
      <c r="T2639">
        <v>1</v>
      </c>
      <c r="U2639" s="1">
        <v>0.45365853658536576</v>
      </c>
      <c r="V2639" s="1">
        <v>96.93</v>
      </c>
      <c r="W2639" s="1">
        <v>39.61</v>
      </c>
      <c r="X2639" s="1">
        <v>33.36</v>
      </c>
    </row>
    <row r="2640" spans="1:24">
      <c r="A2640" t="s">
        <v>61</v>
      </c>
      <c r="B2640" t="s">
        <v>4053</v>
      </c>
      <c r="C2640">
        <v>267</v>
      </c>
      <c r="D2640">
        <v>0</v>
      </c>
      <c r="E2640">
        <v>0</v>
      </c>
      <c r="F2640">
        <v>395</v>
      </c>
      <c r="G2640">
        <v>1</v>
      </c>
      <c r="H2640">
        <v>1302</v>
      </c>
      <c r="I2640">
        <v>546</v>
      </c>
      <c r="J2640">
        <v>1</v>
      </c>
      <c r="K2640">
        <v>46</v>
      </c>
      <c r="L2640">
        <v>289154</v>
      </c>
      <c r="M2640">
        <v>2184</v>
      </c>
      <c r="N2640">
        <v>1</v>
      </c>
      <c r="O2640">
        <v>4</v>
      </c>
      <c r="P2640">
        <v>2</v>
      </c>
      <c r="Q2640">
        <v>2E-3</v>
      </c>
      <c r="R2640">
        <v>0</v>
      </c>
      <c r="S2640">
        <v>0.498</v>
      </c>
      <c r="T2640">
        <v>1</v>
      </c>
      <c r="U2640" s="1">
        <v>0.375</v>
      </c>
      <c r="V2640" s="1">
        <v>97.8</v>
      </c>
      <c r="W2640" s="1">
        <v>68.709999999999994</v>
      </c>
      <c r="X2640" s="1">
        <v>3.05</v>
      </c>
    </row>
    <row r="2641" spans="1:24">
      <c r="A2641" t="s">
        <v>18</v>
      </c>
      <c r="B2641" t="s">
        <v>4054</v>
      </c>
      <c r="C2641">
        <v>274</v>
      </c>
      <c r="D2641">
        <v>0</v>
      </c>
      <c r="E2641">
        <v>0</v>
      </c>
      <c r="F2641">
        <v>218</v>
      </c>
      <c r="G2641">
        <v>1</v>
      </c>
      <c r="H2641">
        <v>1302</v>
      </c>
      <c r="I2641">
        <v>598</v>
      </c>
      <c r="J2641">
        <v>1</v>
      </c>
      <c r="K2641">
        <v>151</v>
      </c>
      <c r="L2641">
        <v>1108941</v>
      </c>
      <c r="M2641">
        <v>770</v>
      </c>
      <c r="N2641">
        <v>3</v>
      </c>
      <c r="O2641">
        <v>7</v>
      </c>
      <c r="P2641">
        <v>1</v>
      </c>
      <c r="Q2641">
        <v>2E-3</v>
      </c>
      <c r="R2641">
        <v>1</v>
      </c>
      <c r="S2641">
        <v>0.498</v>
      </c>
      <c r="T2641">
        <v>1</v>
      </c>
      <c r="U2641" s="1">
        <v>0.44267515923566875</v>
      </c>
      <c r="V2641" s="1">
        <v>97.25</v>
      </c>
      <c r="W2641" s="1">
        <v>72.569999999999993</v>
      </c>
      <c r="X2641" s="1">
        <v>20.239999999999998</v>
      </c>
    </row>
    <row r="2642" spans="1:24">
      <c r="A2642" t="s">
        <v>840</v>
      </c>
      <c r="B2642" t="s">
        <v>4055</v>
      </c>
      <c r="C2642">
        <v>239</v>
      </c>
      <c r="D2642">
        <v>0</v>
      </c>
      <c r="E2642">
        <v>0</v>
      </c>
      <c r="F2642">
        <v>115</v>
      </c>
      <c r="G2642">
        <v>1</v>
      </c>
      <c r="H2642">
        <v>1302</v>
      </c>
      <c r="I2642">
        <v>682</v>
      </c>
      <c r="J2642">
        <v>1</v>
      </c>
      <c r="K2642">
        <v>14</v>
      </c>
      <c r="L2642">
        <v>19346</v>
      </c>
      <c r="M2642">
        <v>4262</v>
      </c>
      <c r="N2642">
        <v>5</v>
      </c>
      <c r="O2642">
        <v>6</v>
      </c>
      <c r="P2642">
        <v>2</v>
      </c>
      <c r="Q2642">
        <v>0.99829999999999997</v>
      </c>
      <c r="R2642">
        <v>0</v>
      </c>
      <c r="S2642">
        <v>0.49829999999999997</v>
      </c>
      <c r="T2642">
        <v>1</v>
      </c>
      <c r="U2642" s="1">
        <v>0.39102564102564102</v>
      </c>
      <c r="V2642" s="1">
        <v>93.26</v>
      </c>
      <c r="W2642" s="1">
        <v>62.65</v>
      </c>
      <c r="X2642" s="1">
        <v>1</v>
      </c>
    </row>
    <row r="2643" spans="1:24">
      <c r="A2643" t="s">
        <v>56</v>
      </c>
      <c r="B2643" t="s">
        <v>4056</v>
      </c>
      <c r="C2643">
        <v>277</v>
      </c>
      <c r="D2643">
        <v>0</v>
      </c>
      <c r="E2643">
        <v>0</v>
      </c>
      <c r="F2643">
        <v>274</v>
      </c>
      <c r="G2643">
        <v>11</v>
      </c>
      <c r="H2643">
        <v>1300</v>
      </c>
      <c r="I2643">
        <v>981</v>
      </c>
      <c r="J2643">
        <v>0</v>
      </c>
      <c r="K2643">
        <v>132</v>
      </c>
      <c r="L2643">
        <v>1181</v>
      </c>
      <c r="M2643">
        <v>4277</v>
      </c>
      <c r="N2643">
        <v>0</v>
      </c>
      <c r="O2643">
        <v>6</v>
      </c>
      <c r="P2643">
        <v>2</v>
      </c>
      <c r="Q2643">
        <v>0.98070000000000002</v>
      </c>
      <c r="R2643">
        <v>0</v>
      </c>
      <c r="S2643">
        <v>0.48070000000000002</v>
      </c>
      <c r="T2643">
        <v>1</v>
      </c>
      <c r="U2643" s="1">
        <v>0.49840764331210202</v>
      </c>
      <c r="V2643" s="1">
        <v>98.69</v>
      </c>
      <c r="W2643" s="1">
        <v>92.75</v>
      </c>
      <c r="X2643" s="1">
        <v>14.24</v>
      </c>
    </row>
    <row r="2644" spans="1:24">
      <c r="A2644" t="s">
        <v>1406</v>
      </c>
      <c r="B2644" t="s">
        <v>4057</v>
      </c>
      <c r="C2644">
        <v>216</v>
      </c>
      <c r="D2644">
        <v>0</v>
      </c>
      <c r="E2644">
        <v>0</v>
      </c>
      <c r="F2644">
        <v>156</v>
      </c>
      <c r="G2644">
        <v>13</v>
      </c>
      <c r="H2644">
        <v>1300</v>
      </c>
      <c r="I2644">
        <v>209</v>
      </c>
      <c r="J2644">
        <v>1</v>
      </c>
      <c r="K2644">
        <v>158</v>
      </c>
      <c r="L2644">
        <v>86667</v>
      </c>
      <c r="M2644">
        <v>4184</v>
      </c>
      <c r="N2644">
        <v>3</v>
      </c>
      <c r="O2644">
        <v>6</v>
      </c>
      <c r="P2644">
        <v>1</v>
      </c>
      <c r="Q2644">
        <v>0.99639999999999995</v>
      </c>
      <c r="R2644">
        <v>1</v>
      </c>
      <c r="S2644">
        <v>0.49639999999999995</v>
      </c>
      <c r="T2644">
        <v>1</v>
      </c>
      <c r="U2644" s="1">
        <v>0.42816091954023</v>
      </c>
      <c r="V2644" s="1">
        <v>60.73</v>
      </c>
      <c r="W2644" s="1">
        <v>4.3499999999999996</v>
      </c>
      <c r="X2644" s="1">
        <v>13.15</v>
      </c>
    </row>
    <row r="2645" spans="1:24">
      <c r="A2645" t="s">
        <v>51</v>
      </c>
      <c r="B2645" t="s">
        <v>4058</v>
      </c>
      <c r="C2645">
        <v>188</v>
      </c>
      <c r="D2645">
        <v>0</v>
      </c>
      <c r="E2645">
        <v>0</v>
      </c>
      <c r="F2645">
        <v>418</v>
      </c>
      <c r="G2645">
        <v>1</v>
      </c>
      <c r="H2645">
        <v>1295</v>
      </c>
      <c r="I2645">
        <v>549</v>
      </c>
      <c r="J2645">
        <v>1</v>
      </c>
      <c r="K2645">
        <v>86</v>
      </c>
      <c r="L2645">
        <v>3711262</v>
      </c>
      <c r="M2645">
        <v>363</v>
      </c>
      <c r="N2645">
        <v>0</v>
      </c>
      <c r="O2645">
        <v>3</v>
      </c>
      <c r="P2645">
        <v>0</v>
      </c>
      <c r="Q2645">
        <v>6.9999999999999999E-4</v>
      </c>
      <c r="R2645">
        <v>2</v>
      </c>
      <c r="S2645">
        <v>0.49930000000000002</v>
      </c>
      <c r="T2645">
        <v>0</v>
      </c>
      <c r="U2645" s="1">
        <v>0.38017751479289952</v>
      </c>
      <c r="V2645" s="1">
        <v>96.72</v>
      </c>
      <c r="W2645" s="1">
        <v>59.64</v>
      </c>
      <c r="X2645" s="1">
        <v>1</v>
      </c>
    </row>
    <row r="2646" spans="1:24">
      <c r="A2646" t="s">
        <v>851</v>
      </c>
      <c r="B2646" t="s">
        <v>4059</v>
      </c>
      <c r="C2646">
        <v>277</v>
      </c>
      <c r="D2646">
        <v>0</v>
      </c>
      <c r="E2646">
        <v>0</v>
      </c>
      <c r="F2646">
        <v>274</v>
      </c>
      <c r="G2646">
        <v>1</v>
      </c>
      <c r="H2646">
        <v>1295</v>
      </c>
      <c r="I2646">
        <v>384</v>
      </c>
      <c r="J2646">
        <v>1</v>
      </c>
      <c r="K2646">
        <v>149</v>
      </c>
      <c r="L2646">
        <v>122615</v>
      </c>
      <c r="M2646">
        <v>4046</v>
      </c>
      <c r="N2646">
        <v>1</v>
      </c>
      <c r="O2646">
        <v>5</v>
      </c>
      <c r="P2646">
        <v>4</v>
      </c>
      <c r="Q2646">
        <v>8.0000000000000004E-4</v>
      </c>
      <c r="R2646">
        <v>2</v>
      </c>
      <c r="S2646">
        <v>0.49919999999999998</v>
      </c>
      <c r="T2646">
        <v>0</v>
      </c>
      <c r="U2646" s="1">
        <v>0.46410256410256401</v>
      </c>
      <c r="V2646" s="1">
        <v>52.71</v>
      </c>
      <c r="W2646" s="1">
        <v>58.78</v>
      </c>
      <c r="X2646" s="1">
        <v>2.21</v>
      </c>
    </row>
    <row r="2647" spans="1:24">
      <c r="A2647" t="s">
        <v>61</v>
      </c>
      <c r="B2647" t="s">
        <v>4060</v>
      </c>
      <c r="C2647">
        <v>149</v>
      </c>
      <c r="D2647">
        <v>1</v>
      </c>
      <c r="E2647">
        <v>0</v>
      </c>
      <c r="F2647">
        <v>333</v>
      </c>
      <c r="G2647">
        <v>2</v>
      </c>
      <c r="H2647">
        <v>1295</v>
      </c>
      <c r="I2647">
        <v>561</v>
      </c>
      <c r="J2647">
        <v>1</v>
      </c>
      <c r="K2647">
        <v>46</v>
      </c>
      <c r="L2647">
        <v>289154</v>
      </c>
      <c r="M2647">
        <v>2184</v>
      </c>
      <c r="N2647">
        <v>1</v>
      </c>
      <c r="O2647">
        <v>3</v>
      </c>
      <c r="P2647">
        <v>4</v>
      </c>
      <c r="Q2647">
        <v>0.999</v>
      </c>
      <c r="R2647">
        <v>2</v>
      </c>
      <c r="S2647">
        <v>0.499</v>
      </c>
      <c r="T2647">
        <v>1</v>
      </c>
      <c r="U2647" s="1">
        <v>0.41055045871559626</v>
      </c>
      <c r="V2647" s="1">
        <v>97.73</v>
      </c>
      <c r="W2647" s="1">
        <v>50</v>
      </c>
      <c r="X2647" s="1">
        <v>1.06</v>
      </c>
    </row>
    <row r="2648" spans="1:24">
      <c r="A2648" t="s">
        <v>807</v>
      </c>
      <c r="B2648" t="s">
        <v>4061</v>
      </c>
      <c r="C2648">
        <v>291</v>
      </c>
      <c r="D2648">
        <v>1</v>
      </c>
      <c r="E2648">
        <v>0</v>
      </c>
      <c r="F2648">
        <v>300</v>
      </c>
      <c r="G2648">
        <v>1</v>
      </c>
      <c r="H2648">
        <v>1294</v>
      </c>
      <c r="I2648">
        <v>505</v>
      </c>
      <c r="J2648">
        <v>1</v>
      </c>
      <c r="K2648">
        <v>77</v>
      </c>
      <c r="L2648">
        <v>7751829</v>
      </c>
      <c r="M2648">
        <v>1829</v>
      </c>
      <c r="N2648">
        <v>3</v>
      </c>
      <c r="O2648">
        <v>5</v>
      </c>
      <c r="P2648">
        <v>1</v>
      </c>
      <c r="Q2648">
        <v>0.99939999999999996</v>
      </c>
      <c r="R2648">
        <v>1</v>
      </c>
      <c r="S2648">
        <v>0.49939999999999996</v>
      </c>
      <c r="T2648">
        <v>1</v>
      </c>
      <c r="U2648" s="1">
        <v>0.40250000000000002</v>
      </c>
      <c r="V2648" s="1">
        <v>99</v>
      </c>
      <c r="W2648" s="1">
        <v>73.400000000000006</v>
      </c>
      <c r="X2648" s="1">
        <v>84.47</v>
      </c>
    </row>
    <row r="2649" spans="1:24">
      <c r="A2649" t="s">
        <v>565</v>
      </c>
      <c r="B2649" t="s">
        <v>4062</v>
      </c>
      <c r="C2649">
        <v>254</v>
      </c>
      <c r="D2649">
        <v>0</v>
      </c>
      <c r="E2649">
        <v>0</v>
      </c>
      <c r="F2649">
        <v>142</v>
      </c>
      <c r="G2649">
        <v>0</v>
      </c>
      <c r="H2649">
        <v>1290</v>
      </c>
      <c r="I2649">
        <v>227</v>
      </c>
      <c r="J2649">
        <v>0</v>
      </c>
      <c r="K2649">
        <v>166</v>
      </c>
      <c r="L2649">
        <v>437920</v>
      </c>
      <c r="M2649">
        <v>380144</v>
      </c>
      <c r="N2649">
        <v>0</v>
      </c>
      <c r="O2649">
        <v>2</v>
      </c>
      <c r="P2649">
        <v>3</v>
      </c>
      <c r="Q2649">
        <v>0.99970000000000003</v>
      </c>
      <c r="R2649">
        <v>1</v>
      </c>
      <c r="S2649">
        <v>0.49970000000000003</v>
      </c>
      <c r="T2649">
        <v>1</v>
      </c>
      <c r="U2649" s="1">
        <v>0.41388888888888875</v>
      </c>
      <c r="V2649" s="1">
        <v>86.09</v>
      </c>
      <c r="W2649" s="1">
        <v>42.37</v>
      </c>
      <c r="X2649" s="1">
        <v>26.92</v>
      </c>
    </row>
    <row r="2650" spans="1:24">
      <c r="A2650" t="s">
        <v>606</v>
      </c>
      <c r="B2650" t="s">
        <v>4063</v>
      </c>
      <c r="C2650">
        <v>298</v>
      </c>
      <c r="D2650">
        <v>1</v>
      </c>
      <c r="E2650">
        <v>0</v>
      </c>
      <c r="F2650">
        <v>206</v>
      </c>
      <c r="G2650">
        <v>1</v>
      </c>
      <c r="H2650">
        <v>1290</v>
      </c>
      <c r="I2650">
        <v>551</v>
      </c>
      <c r="J2650">
        <v>1</v>
      </c>
      <c r="K2650">
        <v>93</v>
      </c>
      <c r="L2650">
        <v>60338</v>
      </c>
      <c r="M2650">
        <v>772</v>
      </c>
      <c r="N2650">
        <v>0</v>
      </c>
      <c r="O2650">
        <v>1</v>
      </c>
      <c r="P2650">
        <v>2</v>
      </c>
      <c r="Q2650">
        <v>0.99619999999999997</v>
      </c>
      <c r="R2650">
        <v>0</v>
      </c>
      <c r="S2650">
        <v>0.49619999999999997</v>
      </c>
      <c r="T2650">
        <v>1</v>
      </c>
      <c r="U2650" s="1">
        <v>0.46206896551724125</v>
      </c>
      <c r="V2650" s="1">
        <v>95</v>
      </c>
      <c r="W2650" s="1">
        <v>58.24</v>
      </c>
      <c r="X2650" s="1">
        <v>74.760000000000005</v>
      </c>
    </row>
    <row r="2651" spans="1:24">
      <c r="A2651" t="s">
        <v>270</v>
      </c>
      <c r="B2651" t="s">
        <v>4064</v>
      </c>
      <c r="C2651">
        <v>290</v>
      </c>
      <c r="D2651">
        <v>0</v>
      </c>
      <c r="E2651">
        <v>0</v>
      </c>
      <c r="F2651">
        <v>205</v>
      </c>
      <c r="G2651">
        <v>2</v>
      </c>
      <c r="H2651">
        <v>1289</v>
      </c>
      <c r="I2651">
        <v>528</v>
      </c>
      <c r="J2651">
        <v>1</v>
      </c>
      <c r="K2651">
        <v>94</v>
      </c>
      <c r="L2651">
        <v>437186</v>
      </c>
      <c r="M2651">
        <v>1300</v>
      </c>
      <c r="N2651">
        <v>1</v>
      </c>
      <c r="O2651">
        <v>1</v>
      </c>
      <c r="P2651">
        <v>0</v>
      </c>
      <c r="Q2651">
        <v>1.1999999999999999E-3</v>
      </c>
      <c r="R2651">
        <v>2</v>
      </c>
      <c r="S2651">
        <v>0.49880000000000002</v>
      </c>
      <c r="T2651">
        <v>0</v>
      </c>
      <c r="U2651" s="1">
        <v>0.47535211267605626</v>
      </c>
      <c r="V2651" s="1">
        <v>95.24</v>
      </c>
      <c r="W2651" s="1">
        <v>83.54</v>
      </c>
      <c r="X2651" s="1">
        <v>1.17</v>
      </c>
    </row>
    <row r="2652" spans="1:24">
      <c r="A2652" t="s">
        <v>70</v>
      </c>
      <c r="B2652" t="s">
        <v>4065</v>
      </c>
      <c r="C2652">
        <v>245</v>
      </c>
      <c r="D2652">
        <v>0</v>
      </c>
      <c r="E2652">
        <v>0</v>
      </c>
      <c r="F2652">
        <v>149</v>
      </c>
      <c r="G2652">
        <v>4</v>
      </c>
      <c r="H2652">
        <v>1285</v>
      </c>
      <c r="I2652">
        <v>1081</v>
      </c>
      <c r="J2652">
        <v>1</v>
      </c>
      <c r="K2652">
        <v>138</v>
      </c>
      <c r="L2652">
        <v>341402</v>
      </c>
      <c r="M2652">
        <v>1536</v>
      </c>
      <c r="N2652">
        <v>0</v>
      </c>
      <c r="O2652">
        <v>7</v>
      </c>
      <c r="P2652">
        <v>4</v>
      </c>
      <c r="Q2652">
        <v>8.9999999999999998E-4</v>
      </c>
      <c r="R2652">
        <v>2</v>
      </c>
      <c r="S2652">
        <v>0.49909999999999999</v>
      </c>
      <c r="T2652">
        <v>1</v>
      </c>
      <c r="U2652" s="1">
        <v>0.44374999999999998</v>
      </c>
      <c r="V2652" s="1">
        <v>93.26</v>
      </c>
      <c r="W2652" s="1">
        <v>94.74</v>
      </c>
      <c r="X2652" s="1">
        <v>10.62</v>
      </c>
    </row>
    <row r="2653" spans="1:24">
      <c r="A2653" t="s">
        <v>132</v>
      </c>
      <c r="B2653" t="s">
        <v>4066</v>
      </c>
      <c r="C2653">
        <v>281</v>
      </c>
      <c r="D2653">
        <v>0</v>
      </c>
      <c r="E2653">
        <v>0</v>
      </c>
      <c r="F2653">
        <v>602</v>
      </c>
      <c r="G2653">
        <v>1</v>
      </c>
      <c r="H2653">
        <v>1283</v>
      </c>
      <c r="I2653">
        <v>567</v>
      </c>
      <c r="J2653">
        <v>1</v>
      </c>
      <c r="K2653">
        <v>69</v>
      </c>
      <c r="L2653">
        <v>855975</v>
      </c>
      <c r="M2653">
        <v>1194</v>
      </c>
      <c r="N2653">
        <v>1</v>
      </c>
      <c r="O2653">
        <v>1</v>
      </c>
      <c r="P2653">
        <v>4</v>
      </c>
      <c r="Q2653">
        <v>2.7000000000000001E-3</v>
      </c>
      <c r="R2653">
        <v>2</v>
      </c>
      <c r="S2653">
        <v>0.49730000000000002</v>
      </c>
      <c r="T2653">
        <v>1</v>
      </c>
      <c r="U2653" s="1">
        <v>0.44623655913978499</v>
      </c>
      <c r="V2653" s="1">
        <v>96.66</v>
      </c>
      <c r="W2653" s="1">
        <v>40.6</v>
      </c>
      <c r="X2653" s="1">
        <v>13.15</v>
      </c>
    </row>
    <row r="2654" spans="1:24">
      <c r="A2654" t="s">
        <v>941</v>
      </c>
      <c r="B2654" t="s">
        <v>4067</v>
      </c>
      <c r="C2654">
        <v>259</v>
      </c>
      <c r="D2654">
        <v>0</v>
      </c>
      <c r="E2654">
        <v>0</v>
      </c>
      <c r="F2654">
        <v>235</v>
      </c>
      <c r="G2654">
        <v>1</v>
      </c>
      <c r="H2654">
        <v>1283</v>
      </c>
      <c r="I2654">
        <v>919</v>
      </c>
      <c r="J2654">
        <v>1</v>
      </c>
      <c r="K2654">
        <v>159</v>
      </c>
      <c r="L2654">
        <v>736610</v>
      </c>
      <c r="M2654">
        <v>5677</v>
      </c>
      <c r="N2654">
        <v>1</v>
      </c>
      <c r="O2654">
        <v>5</v>
      </c>
      <c r="P2654">
        <v>0</v>
      </c>
      <c r="Q2654">
        <v>5.9999999999999995E-4</v>
      </c>
      <c r="R2654">
        <v>2</v>
      </c>
      <c r="S2654">
        <v>0.49940000000000001</v>
      </c>
      <c r="T2654">
        <v>0</v>
      </c>
      <c r="U2654" s="1">
        <v>0.42708333333333326</v>
      </c>
      <c r="V2654" s="1">
        <v>96.28</v>
      </c>
      <c r="W2654" s="1">
        <v>92.33</v>
      </c>
      <c r="X2654" s="1">
        <v>1</v>
      </c>
    </row>
    <row r="2655" spans="1:24">
      <c r="A2655" t="s">
        <v>62</v>
      </c>
      <c r="B2655" t="s">
        <v>4068</v>
      </c>
      <c r="C2655">
        <v>210</v>
      </c>
      <c r="D2655">
        <v>0</v>
      </c>
      <c r="E2655">
        <v>0</v>
      </c>
      <c r="F2655">
        <v>230</v>
      </c>
      <c r="G2655">
        <v>11</v>
      </c>
      <c r="H2655">
        <v>1282</v>
      </c>
      <c r="I2655">
        <v>263</v>
      </c>
      <c r="J2655">
        <v>1</v>
      </c>
      <c r="K2655">
        <v>143</v>
      </c>
      <c r="L2655">
        <v>609549</v>
      </c>
      <c r="M2655">
        <v>1484</v>
      </c>
      <c r="N2655">
        <v>1</v>
      </c>
      <c r="O2655">
        <v>6</v>
      </c>
      <c r="P2655">
        <v>4</v>
      </c>
      <c r="Q2655">
        <v>0.99929999999999997</v>
      </c>
      <c r="R2655">
        <v>2</v>
      </c>
      <c r="S2655">
        <v>0.49929999999999997</v>
      </c>
      <c r="T2655">
        <v>1</v>
      </c>
      <c r="U2655" s="1">
        <v>0.46659482758620702</v>
      </c>
      <c r="V2655" s="1">
        <v>75.900000000000006</v>
      </c>
      <c r="W2655" s="1">
        <v>50</v>
      </c>
      <c r="X2655" s="1">
        <v>11.8</v>
      </c>
    </row>
    <row r="2656" spans="1:24">
      <c r="A2656" t="s">
        <v>701</v>
      </c>
      <c r="B2656" t="s">
        <v>4069</v>
      </c>
      <c r="C2656">
        <v>213</v>
      </c>
      <c r="D2656">
        <v>0</v>
      </c>
      <c r="E2656">
        <v>0</v>
      </c>
      <c r="F2656">
        <v>224</v>
      </c>
      <c r="G2656">
        <v>1</v>
      </c>
      <c r="H2656">
        <v>1282</v>
      </c>
      <c r="I2656">
        <v>1096</v>
      </c>
      <c r="J2656">
        <v>1</v>
      </c>
      <c r="K2656">
        <v>156</v>
      </c>
      <c r="L2656">
        <v>62980</v>
      </c>
      <c r="M2656">
        <v>502</v>
      </c>
      <c r="N2656">
        <v>0</v>
      </c>
      <c r="O2656">
        <v>2</v>
      </c>
      <c r="P2656">
        <v>2</v>
      </c>
      <c r="Q2656">
        <v>2.6599999999999999E-2</v>
      </c>
      <c r="R2656">
        <v>0</v>
      </c>
      <c r="S2656">
        <v>0.47339999999999999</v>
      </c>
      <c r="T2656">
        <v>1</v>
      </c>
      <c r="U2656" s="1">
        <v>0.48626373626373626</v>
      </c>
      <c r="V2656" s="1">
        <v>88.34</v>
      </c>
      <c r="W2656" s="1">
        <v>97.2</v>
      </c>
      <c r="X2656" s="1">
        <v>15.43</v>
      </c>
    </row>
    <row r="2657" spans="1:24">
      <c r="A2657" t="s">
        <v>226</v>
      </c>
      <c r="B2657" t="s">
        <v>4070</v>
      </c>
      <c r="C2657">
        <v>123</v>
      </c>
      <c r="D2657">
        <v>0</v>
      </c>
      <c r="E2657">
        <v>0</v>
      </c>
      <c r="F2657">
        <v>163</v>
      </c>
      <c r="G2657">
        <v>2</v>
      </c>
      <c r="H2657">
        <v>1282</v>
      </c>
      <c r="I2657">
        <v>273</v>
      </c>
      <c r="J2657">
        <v>1</v>
      </c>
      <c r="K2657">
        <v>60</v>
      </c>
      <c r="L2657">
        <v>1996915</v>
      </c>
      <c r="M2657">
        <v>5743</v>
      </c>
      <c r="N2657">
        <v>1</v>
      </c>
      <c r="O2657">
        <v>7</v>
      </c>
      <c r="P2657">
        <v>2</v>
      </c>
      <c r="Q2657">
        <v>0.99970000000000003</v>
      </c>
      <c r="R2657">
        <v>0</v>
      </c>
      <c r="S2657">
        <v>0.49970000000000003</v>
      </c>
      <c r="T2657">
        <v>1</v>
      </c>
      <c r="U2657" s="1">
        <v>0.45833333333333326</v>
      </c>
      <c r="V2657" s="1">
        <v>71.12</v>
      </c>
      <c r="W2657" s="1">
        <v>39.61</v>
      </c>
      <c r="X2657" s="1">
        <v>33.36</v>
      </c>
    </row>
    <row r="2658" spans="1:24">
      <c r="A2658" t="s">
        <v>270</v>
      </c>
      <c r="B2658" t="s">
        <v>4071</v>
      </c>
      <c r="C2658">
        <v>277</v>
      </c>
      <c r="D2658">
        <v>0</v>
      </c>
      <c r="E2658">
        <v>0</v>
      </c>
      <c r="F2658">
        <v>104</v>
      </c>
      <c r="G2658">
        <v>8</v>
      </c>
      <c r="H2658">
        <v>1281</v>
      </c>
      <c r="I2658">
        <v>543</v>
      </c>
      <c r="J2658">
        <v>1</v>
      </c>
      <c r="K2658">
        <v>94</v>
      </c>
      <c r="L2658">
        <v>437186</v>
      </c>
      <c r="M2658">
        <v>1300</v>
      </c>
      <c r="N2658">
        <v>1</v>
      </c>
      <c r="O2658">
        <v>7</v>
      </c>
      <c r="P2658">
        <v>3</v>
      </c>
      <c r="Q2658">
        <v>0.99960000000000004</v>
      </c>
      <c r="R2658">
        <v>1</v>
      </c>
      <c r="S2658">
        <v>0.49960000000000004</v>
      </c>
      <c r="T2658">
        <v>0</v>
      </c>
      <c r="U2658" s="1">
        <v>0.47540983606557374</v>
      </c>
      <c r="V2658" s="1">
        <v>85.1</v>
      </c>
      <c r="W2658" s="1">
        <v>89.9</v>
      </c>
      <c r="X2658" s="1">
        <v>8.51</v>
      </c>
    </row>
    <row r="2659" spans="1:24">
      <c r="A2659" t="s">
        <v>1052</v>
      </c>
      <c r="B2659" t="s">
        <v>4072</v>
      </c>
      <c r="C2659">
        <v>84</v>
      </c>
      <c r="D2659">
        <v>0</v>
      </c>
      <c r="E2659">
        <v>0</v>
      </c>
      <c r="F2659">
        <v>185</v>
      </c>
      <c r="G2659">
        <v>1</v>
      </c>
      <c r="H2659">
        <v>1277</v>
      </c>
      <c r="I2659">
        <v>182</v>
      </c>
      <c r="J2659">
        <v>1</v>
      </c>
      <c r="K2659">
        <v>97</v>
      </c>
      <c r="L2659">
        <v>157522</v>
      </c>
      <c r="M2659">
        <v>3206</v>
      </c>
      <c r="N2659">
        <v>1</v>
      </c>
      <c r="O2659">
        <v>4</v>
      </c>
      <c r="P2659">
        <v>2</v>
      </c>
      <c r="Q2659">
        <v>0.99970000000000003</v>
      </c>
      <c r="R2659">
        <v>0</v>
      </c>
      <c r="S2659">
        <v>0.49970000000000003</v>
      </c>
      <c r="T2659">
        <v>1</v>
      </c>
      <c r="U2659" s="1">
        <v>0.47727272727272724</v>
      </c>
      <c r="V2659" s="1">
        <v>93.26</v>
      </c>
      <c r="W2659" s="1">
        <v>50</v>
      </c>
      <c r="X2659" s="1">
        <v>66.34</v>
      </c>
    </row>
    <row r="2660" spans="1:24">
      <c r="A2660" t="s">
        <v>1101</v>
      </c>
      <c r="B2660" t="s">
        <v>4073</v>
      </c>
      <c r="C2660">
        <v>166</v>
      </c>
      <c r="D2660">
        <v>0</v>
      </c>
      <c r="E2660">
        <v>0</v>
      </c>
      <c r="F2660">
        <v>166</v>
      </c>
      <c r="G2660">
        <v>5</v>
      </c>
      <c r="H2660">
        <v>1276</v>
      </c>
      <c r="I2660">
        <v>560</v>
      </c>
      <c r="J2660">
        <v>0</v>
      </c>
      <c r="K2660">
        <v>25</v>
      </c>
      <c r="L2660">
        <v>7747</v>
      </c>
      <c r="M2660">
        <v>7461</v>
      </c>
      <c r="N2660">
        <v>0</v>
      </c>
      <c r="O2660">
        <v>4</v>
      </c>
      <c r="P2660">
        <v>2</v>
      </c>
      <c r="Q2660">
        <v>0.99960000000000004</v>
      </c>
      <c r="R2660">
        <v>0</v>
      </c>
      <c r="S2660">
        <v>0.49960000000000004</v>
      </c>
      <c r="T2660">
        <v>1</v>
      </c>
      <c r="U2660" s="1">
        <v>0.47604790419161674</v>
      </c>
      <c r="V2660" s="1">
        <v>78.3</v>
      </c>
      <c r="W2660" s="1">
        <v>90.87</v>
      </c>
      <c r="X2660" s="1">
        <v>23.51</v>
      </c>
    </row>
    <row r="2661" spans="1:24">
      <c r="A2661" t="s">
        <v>27</v>
      </c>
      <c r="B2661" t="s">
        <v>4074</v>
      </c>
      <c r="C2661">
        <v>279</v>
      </c>
      <c r="D2661">
        <v>0</v>
      </c>
      <c r="E2661">
        <v>0</v>
      </c>
      <c r="F2661">
        <v>122</v>
      </c>
      <c r="G2661">
        <v>4</v>
      </c>
      <c r="H2661">
        <v>1274</v>
      </c>
      <c r="I2661">
        <v>474</v>
      </c>
      <c r="J2661">
        <v>0</v>
      </c>
      <c r="K2661">
        <v>65</v>
      </c>
      <c r="L2661">
        <v>50208</v>
      </c>
      <c r="M2661">
        <v>1829</v>
      </c>
      <c r="N2661">
        <v>4</v>
      </c>
      <c r="O2661">
        <v>2</v>
      </c>
      <c r="P2661">
        <v>4</v>
      </c>
      <c r="Q2661">
        <v>5.9999999999999995E-4</v>
      </c>
      <c r="R2661">
        <v>2</v>
      </c>
      <c r="S2661">
        <v>0.49940000000000001</v>
      </c>
      <c r="T2661">
        <v>1</v>
      </c>
      <c r="U2661" s="1">
        <v>0.36274509803921573</v>
      </c>
      <c r="V2661" s="1">
        <v>61.06</v>
      </c>
      <c r="W2661" s="1">
        <v>80.25</v>
      </c>
      <c r="X2661" s="1">
        <v>25.35</v>
      </c>
    </row>
    <row r="2662" spans="1:24">
      <c r="A2662" t="s">
        <v>980</v>
      </c>
      <c r="B2662" t="s">
        <v>4075</v>
      </c>
      <c r="C2662">
        <v>195</v>
      </c>
      <c r="D2662">
        <v>1</v>
      </c>
      <c r="E2662">
        <v>0</v>
      </c>
      <c r="F2662">
        <v>123</v>
      </c>
      <c r="G2662">
        <v>8</v>
      </c>
      <c r="H2662">
        <v>1274</v>
      </c>
      <c r="I2662">
        <v>719</v>
      </c>
      <c r="J2662">
        <v>1</v>
      </c>
      <c r="K2662">
        <v>110</v>
      </c>
      <c r="L2662">
        <v>16588253</v>
      </c>
      <c r="M2662">
        <v>5191</v>
      </c>
      <c r="N2662">
        <v>1</v>
      </c>
      <c r="O2662">
        <v>1</v>
      </c>
      <c r="P2662">
        <v>2</v>
      </c>
      <c r="Q2662">
        <v>0.99219999999999997</v>
      </c>
      <c r="R2662">
        <v>0</v>
      </c>
      <c r="S2662">
        <v>0.49219999999999997</v>
      </c>
      <c r="T2662">
        <v>1</v>
      </c>
      <c r="U2662" s="1">
        <v>0.41739130434782601</v>
      </c>
      <c r="V2662" s="1">
        <v>97.28</v>
      </c>
      <c r="W2662" s="1">
        <v>61.92</v>
      </c>
      <c r="X2662" s="1">
        <v>2.4</v>
      </c>
    </row>
    <row r="2663" spans="1:24">
      <c r="A2663" t="s">
        <v>734</v>
      </c>
      <c r="B2663" t="s">
        <v>4076</v>
      </c>
      <c r="C2663">
        <v>278</v>
      </c>
      <c r="D2663">
        <v>0</v>
      </c>
      <c r="E2663">
        <v>0</v>
      </c>
      <c r="F2663">
        <v>152</v>
      </c>
      <c r="G2663">
        <v>5</v>
      </c>
      <c r="H2663">
        <v>1273</v>
      </c>
      <c r="I2663">
        <v>503</v>
      </c>
      <c r="J2663">
        <v>1</v>
      </c>
      <c r="K2663">
        <v>142</v>
      </c>
      <c r="L2663">
        <v>535344</v>
      </c>
      <c r="M2663">
        <v>14028</v>
      </c>
      <c r="N2663">
        <v>1</v>
      </c>
      <c r="O2663">
        <v>4</v>
      </c>
      <c r="P2663">
        <v>3</v>
      </c>
      <c r="Q2663">
        <v>0.99970000000000003</v>
      </c>
      <c r="R2663">
        <v>1</v>
      </c>
      <c r="S2663">
        <v>0.49970000000000003</v>
      </c>
      <c r="T2663">
        <v>0</v>
      </c>
      <c r="U2663" s="1">
        <v>0.41666666666666674</v>
      </c>
      <c r="V2663" s="1">
        <v>61.06</v>
      </c>
      <c r="W2663" s="1">
        <v>58.41</v>
      </c>
      <c r="X2663" s="1">
        <v>37.869999999999997</v>
      </c>
    </row>
    <row r="2664" spans="1:24">
      <c r="A2664" t="s">
        <v>303</v>
      </c>
      <c r="B2664" t="s">
        <v>4077</v>
      </c>
      <c r="C2664">
        <v>265</v>
      </c>
      <c r="D2664">
        <v>0</v>
      </c>
      <c r="E2664">
        <v>0</v>
      </c>
      <c r="F2664">
        <v>109</v>
      </c>
      <c r="G2664">
        <v>2</v>
      </c>
      <c r="H2664">
        <v>1271</v>
      </c>
      <c r="I2664">
        <v>628</v>
      </c>
      <c r="J2664">
        <v>0</v>
      </c>
      <c r="K2664">
        <v>105</v>
      </c>
      <c r="L2664">
        <v>121585</v>
      </c>
      <c r="M2664">
        <v>890</v>
      </c>
      <c r="N2664">
        <v>5</v>
      </c>
      <c r="O2664">
        <v>2</v>
      </c>
      <c r="P2664">
        <v>0</v>
      </c>
      <c r="Q2664">
        <v>5.9999999999999995E-4</v>
      </c>
      <c r="R2664">
        <v>2</v>
      </c>
      <c r="S2664">
        <v>0.49940000000000001</v>
      </c>
      <c r="T2664">
        <v>0</v>
      </c>
      <c r="U2664" s="1">
        <v>0.40384615384615374</v>
      </c>
      <c r="V2664" s="1">
        <v>63.83</v>
      </c>
      <c r="W2664" s="1">
        <v>78.819999999999993</v>
      </c>
      <c r="X2664" s="1">
        <v>6.7</v>
      </c>
    </row>
    <row r="2665" spans="1:24">
      <c r="A2665" t="s">
        <v>18</v>
      </c>
      <c r="B2665" t="s">
        <v>4078</v>
      </c>
      <c r="C2665">
        <v>277</v>
      </c>
      <c r="D2665">
        <v>0</v>
      </c>
      <c r="E2665">
        <v>0</v>
      </c>
      <c r="F2665">
        <v>117</v>
      </c>
      <c r="G2665">
        <v>1</v>
      </c>
      <c r="H2665">
        <v>1270</v>
      </c>
      <c r="I2665">
        <v>450</v>
      </c>
      <c r="J2665">
        <v>1</v>
      </c>
      <c r="K2665">
        <v>151</v>
      </c>
      <c r="L2665">
        <v>1108941</v>
      </c>
      <c r="M2665">
        <v>770</v>
      </c>
      <c r="N2665">
        <v>3</v>
      </c>
      <c r="O2665">
        <v>7</v>
      </c>
      <c r="P2665">
        <v>0</v>
      </c>
      <c r="Q2665">
        <v>1.8E-3</v>
      </c>
      <c r="R2665">
        <v>2</v>
      </c>
      <c r="S2665">
        <v>0.49819999999999998</v>
      </c>
      <c r="T2665">
        <v>1</v>
      </c>
      <c r="U2665" s="1">
        <v>0.45652173913043476</v>
      </c>
      <c r="V2665" s="1">
        <v>93.26</v>
      </c>
      <c r="W2665" s="1">
        <v>74.760000000000005</v>
      </c>
      <c r="X2665" s="1">
        <v>2.21</v>
      </c>
    </row>
    <row r="2666" spans="1:24">
      <c r="A2666" t="s">
        <v>77</v>
      </c>
      <c r="B2666" t="s">
        <v>4079</v>
      </c>
      <c r="C2666">
        <v>211</v>
      </c>
      <c r="D2666">
        <v>1</v>
      </c>
      <c r="E2666">
        <v>1</v>
      </c>
      <c r="F2666">
        <v>178</v>
      </c>
      <c r="G2666">
        <v>3</v>
      </c>
      <c r="H2666">
        <v>1268</v>
      </c>
      <c r="I2666">
        <v>355</v>
      </c>
      <c r="J2666">
        <v>1</v>
      </c>
      <c r="K2666">
        <v>76</v>
      </c>
      <c r="L2666">
        <v>87522</v>
      </c>
      <c r="M2666">
        <v>1925</v>
      </c>
      <c r="N2666">
        <v>1</v>
      </c>
      <c r="O2666">
        <v>4</v>
      </c>
      <c r="P2666">
        <v>4</v>
      </c>
      <c r="Q2666">
        <v>1.2999999999999999E-3</v>
      </c>
      <c r="R2666">
        <v>2</v>
      </c>
      <c r="S2666">
        <v>0.49869999999999998</v>
      </c>
      <c r="T2666">
        <v>1</v>
      </c>
      <c r="U2666" s="1">
        <v>0.47453703703703698</v>
      </c>
      <c r="V2666" s="1">
        <v>99</v>
      </c>
      <c r="W2666" s="1">
        <v>50</v>
      </c>
      <c r="X2666" s="1">
        <v>1</v>
      </c>
    </row>
    <row r="2667" spans="1:24">
      <c r="A2667" t="s">
        <v>93</v>
      </c>
      <c r="B2667" t="s">
        <v>4080</v>
      </c>
      <c r="C2667">
        <v>270</v>
      </c>
      <c r="D2667">
        <v>0</v>
      </c>
      <c r="E2667">
        <v>0</v>
      </c>
      <c r="F2667">
        <v>154</v>
      </c>
      <c r="G2667">
        <v>3</v>
      </c>
      <c r="H2667">
        <v>1268</v>
      </c>
      <c r="I2667">
        <v>130</v>
      </c>
      <c r="J2667">
        <v>0</v>
      </c>
      <c r="K2667">
        <v>100</v>
      </c>
      <c r="L2667">
        <v>358813</v>
      </c>
      <c r="M2667">
        <v>844</v>
      </c>
      <c r="N2667">
        <v>1</v>
      </c>
      <c r="O2667">
        <v>5</v>
      </c>
      <c r="P2667">
        <v>2</v>
      </c>
      <c r="Q2667">
        <v>0.99919999999999998</v>
      </c>
      <c r="R2667">
        <v>0</v>
      </c>
      <c r="S2667">
        <v>0.49919999999999998</v>
      </c>
      <c r="T2667">
        <v>0</v>
      </c>
      <c r="U2667" s="1">
        <v>0.41544117647058826</v>
      </c>
      <c r="V2667" s="1">
        <v>96.43</v>
      </c>
      <c r="W2667" s="1">
        <v>50</v>
      </c>
      <c r="X2667" s="1">
        <v>9.25</v>
      </c>
    </row>
    <row r="2668" spans="1:24">
      <c r="A2668" t="s">
        <v>630</v>
      </c>
      <c r="B2668" t="s">
        <v>4081</v>
      </c>
      <c r="C2668">
        <v>280</v>
      </c>
      <c r="D2668">
        <v>0</v>
      </c>
      <c r="E2668">
        <v>0</v>
      </c>
      <c r="F2668">
        <v>267</v>
      </c>
      <c r="G2668">
        <v>1</v>
      </c>
      <c r="H2668">
        <v>1262</v>
      </c>
      <c r="I2668">
        <v>245</v>
      </c>
      <c r="J2668">
        <v>1</v>
      </c>
      <c r="K2668">
        <v>94</v>
      </c>
      <c r="L2668">
        <v>335062</v>
      </c>
      <c r="M2668">
        <v>933</v>
      </c>
      <c r="N2668">
        <v>1</v>
      </c>
      <c r="O2668">
        <v>7</v>
      </c>
      <c r="P2668">
        <v>0</v>
      </c>
      <c r="Q2668">
        <v>8.0000000000000004E-4</v>
      </c>
      <c r="R2668">
        <v>2</v>
      </c>
      <c r="S2668">
        <v>0.49919999999999998</v>
      </c>
      <c r="T2668">
        <v>1</v>
      </c>
      <c r="U2668" s="1">
        <v>0.47809278350515477</v>
      </c>
      <c r="V2668" s="1">
        <v>95.17</v>
      </c>
      <c r="W2668" s="1">
        <v>32.1</v>
      </c>
      <c r="X2668" s="1">
        <v>77.739999999999995</v>
      </c>
    </row>
    <row r="2669" spans="1:24">
      <c r="A2669" t="s">
        <v>162</v>
      </c>
      <c r="B2669" t="s">
        <v>4082</v>
      </c>
      <c r="C2669">
        <v>221</v>
      </c>
      <c r="D2669">
        <v>0</v>
      </c>
      <c r="E2669">
        <v>0</v>
      </c>
      <c r="F2669">
        <v>279</v>
      </c>
      <c r="G2669">
        <v>4</v>
      </c>
      <c r="H2669">
        <v>1258</v>
      </c>
      <c r="I2669">
        <v>472</v>
      </c>
      <c r="J2669">
        <v>1</v>
      </c>
      <c r="K2669">
        <v>151</v>
      </c>
      <c r="L2669">
        <v>823984</v>
      </c>
      <c r="M2669">
        <v>1125</v>
      </c>
      <c r="N2669">
        <v>1</v>
      </c>
      <c r="O2669">
        <v>2</v>
      </c>
      <c r="P2669">
        <v>4</v>
      </c>
      <c r="Q2669">
        <v>0.99219999999999997</v>
      </c>
      <c r="R2669">
        <v>2</v>
      </c>
      <c r="S2669">
        <v>0.49219999999999997</v>
      </c>
      <c r="T2669">
        <v>1</v>
      </c>
      <c r="U2669" s="1">
        <v>0.44240196078431376</v>
      </c>
      <c r="V2669" s="1">
        <v>97.01</v>
      </c>
      <c r="W2669" s="1">
        <v>70.569999999999993</v>
      </c>
      <c r="X2669" s="1">
        <v>36.43</v>
      </c>
    </row>
    <row r="2670" spans="1:24">
      <c r="A2670" t="s">
        <v>824</v>
      </c>
      <c r="B2670" t="s">
        <v>4083</v>
      </c>
      <c r="C2670">
        <v>263</v>
      </c>
      <c r="D2670">
        <v>0</v>
      </c>
      <c r="E2670">
        <v>0</v>
      </c>
      <c r="F2670">
        <v>135</v>
      </c>
      <c r="G2670">
        <v>1</v>
      </c>
      <c r="H2670">
        <v>1258</v>
      </c>
      <c r="I2670">
        <v>455</v>
      </c>
      <c r="J2670">
        <v>0</v>
      </c>
      <c r="K2670">
        <v>54</v>
      </c>
      <c r="L2670">
        <v>136421</v>
      </c>
      <c r="M2670">
        <v>1778</v>
      </c>
      <c r="N2670">
        <v>1</v>
      </c>
      <c r="O2670">
        <v>6</v>
      </c>
      <c r="P2670">
        <v>4</v>
      </c>
      <c r="Q2670">
        <v>0.99950000000000006</v>
      </c>
      <c r="R2670">
        <v>2</v>
      </c>
      <c r="S2670">
        <v>0.49950000000000006</v>
      </c>
      <c r="T2670">
        <v>0</v>
      </c>
      <c r="U2670" s="1">
        <v>0.44090909090909097</v>
      </c>
      <c r="V2670" s="1">
        <v>99</v>
      </c>
      <c r="W2670" s="1">
        <v>50</v>
      </c>
      <c r="X2670" s="1">
        <v>21.8</v>
      </c>
    </row>
    <row r="2671" spans="1:24">
      <c r="A2671" t="s">
        <v>945</v>
      </c>
      <c r="B2671" t="s">
        <v>4084</v>
      </c>
      <c r="C2671">
        <v>280</v>
      </c>
      <c r="D2671">
        <v>1</v>
      </c>
      <c r="E2671">
        <v>0</v>
      </c>
      <c r="F2671">
        <v>102</v>
      </c>
      <c r="G2671">
        <v>2</v>
      </c>
      <c r="H2671">
        <v>1258</v>
      </c>
      <c r="I2671">
        <v>793</v>
      </c>
      <c r="J2671">
        <v>0</v>
      </c>
      <c r="K2671">
        <v>89</v>
      </c>
      <c r="L2671">
        <v>4214</v>
      </c>
      <c r="M2671">
        <v>1828</v>
      </c>
      <c r="N2671">
        <v>0</v>
      </c>
      <c r="O2671">
        <v>6</v>
      </c>
      <c r="P2671">
        <v>0</v>
      </c>
      <c r="Q2671">
        <v>5.9999999999999995E-4</v>
      </c>
      <c r="R2671">
        <v>2</v>
      </c>
      <c r="S2671">
        <v>0.49940000000000001</v>
      </c>
      <c r="T2671">
        <v>1</v>
      </c>
      <c r="U2671" s="1">
        <v>0.40909090909090901</v>
      </c>
      <c r="V2671" s="1">
        <v>81.17</v>
      </c>
      <c r="W2671" s="1">
        <v>61.26</v>
      </c>
      <c r="X2671" s="1">
        <v>5.55</v>
      </c>
    </row>
    <row r="2672" spans="1:24">
      <c r="A2672" t="s">
        <v>477</v>
      </c>
      <c r="B2672" t="s">
        <v>4085</v>
      </c>
      <c r="C2672">
        <v>286</v>
      </c>
      <c r="D2672">
        <v>0</v>
      </c>
      <c r="E2672">
        <v>0</v>
      </c>
      <c r="F2672">
        <v>212</v>
      </c>
      <c r="G2672">
        <v>2</v>
      </c>
      <c r="H2672">
        <v>1258</v>
      </c>
      <c r="I2672">
        <v>1157</v>
      </c>
      <c r="J2672">
        <v>1</v>
      </c>
      <c r="K2672">
        <v>72</v>
      </c>
      <c r="L2672">
        <v>124842</v>
      </c>
      <c r="M2672">
        <v>879</v>
      </c>
      <c r="N2672">
        <v>0</v>
      </c>
      <c r="O2672">
        <v>4</v>
      </c>
      <c r="P2672">
        <v>3</v>
      </c>
      <c r="Q2672">
        <v>0.99970000000000003</v>
      </c>
      <c r="R2672">
        <v>1</v>
      </c>
      <c r="S2672">
        <v>0.49970000000000003</v>
      </c>
      <c r="T2672">
        <v>0</v>
      </c>
      <c r="U2672" s="1">
        <v>0.42803030303030298</v>
      </c>
      <c r="V2672" s="1">
        <v>38.6</v>
      </c>
      <c r="W2672" s="1">
        <v>67.52</v>
      </c>
      <c r="X2672" s="1">
        <v>1</v>
      </c>
    </row>
    <row r="2673" spans="1:24">
      <c r="A2673" t="s">
        <v>234</v>
      </c>
      <c r="B2673" t="s">
        <v>4086</v>
      </c>
      <c r="C2673">
        <v>268</v>
      </c>
      <c r="D2673">
        <v>1</v>
      </c>
      <c r="E2673">
        <v>1</v>
      </c>
      <c r="F2673">
        <v>739</v>
      </c>
      <c r="G2673">
        <v>5</v>
      </c>
      <c r="H2673">
        <v>1257</v>
      </c>
      <c r="I2673">
        <v>427</v>
      </c>
      <c r="J2673">
        <v>1</v>
      </c>
      <c r="K2673">
        <v>37</v>
      </c>
      <c r="L2673">
        <v>924604</v>
      </c>
      <c r="M2673">
        <v>2484</v>
      </c>
      <c r="N2673">
        <v>0</v>
      </c>
      <c r="O2673">
        <v>3</v>
      </c>
      <c r="P2673">
        <v>2</v>
      </c>
      <c r="Q2673">
        <v>8.9999999999999998E-4</v>
      </c>
      <c r="R2673">
        <v>0</v>
      </c>
      <c r="S2673">
        <v>0.49909999999999999</v>
      </c>
      <c r="T2673">
        <v>0</v>
      </c>
      <c r="U2673" s="1">
        <v>0.44969512195121952</v>
      </c>
      <c r="V2673" s="1">
        <v>74.42</v>
      </c>
      <c r="W2673" s="1">
        <v>81.12</v>
      </c>
      <c r="X2673" s="1">
        <v>6.2</v>
      </c>
    </row>
    <row r="2674" spans="1:24">
      <c r="A2674" t="s">
        <v>829</v>
      </c>
      <c r="B2674" t="s">
        <v>4087</v>
      </c>
      <c r="C2674">
        <v>293</v>
      </c>
      <c r="D2674">
        <v>0</v>
      </c>
      <c r="E2674">
        <v>0</v>
      </c>
      <c r="F2674">
        <v>291</v>
      </c>
      <c r="G2674">
        <v>0</v>
      </c>
      <c r="H2674">
        <v>1254</v>
      </c>
      <c r="I2674">
        <v>438</v>
      </c>
      <c r="J2674">
        <v>0</v>
      </c>
      <c r="K2674">
        <v>16</v>
      </c>
      <c r="L2674">
        <v>5047</v>
      </c>
      <c r="M2674">
        <v>3818</v>
      </c>
      <c r="N2674">
        <v>1</v>
      </c>
      <c r="O2674">
        <v>5</v>
      </c>
      <c r="P2674">
        <v>2</v>
      </c>
      <c r="Q2674">
        <v>8.5000000000000006E-3</v>
      </c>
      <c r="R2674">
        <v>0</v>
      </c>
      <c r="S2674">
        <v>0.49149999999999999</v>
      </c>
      <c r="T2674">
        <v>1</v>
      </c>
      <c r="U2674" s="1">
        <v>0.46153846153846151</v>
      </c>
      <c r="V2674" s="1">
        <v>74.94</v>
      </c>
      <c r="W2674" s="1">
        <v>77.92</v>
      </c>
      <c r="X2674" s="1">
        <v>1.4</v>
      </c>
    </row>
    <row r="2675" spans="1:24">
      <c r="A2675" t="s">
        <v>61</v>
      </c>
      <c r="B2675" t="s">
        <v>4088</v>
      </c>
      <c r="C2675">
        <v>192</v>
      </c>
      <c r="D2675">
        <v>0</v>
      </c>
      <c r="E2675">
        <v>0</v>
      </c>
      <c r="F2675">
        <v>106</v>
      </c>
      <c r="G2675">
        <v>12</v>
      </c>
      <c r="H2675">
        <v>1254</v>
      </c>
      <c r="I2675">
        <v>314</v>
      </c>
      <c r="J2675">
        <v>1</v>
      </c>
      <c r="K2675">
        <v>46</v>
      </c>
      <c r="L2675">
        <v>289154</v>
      </c>
      <c r="M2675">
        <v>2184</v>
      </c>
      <c r="N2675">
        <v>1</v>
      </c>
      <c r="O2675">
        <v>7</v>
      </c>
      <c r="P2675">
        <v>2</v>
      </c>
      <c r="Q2675">
        <v>0.99960000000000004</v>
      </c>
      <c r="R2675">
        <v>0</v>
      </c>
      <c r="S2675">
        <v>0.49960000000000004</v>
      </c>
      <c r="T2675">
        <v>1</v>
      </c>
      <c r="U2675" s="1">
        <v>0.46778350515463923</v>
      </c>
      <c r="V2675" s="1">
        <v>99</v>
      </c>
      <c r="W2675" s="1">
        <v>68.290000000000006</v>
      </c>
      <c r="X2675" s="1">
        <v>52.86</v>
      </c>
    </row>
    <row r="2676" spans="1:24">
      <c r="A2676" t="s">
        <v>759</v>
      </c>
      <c r="B2676" t="s">
        <v>4089</v>
      </c>
      <c r="C2676">
        <v>287</v>
      </c>
      <c r="D2676">
        <v>0</v>
      </c>
      <c r="E2676">
        <v>0</v>
      </c>
      <c r="F2676">
        <v>283</v>
      </c>
      <c r="G2676">
        <v>1</v>
      </c>
      <c r="H2676">
        <v>1252</v>
      </c>
      <c r="I2676">
        <v>413</v>
      </c>
      <c r="J2676">
        <v>0</v>
      </c>
      <c r="K2676">
        <v>159</v>
      </c>
      <c r="L2676">
        <v>25932</v>
      </c>
      <c r="M2676">
        <v>9121</v>
      </c>
      <c r="N2676">
        <v>3</v>
      </c>
      <c r="O2676">
        <v>1</v>
      </c>
      <c r="P2676">
        <v>4</v>
      </c>
      <c r="Q2676">
        <v>6.9999999999999999E-4</v>
      </c>
      <c r="R2676">
        <v>2</v>
      </c>
      <c r="S2676">
        <v>0.49930000000000002</v>
      </c>
      <c r="T2676">
        <v>0</v>
      </c>
      <c r="U2676" s="1">
        <v>0.42794117647058827</v>
      </c>
      <c r="V2676" s="1">
        <v>76.760000000000005</v>
      </c>
      <c r="W2676" s="1">
        <v>50</v>
      </c>
      <c r="X2676" s="1">
        <v>64.41</v>
      </c>
    </row>
    <row r="2677" spans="1:24">
      <c r="A2677" t="s">
        <v>1066</v>
      </c>
      <c r="B2677" t="s">
        <v>4090</v>
      </c>
      <c r="C2677">
        <v>281</v>
      </c>
      <c r="D2677">
        <v>0</v>
      </c>
      <c r="E2677">
        <v>0</v>
      </c>
      <c r="F2677">
        <v>136</v>
      </c>
      <c r="G2677">
        <v>3</v>
      </c>
      <c r="H2677">
        <v>1250</v>
      </c>
      <c r="I2677">
        <v>502</v>
      </c>
      <c r="J2677">
        <v>1</v>
      </c>
      <c r="K2677">
        <v>80</v>
      </c>
      <c r="L2677">
        <v>24248</v>
      </c>
      <c r="M2677">
        <v>1710</v>
      </c>
      <c r="N2677">
        <v>0</v>
      </c>
      <c r="O2677">
        <v>2</v>
      </c>
      <c r="P2677">
        <v>0</v>
      </c>
      <c r="Q2677">
        <v>3.8999999999999998E-3</v>
      </c>
      <c r="R2677">
        <v>2</v>
      </c>
      <c r="S2677">
        <v>0.49609999999999999</v>
      </c>
      <c r="T2677">
        <v>1</v>
      </c>
      <c r="U2677" s="1">
        <v>0.40885416666666674</v>
      </c>
      <c r="V2677" s="1">
        <v>87.78</v>
      </c>
      <c r="W2677" s="1">
        <v>24.26</v>
      </c>
      <c r="X2677" s="1">
        <v>12.01</v>
      </c>
    </row>
    <row r="2678" spans="1:24">
      <c r="A2678" t="s">
        <v>888</v>
      </c>
      <c r="B2678" t="s">
        <v>4091</v>
      </c>
      <c r="C2678">
        <v>245</v>
      </c>
      <c r="D2678">
        <v>0</v>
      </c>
      <c r="E2678">
        <v>0</v>
      </c>
      <c r="F2678">
        <v>170</v>
      </c>
      <c r="G2678">
        <v>9</v>
      </c>
      <c r="H2678">
        <v>1250</v>
      </c>
      <c r="I2678">
        <v>655</v>
      </c>
      <c r="J2678">
        <v>1</v>
      </c>
      <c r="K2678">
        <v>145</v>
      </c>
      <c r="L2678">
        <v>79293</v>
      </c>
      <c r="M2678">
        <v>10317</v>
      </c>
      <c r="N2678">
        <v>4</v>
      </c>
      <c r="O2678">
        <v>6</v>
      </c>
      <c r="P2678">
        <v>4</v>
      </c>
      <c r="Q2678">
        <v>8.0000000000000004E-4</v>
      </c>
      <c r="R2678">
        <v>2</v>
      </c>
      <c r="S2678">
        <v>0.49919999999999998</v>
      </c>
      <c r="T2678">
        <v>0</v>
      </c>
      <c r="U2678" s="1">
        <v>0.53374999999999995</v>
      </c>
      <c r="V2678" s="1">
        <v>49.71</v>
      </c>
      <c r="W2678" s="1">
        <v>60.39</v>
      </c>
      <c r="X2678" s="1">
        <v>19.27</v>
      </c>
    </row>
    <row r="2679" spans="1:24">
      <c r="A2679" t="s">
        <v>226</v>
      </c>
      <c r="B2679" t="s">
        <v>4092</v>
      </c>
      <c r="C2679">
        <v>283</v>
      </c>
      <c r="D2679">
        <v>0</v>
      </c>
      <c r="E2679">
        <v>0</v>
      </c>
      <c r="F2679">
        <v>161</v>
      </c>
      <c r="G2679">
        <v>5</v>
      </c>
      <c r="H2679">
        <v>1249</v>
      </c>
      <c r="I2679">
        <v>850</v>
      </c>
      <c r="J2679">
        <v>1</v>
      </c>
      <c r="K2679">
        <v>60</v>
      </c>
      <c r="L2679">
        <v>1996915</v>
      </c>
      <c r="M2679">
        <v>5743</v>
      </c>
      <c r="N2679">
        <v>1</v>
      </c>
      <c r="O2679">
        <v>5</v>
      </c>
      <c r="P2679">
        <v>4</v>
      </c>
      <c r="Q2679">
        <v>1E-3</v>
      </c>
      <c r="R2679">
        <v>2</v>
      </c>
      <c r="S2679">
        <v>0.499</v>
      </c>
      <c r="T2679">
        <v>1</v>
      </c>
      <c r="U2679" s="1">
        <v>0.43112244897959173</v>
      </c>
      <c r="V2679" s="1">
        <v>84.87</v>
      </c>
      <c r="W2679" s="1">
        <v>66.81</v>
      </c>
      <c r="X2679" s="1">
        <v>4.59</v>
      </c>
    </row>
    <row r="2680" spans="1:24">
      <c r="A2680" t="s">
        <v>504</v>
      </c>
      <c r="B2680" t="s">
        <v>4093</v>
      </c>
      <c r="C2680">
        <v>301</v>
      </c>
      <c r="D2680">
        <v>1</v>
      </c>
      <c r="E2680">
        <v>1</v>
      </c>
      <c r="F2680">
        <v>499</v>
      </c>
      <c r="G2680">
        <v>1</v>
      </c>
      <c r="H2680">
        <v>1245</v>
      </c>
      <c r="I2680">
        <v>1261</v>
      </c>
      <c r="J2680">
        <v>0</v>
      </c>
      <c r="K2680">
        <v>157</v>
      </c>
      <c r="L2680">
        <v>15911</v>
      </c>
      <c r="M2680">
        <v>100</v>
      </c>
      <c r="N2680">
        <v>1</v>
      </c>
      <c r="O2680">
        <v>3</v>
      </c>
      <c r="P2680">
        <v>0</v>
      </c>
      <c r="Q2680">
        <v>8.0000000000000002E-3</v>
      </c>
      <c r="R2680">
        <v>2</v>
      </c>
      <c r="S2680">
        <v>0.49199999999999999</v>
      </c>
      <c r="T2680">
        <v>1</v>
      </c>
      <c r="U2680" s="1">
        <v>0.48422330097087374</v>
      </c>
      <c r="V2680" s="1">
        <v>95.42</v>
      </c>
      <c r="W2680" s="1">
        <v>86.02</v>
      </c>
      <c r="X2680" s="1">
        <v>4.5</v>
      </c>
    </row>
    <row r="2681" spans="1:24">
      <c r="A2681" t="s">
        <v>65</v>
      </c>
      <c r="B2681" t="s">
        <v>4094</v>
      </c>
      <c r="C2681">
        <v>100</v>
      </c>
      <c r="D2681">
        <v>0</v>
      </c>
      <c r="E2681">
        <v>0</v>
      </c>
      <c r="F2681">
        <v>225</v>
      </c>
      <c r="G2681">
        <v>11</v>
      </c>
      <c r="H2681">
        <v>1244</v>
      </c>
      <c r="I2681">
        <v>306</v>
      </c>
      <c r="J2681">
        <v>1</v>
      </c>
      <c r="K2681">
        <v>33</v>
      </c>
      <c r="L2681">
        <v>1186392</v>
      </c>
      <c r="M2681">
        <v>935</v>
      </c>
      <c r="N2681">
        <v>0</v>
      </c>
      <c r="O2681">
        <v>6</v>
      </c>
      <c r="P2681">
        <v>4</v>
      </c>
      <c r="Q2681">
        <v>1.0699999999999999E-2</v>
      </c>
      <c r="R2681">
        <v>2</v>
      </c>
      <c r="S2681">
        <v>0.48930000000000001</v>
      </c>
      <c r="T2681">
        <v>1</v>
      </c>
      <c r="U2681" s="1">
        <v>0.43571428571428578</v>
      </c>
      <c r="V2681" s="1">
        <v>82.06</v>
      </c>
      <c r="W2681" s="1">
        <v>20.87</v>
      </c>
      <c r="X2681" s="1">
        <v>21.26</v>
      </c>
    </row>
    <row r="2682" spans="1:24">
      <c r="A2682" t="s">
        <v>226</v>
      </c>
      <c r="B2682" t="s">
        <v>4095</v>
      </c>
      <c r="C2682">
        <v>294</v>
      </c>
      <c r="D2682">
        <v>1</v>
      </c>
      <c r="E2682">
        <v>1</v>
      </c>
      <c r="F2682">
        <v>162</v>
      </c>
      <c r="G2682">
        <v>2</v>
      </c>
      <c r="H2682">
        <v>1240</v>
      </c>
      <c r="I2682">
        <v>494</v>
      </c>
      <c r="J2682">
        <v>1</v>
      </c>
      <c r="K2682">
        <v>60</v>
      </c>
      <c r="L2682">
        <v>1996915</v>
      </c>
      <c r="M2682">
        <v>5743</v>
      </c>
      <c r="N2682">
        <v>1</v>
      </c>
      <c r="O2682">
        <v>7</v>
      </c>
      <c r="P2682">
        <v>0</v>
      </c>
      <c r="Q2682">
        <v>1.4E-3</v>
      </c>
      <c r="R2682">
        <v>2</v>
      </c>
      <c r="S2682">
        <v>0.49859999999999999</v>
      </c>
      <c r="T2682">
        <v>1</v>
      </c>
      <c r="U2682" s="1">
        <v>0.44654088050314478</v>
      </c>
      <c r="V2682" s="1">
        <v>99</v>
      </c>
      <c r="W2682" s="1">
        <v>67.900000000000006</v>
      </c>
      <c r="X2682" s="1">
        <v>12.01</v>
      </c>
    </row>
    <row r="2683" spans="1:24">
      <c r="A2683" t="s">
        <v>109</v>
      </c>
      <c r="B2683" t="s">
        <v>4096</v>
      </c>
      <c r="C2683">
        <v>196</v>
      </c>
      <c r="D2683">
        <v>0</v>
      </c>
      <c r="E2683">
        <v>0</v>
      </c>
      <c r="F2683">
        <v>247</v>
      </c>
      <c r="G2683">
        <v>3</v>
      </c>
      <c r="H2683">
        <v>1240</v>
      </c>
      <c r="I2683">
        <v>152</v>
      </c>
      <c r="J2683">
        <v>1</v>
      </c>
      <c r="K2683">
        <v>88</v>
      </c>
      <c r="L2683">
        <v>669314</v>
      </c>
      <c r="M2683">
        <v>2886</v>
      </c>
      <c r="N2683">
        <v>0</v>
      </c>
      <c r="O2683">
        <v>2</v>
      </c>
      <c r="P2683">
        <v>4</v>
      </c>
      <c r="Q2683">
        <v>0.99970000000000003</v>
      </c>
      <c r="R2683">
        <v>2</v>
      </c>
      <c r="S2683">
        <v>0.49970000000000003</v>
      </c>
      <c r="T2683">
        <v>1</v>
      </c>
      <c r="U2683" s="1">
        <v>0.39760638297872353</v>
      </c>
      <c r="V2683" s="1">
        <v>62.04</v>
      </c>
      <c r="W2683" s="1">
        <v>50</v>
      </c>
      <c r="X2683" s="1">
        <v>1</v>
      </c>
    </row>
    <row r="2684" spans="1:24">
      <c r="A2684" t="s">
        <v>50</v>
      </c>
      <c r="B2684" t="s">
        <v>4097</v>
      </c>
      <c r="C2684">
        <v>276</v>
      </c>
      <c r="D2684">
        <v>0</v>
      </c>
      <c r="E2684">
        <v>0</v>
      </c>
      <c r="F2684">
        <v>109</v>
      </c>
      <c r="G2684">
        <v>4</v>
      </c>
      <c r="H2684">
        <v>1239</v>
      </c>
      <c r="I2684">
        <v>1050</v>
      </c>
      <c r="J2684">
        <v>1</v>
      </c>
      <c r="K2684">
        <v>47</v>
      </c>
      <c r="L2684">
        <v>8673338</v>
      </c>
      <c r="M2684">
        <v>68880</v>
      </c>
      <c r="N2684">
        <v>0</v>
      </c>
      <c r="O2684">
        <v>1</v>
      </c>
      <c r="P2684">
        <v>0</v>
      </c>
      <c r="Q2684">
        <v>2.5000000000000001E-3</v>
      </c>
      <c r="R2684">
        <v>2</v>
      </c>
      <c r="S2684">
        <v>0.4975</v>
      </c>
      <c r="T2684">
        <v>1</v>
      </c>
      <c r="U2684" s="1">
        <v>0.49242424242424249</v>
      </c>
      <c r="V2684" s="1">
        <v>98.87</v>
      </c>
      <c r="W2684" s="1">
        <v>74.760000000000005</v>
      </c>
      <c r="X2684" s="1">
        <v>18.21</v>
      </c>
    </row>
    <row r="2685" spans="1:24">
      <c r="A2685" t="s">
        <v>986</v>
      </c>
      <c r="B2685" t="s">
        <v>4098</v>
      </c>
      <c r="C2685">
        <v>288</v>
      </c>
      <c r="D2685">
        <v>1</v>
      </c>
      <c r="E2685">
        <v>1</v>
      </c>
      <c r="F2685">
        <v>180</v>
      </c>
      <c r="G2685">
        <v>8</v>
      </c>
      <c r="H2685">
        <v>1237</v>
      </c>
      <c r="I2685">
        <v>497</v>
      </c>
      <c r="J2685">
        <v>0</v>
      </c>
      <c r="K2685">
        <v>110</v>
      </c>
      <c r="L2685">
        <v>69750</v>
      </c>
      <c r="M2685">
        <v>194</v>
      </c>
      <c r="N2685">
        <v>1</v>
      </c>
      <c r="O2685">
        <v>3</v>
      </c>
      <c r="P2685">
        <v>0</v>
      </c>
      <c r="Q2685">
        <v>5.9999999999999995E-4</v>
      </c>
      <c r="R2685">
        <v>2</v>
      </c>
      <c r="S2685">
        <v>0.49940000000000001</v>
      </c>
      <c r="T2685">
        <v>0</v>
      </c>
      <c r="U2685" s="1">
        <v>0.46511627906976749</v>
      </c>
      <c r="V2685" s="1">
        <v>91</v>
      </c>
      <c r="W2685" s="1">
        <v>99</v>
      </c>
      <c r="X2685" s="1">
        <v>27.39</v>
      </c>
    </row>
    <row r="2686" spans="1:24">
      <c r="A2686" t="s">
        <v>917</v>
      </c>
      <c r="B2686" t="s">
        <v>4099</v>
      </c>
      <c r="C2686">
        <v>91</v>
      </c>
      <c r="D2686">
        <v>0</v>
      </c>
      <c r="E2686">
        <v>0</v>
      </c>
      <c r="F2686">
        <v>609</v>
      </c>
      <c r="G2686">
        <v>7</v>
      </c>
      <c r="H2686">
        <v>1235</v>
      </c>
      <c r="I2686">
        <v>2715</v>
      </c>
      <c r="J2686">
        <v>0</v>
      </c>
      <c r="K2686">
        <v>64</v>
      </c>
      <c r="L2686">
        <v>365758</v>
      </c>
      <c r="M2686">
        <v>372</v>
      </c>
      <c r="N2686">
        <v>0</v>
      </c>
      <c r="O2686">
        <v>6</v>
      </c>
      <c r="P2686">
        <v>4</v>
      </c>
      <c r="Q2686">
        <v>0.99939999999999996</v>
      </c>
      <c r="R2686">
        <v>2</v>
      </c>
      <c r="S2686">
        <v>0.49939999999999996</v>
      </c>
      <c r="T2686">
        <v>1</v>
      </c>
      <c r="U2686" s="1">
        <v>0.48564593301435399</v>
      </c>
      <c r="V2686" s="1">
        <v>21.87</v>
      </c>
      <c r="W2686" s="1">
        <v>75.239999999999995</v>
      </c>
      <c r="X2686" s="1">
        <v>2.4</v>
      </c>
    </row>
    <row r="2687" spans="1:24">
      <c r="A2687" t="s">
        <v>61</v>
      </c>
      <c r="B2687" t="s">
        <v>4100</v>
      </c>
      <c r="C2687">
        <v>286</v>
      </c>
      <c r="D2687">
        <v>0</v>
      </c>
      <c r="E2687">
        <v>0</v>
      </c>
      <c r="F2687">
        <v>111</v>
      </c>
      <c r="G2687">
        <v>6</v>
      </c>
      <c r="H2687">
        <v>1234</v>
      </c>
      <c r="I2687">
        <v>922</v>
      </c>
      <c r="J2687">
        <v>1</v>
      </c>
      <c r="K2687">
        <v>46</v>
      </c>
      <c r="L2687">
        <v>289154</v>
      </c>
      <c r="M2687">
        <v>2184</v>
      </c>
      <c r="N2687">
        <v>1</v>
      </c>
      <c r="O2687">
        <v>2</v>
      </c>
      <c r="P2687">
        <v>4</v>
      </c>
      <c r="Q2687">
        <v>8.0000000000000004E-4</v>
      </c>
      <c r="R2687">
        <v>2</v>
      </c>
      <c r="S2687">
        <v>0.49919999999999998</v>
      </c>
      <c r="T2687">
        <v>1</v>
      </c>
      <c r="U2687" s="1">
        <v>0.4375</v>
      </c>
      <c r="V2687" s="1">
        <v>93.26</v>
      </c>
      <c r="W2687" s="1">
        <v>66.17</v>
      </c>
      <c r="X2687" s="1">
        <v>23.51</v>
      </c>
    </row>
    <row r="2688" spans="1:24">
      <c r="A2688" t="s">
        <v>27</v>
      </c>
      <c r="B2688" t="s">
        <v>4101</v>
      </c>
      <c r="C2688">
        <v>258</v>
      </c>
      <c r="D2688">
        <v>0</v>
      </c>
      <c r="E2688">
        <v>0</v>
      </c>
      <c r="F2688">
        <v>111</v>
      </c>
      <c r="G2688">
        <v>6</v>
      </c>
      <c r="H2688">
        <v>1234</v>
      </c>
      <c r="I2688">
        <v>459</v>
      </c>
      <c r="J2688">
        <v>0</v>
      </c>
      <c r="K2688">
        <v>65</v>
      </c>
      <c r="L2688">
        <v>50208</v>
      </c>
      <c r="M2688">
        <v>1829</v>
      </c>
      <c r="N2688">
        <v>4</v>
      </c>
      <c r="O2688">
        <v>6</v>
      </c>
      <c r="P2688">
        <v>2</v>
      </c>
      <c r="Q2688">
        <v>3.5000000000000001E-3</v>
      </c>
      <c r="R2688">
        <v>0</v>
      </c>
      <c r="S2688">
        <v>0.4965</v>
      </c>
      <c r="T2688">
        <v>1</v>
      </c>
      <c r="U2688" s="1">
        <v>0.43095238095238098</v>
      </c>
      <c r="V2688" s="1">
        <v>96.2</v>
      </c>
      <c r="W2688" s="1">
        <v>50</v>
      </c>
      <c r="X2688" s="1">
        <v>40.840000000000003</v>
      </c>
    </row>
    <row r="2689" spans="1:24">
      <c r="A2689" t="s">
        <v>1120</v>
      </c>
      <c r="B2689" t="s">
        <v>4102</v>
      </c>
      <c r="C2689">
        <v>313</v>
      </c>
      <c r="D2689">
        <v>1</v>
      </c>
      <c r="E2689">
        <v>0</v>
      </c>
      <c r="F2689">
        <v>109</v>
      </c>
      <c r="G2689">
        <v>7</v>
      </c>
      <c r="H2689">
        <v>1232</v>
      </c>
      <c r="I2689">
        <v>1094</v>
      </c>
      <c r="J2689">
        <v>1</v>
      </c>
      <c r="K2689">
        <v>156</v>
      </c>
      <c r="L2689">
        <v>11861</v>
      </c>
      <c r="M2689">
        <v>269</v>
      </c>
      <c r="N2689">
        <v>1</v>
      </c>
      <c r="O2689">
        <v>1</v>
      </c>
      <c r="P2689">
        <v>0</v>
      </c>
      <c r="Q2689">
        <v>6.9999999999999999E-4</v>
      </c>
      <c r="R2689">
        <v>2</v>
      </c>
      <c r="S2689">
        <v>0.49930000000000002</v>
      </c>
      <c r="T2689">
        <v>1</v>
      </c>
      <c r="U2689" s="1">
        <v>0.40178571428571425</v>
      </c>
      <c r="V2689" s="1">
        <v>88.69</v>
      </c>
      <c r="W2689" s="1">
        <v>50</v>
      </c>
      <c r="X2689" s="1">
        <v>3.37</v>
      </c>
    </row>
    <row r="2690" spans="1:24">
      <c r="A2690" t="s">
        <v>1124</v>
      </c>
      <c r="B2690" t="s">
        <v>4103</v>
      </c>
      <c r="C2690">
        <v>193</v>
      </c>
      <c r="D2690">
        <v>1</v>
      </c>
      <c r="E2690">
        <v>1</v>
      </c>
      <c r="F2690">
        <v>126</v>
      </c>
      <c r="G2690">
        <v>7</v>
      </c>
      <c r="H2690">
        <v>1231</v>
      </c>
      <c r="I2690">
        <v>427</v>
      </c>
      <c r="J2690">
        <v>1</v>
      </c>
      <c r="K2690">
        <v>83</v>
      </c>
      <c r="L2690">
        <v>193634</v>
      </c>
      <c r="M2690">
        <v>589</v>
      </c>
      <c r="N2690">
        <v>0</v>
      </c>
      <c r="O2690">
        <v>7</v>
      </c>
      <c r="P2690">
        <v>4</v>
      </c>
      <c r="Q2690">
        <v>6.9999999999999999E-4</v>
      </c>
      <c r="R2690">
        <v>2</v>
      </c>
      <c r="S2690">
        <v>0.49930000000000002</v>
      </c>
      <c r="T2690">
        <v>1</v>
      </c>
      <c r="U2690" s="1">
        <v>0.44868421052631574</v>
      </c>
      <c r="V2690" s="1">
        <v>95.06</v>
      </c>
      <c r="W2690" s="1">
        <v>41.41</v>
      </c>
      <c r="X2690" s="1">
        <v>2.02</v>
      </c>
    </row>
    <row r="2691" spans="1:24">
      <c r="A2691" t="s">
        <v>18</v>
      </c>
      <c r="B2691" t="s">
        <v>4104</v>
      </c>
      <c r="C2691">
        <v>204</v>
      </c>
      <c r="D2691">
        <v>0</v>
      </c>
      <c r="E2691">
        <v>0</v>
      </c>
      <c r="F2691">
        <v>117</v>
      </c>
      <c r="G2691">
        <v>0</v>
      </c>
      <c r="H2691">
        <v>1231</v>
      </c>
      <c r="I2691">
        <v>391</v>
      </c>
      <c r="J2691">
        <v>1</v>
      </c>
      <c r="K2691">
        <v>151</v>
      </c>
      <c r="L2691">
        <v>1108941</v>
      </c>
      <c r="M2691">
        <v>770</v>
      </c>
      <c r="N2691">
        <v>3</v>
      </c>
      <c r="O2691">
        <v>5</v>
      </c>
      <c r="P2691">
        <v>1</v>
      </c>
      <c r="Q2691">
        <v>5.9999999999999995E-4</v>
      </c>
      <c r="R2691">
        <v>1</v>
      </c>
      <c r="S2691">
        <v>0.49940000000000001</v>
      </c>
      <c r="T2691">
        <v>1</v>
      </c>
      <c r="U2691" s="1">
        <v>0.42361111111111099</v>
      </c>
      <c r="V2691" s="1">
        <v>99</v>
      </c>
      <c r="W2691" s="1">
        <v>71.09</v>
      </c>
      <c r="X2691" s="1">
        <v>11.8</v>
      </c>
    </row>
    <row r="2692" spans="1:24">
      <c r="A2692" t="s">
        <v>208</v>
      </c>
      <c r="B2692" t="s">
        <v>4105</v>
      </c>
      <c r="C2692">
        <v>141</v>
      </c>
      <c r="D2692">
        <v>0</v>
      </c>
      <c r="E2692">
        <v>0</v>
      </c>
      <c r="F2692">
        <v>531</v>
      </c>
      <c r="G2692">
        <v>0</v>
      </c>
      <c r="H2692">
        <v>1229</v>
      </c>
      <c r="I2692">
        <v>922</v>
      </c>
      <c r="J2692">
        <v>1</v>
      </c>
      <c r="K2692">
        <v>3</v>
      </c>
      <c r="L2692">
        <v>2183611</v>
      </c>
      <c r="M2692">
        <v>1955</v>
      </c>
      <c r="N2692">
        <v>1</v>
      </c>
      <c r="O2692">
        <v>3</v>
      </c>
      <c r="P2692">
        <v>4</v>
      </c>
      <c r="Q2692">
        <v>0.99770000000000003</v>
      </c>
      <c r="R2692">
        <v>2</v>
      </c>
      <c r="S2692">
        <v>0.49770000000000003</v>
      </c>
      <c r="T2692">
        <v>1</v>
      </c>
      <c r="U2692" s="1">
        <v>0.43140243902439024</v>
      </c>
      <c r="V2692" s="1">
        <v>97.53</v>
      </c>
      <c r="W2692" s="1">
        <v>63.05</v>
      </c>
      <c r="X2692" s="1">
        <v>10.08</v>
      </c>
    </row>
    <row r="2693" spans="1:24">
      <c r="A2693" t="s">
        <v>614</v>
      </c>
      <c r="B2693" t="s">
        <v>4106</v>
      </c>
      <c r="C2693">
        <v>284</v>
      </c>
      <c r="D2693">
        <v>0</v>
      </c>
      <c r="E2693">
        <v>0</v>
      </c>
      <c r="F2693">
        <v>103</v>
      </c>
      <c r="G2693">
        <v>0</v>
      </c>
      <c r="H2693">
        <v>1229</v>
      </c>
      <c r="I2693">
        <v>715</v>
      </c>
      <c r="J2693">
        <v>1</v>
      </c>
      <c r="K2693">
        <v>160</v>
      </c>
      <c r="L2693">
        <v>93255</v>
      </c>
      <c r="M2693">
        <v>7352</v>
      </c>
      <c r="N2693">
        <v>3</v>
      </c>
      <c r="O2693">
        <v>7</v>
      </c>
      <c r="P2693">
        <v>0</v>
      </c>
      <c r="Q2693">
        <v>4.0000000000000001E-3</v>
      </c>
      <c r="R2693">
        <v>2</v>
      </c>
      <c r="S2693">
        <v>0.496</v>
      </c>
      <c r="T2693">
        <v>1</v>
      </c>
      <c r="U2693" s="1">
        <v>0.48369565217391303</v>
      </c>
      <c r="V2693" s="1">
        <v>99</v>
      </c>
      <c r="W2693" s="1">
        <v>72.17</v>
      </c>
      <c r="X2693" s="1">
        <v>6.2</v>
      </c>
    </row>
    <row r="2694" spans="1:24">
      <c r="A2694" t="s">
        <v>712</v>
      </c>
      <c r="B2694" t="s">
        <v>4107</v>
      </c>
      <c r="C2694">
        <v>279</v>
      </c>
      <c r="D2694">
        <v>0</v>
      </c>
      <c r="E2694">
        <v>0</v>
      </c>
      <c r="F2694">
        <v>346</v>
      </c>
      <c r="G2694">
        <v>1</v>
      </c>
      <c r="H2694">
        <v>1227</v>
      </c>
      <c r="I2694">
        <v>391</v>
      </c>
      <c r="J2694">
        <v>0</v>
      </c>
      <c r="K2694">
        <v>95</v>
      </c>
      <c r="L2694">
        <v>70399</v>
      </c>
      <c r="M2694">
        <v>253</v>
      </c>
      <c r="N2694">
        <v>0</v>
      </c>
      <c r="O2694">
        <v>6</v>
      </c>
      <c r="P2694">
        <v>3</v>
      </c>
      <c r="Q2694">
        <v>0.98709999999999998</v>
      </c>
      <c r="R2694">
        <v>1</v>
      </c>
      <c r="S2694">
        <v>0.48709999999999998</v>
      </c>
      <c r="T2694">
        <v>0</v>
      </c>
      <c r="U2694" s="1">
        <v>0.41983122362869202</v>
      </c>
      <c r="V2694" s="1">
        <v>93.26</v>
      </c>
      <c r="W2694" s="1">
        <v>91.49</v>
      </c>
      <c r="X2694" s="1">
        <v>40.840000000000003</v>
      </c>
    </row>
    <row r="2695" spans="1:24">
      <c r="A2695" t="s">
        <v>707</v>
      </c>
      <c r="B2695" t="s">
        <v>4108</v>
      </c>
      <c r="C2695">
        <v>141</v>
      </c>
      <c r="D2695">
        <v>1</v>
      </c>
      <c r="E2695">
        <v>1</v>
      </c>
      <c r="F2695">
        <v>373</v>
      </c>
      <c r="G2695">
        <v>1</v>
      </c>
      <c r="H2695">
        <v>1226</v>
      </c>
      <c r="I2695">
        <v>421</v>
      </c>
      <c r="J2695">
        <v>1</v>
      </c>
      <c r="K2695">
        <v>137</v>
      </c>
      <c r="L2695">
        <v>41403</v>
      </c>
      <c r="M2695">
        <v>8135</v>
      </c>
      <c r="N2695">
        <v>1</v>
      </c>
      <c r="O2695">
        <v>6</v>
      </c>
      <c r="P2695">
        <v>4</v>
      </c>
      <c r="Q2695">
        <v>8.9999999999999998E-4</v>
      </c>
      <c r="R2695">
        <v>2</v>
      </c>
      <c r="S2695">
        <v>0.49909999999999999</v>
      </c>
      <c r="T2695">
        <v>1</v>
      </c>
      <c r="U2695" s="1">
        <v>0.4375</v>
      </c>
      <c r="V2695" s="1">
        <v>89.57</v>
      </c>
      <c r="W2695" s="1">
        <v>63.05</v>
      </c>
      <c r="X2695" s="1">
        <v>3.37</v>
      </c>
    </row>
    <row r="2696" spans="1:24">
      <c r="A2696" t="s">
        <v>104</v>
      </c>
      <c r="B2696" t="s">
        <v>4109</v>
      </c>
      <c r="C2696">
        <v>281</v>
      </c>
      <c r="D2696">
        <v>0</v>
      </c>
      <c r="E2696">
        <v>0</v>
      </c>
      <c r="F2696">
        <v>193</v>
      </c>
      <c r="G2696">
        <v>1</v>
      </c>
      <c r="H2696">
        <v>1225</v>
      </c>
      <c r="I2696">
        <v>499</v>
      </c>
      <c r="J2696">
        <v>1</v>
      </c>
      <c r="K2696">
        <v>51</v>
      </c>
      <c r="L2696">
        <v>362322</v>
      </c>
      <c r="M2696">
        <v>353</v>
      </c>
      <c r="N2696">
        <v>0</v>
      </c>
      <c r="O2696">
        <v>7</v>
      </c>
      <c r="P2696">
        <v>4</v>
      </c>
      <c r="Q2696">
        <v>1.1000000000000001E-3</v>
      </c>
      <c r="R2696">
        <v>2</v>
      </c>
      <c r="S2696">
        <v>0.49890000000000001</v>
      </c>
      <c r="T2696">
        <v>1</v>
      </c>
      <c r="U2696" s="1">
        <v>0.50109170305676853</v>
      </c>
      <c r="V2696" s="1">
        <v>95.03</v>
      </c>
      <c r="W2696" s="1">
        <v>41.59</v>
      </c>
      <c r="X2696" s="1">
        <v>15.43</v>
      </c>
    </row>
    <row r="2697" spans="1:24">
      <c r="A2697" t="s">
        <v>300</v>
      </c>
      <c r="B2697" t="s">
        <v>4110</v>
      </c>
      <c r="C2697">
        <v>278</v>
      </c>
      <c r="D2697">
        <v>0</v>
      </c>
      <c r="E2697">
        <v>0</v>
      </c>
      <c r="F2697">
        <v>119</v>
      </c>
      <c r="G2697">
        <v>8</v>
      </c>
      <c r="H2697">
        <v>1225</v>
      </c>
      <c r="I2697">
        <v>199</v>
      </c>
      <c r="J2697">
        <v>1</v>
      </c>
      <c r="K2697">
        <v>175</v>
      </c>
      <c r="L2697">
        <v>778162</v>
      </c>
      <c r="M2697">
        <v>153</v>
      </c>
      <c r="N2697">
        <v>7</v>
      </c>
      <c r="O2697">
        <v>2</v>
      </c>
      <c r="P2697">
        <v>4</v>
      </c>
      <c r="Q2697">
        <v>0.8004</v>
      </c>
      <c r="R2697">
        <v>2</v>
      </c>
      <c r="S2697">
        <v>0.3004</v>
      </c>
      <c r="T2697">
        <v>1</v>
      </c>
      <c r="U2697" s="1">
        <v>0.41949152542372875</v>
      </c>
      <c r="V2697" s="1">
        <v>99</v>
      </c>
      <c r="W2697" s="1">
        <v>36.03</v>
      </c>
      <c r="X2697" s="1">
        <v>4.3499999999999996</v>
      </c>
    </row>
    <row r="2698" spans="1:24">
      <c r="A2698" t="s">
        <v>61</v>
      </c>
      <c r="B2698" t="s">
        <v>4111</v>
      </c>
      <c r="C2698">
        <v>185</v>
      </c>
      <c r="D2698">
        <v>0</v>
      </c>
      <c r="E2698">
        <v>0</v>
      </c>
      <c r="F2698">
        <v>245</v>
      </c>
      <c r="G2698">
        <v>10</v>
      </c>
      <c r="H2698">
        <v>1225</v>
      </c>
      <c r="I2698">
        <v>596</v>
      </c>
      <c r="J2698">
        <v>1</v>
      </c>
      <c r="K2698">
        <v>46</v>
      </c>
      <c r="L2698">
        <v>289154</v>
      </c>
      <c r="M2698">
        <v>2184</v>
      </c>
      <c r="N2698">
        <v>1</v>
      </c>
      <c r="O2698">
        <v>2</v>
      </c>
      <c r="P2698">
        <v>4</v>
      </c>
      <c r="Q2698">
        <v>1.1000000000000001E-3</v>
      </c>
      <c r="R2698">
        <v>2</v>
      </c>
      <c r="S2698">
        <v>0.49890000000000001</v>
      </c>
      <c r="T2698">
        <v>1</v>
      </c>
      <c r="U2698" s="1">
        <v>0.44610091743119273</v>
      </c>
      <c r="V2698" s="1">
        <v>94.97</v>
      </c>
      <c r="W2698" s="1">
        <v>88.95</v>
      </c>
      <c r="X2698" s="1">
        <v>1</v>
      </c>
    </row>
    <row r="2699" spans="1:24">
      <c r="A2699" t="s">
        <v>1001</v>
      </c>
      <c r="B2699" t="s">
        <v>4112</v>
      </c>
      <c r="C2699">
        <v>246</v>
      </c>
      <c r="D2699">
        <v>0</v>
      </c>
      <c r="E2699">
        <v>0</v>
      </c>
      <c r="F2699">
        <v>109</v>
      </c>
      <c r="G2699">
        <v>8</v>
      </c>
      <c r="H2699">
        <v>1223</v>
      </c>
      <c r="I2699">
        <v>660</v>
      </c>
      <c r="J2699">
        <v>1</v>
      </c>
      <c r="K2699">
        <v>107</v>
      </c>
      <c r="L2699">
        <v>116859</v>
      </c>
      <c r="M2699">
        <v>3536</v>
      </c>
      <c r="N2699">
        <v>3</v>
      </c>
      <c r="O2699">
        <v>2</v>
      </c>
      <c r="P2699">
        <v>3</v>
      </c>
      <c r="Q2699">
        <v>0.99970000000000003</v>
      </c>
      <c r="R2699">
        <v>1</v>
      </c>
      <c r="S2699">
        <v>0.49970000000000003</v>
      </c>
      <c r="T2699">
        <v>1</v>
      </c>
      <c r="U2699" s="1">
        <v>0.50297619047619047</v>
      </c>
      <c r="V2699" s="1">
        <v>96.79</v>
      </c>
      <c r="W2699" s="1">
        <v>40.119999999999997</v>
      </c>
      <c r="X2699" s="1">
        <v>59.88</v>
      </c>
    </row>
    <row r="2700" spans="1:24">
      <c r="A2700" t="s">
        <v>658</v>
      </c>
      <c r="B2700" t="s">
        <v>4113</v>
      </c>
      <c r="C2700">
        <v>83</v>
      </c>
      <c r="D2700">
        <v>0</v>
      </c>
      <c r="E2700">
        <v>0</v>
      </c>
      <c r="F2700">
        <v>116</v>
      </c>
      <c r="G2700">
        <v>12</v>
      </c>
      <c r="H2700">
        <v>1222</v>
      </c>
      <c r="I2700">
        <v>722</v>
      </c>
      <c r="J2700">
        <v>1</v>
      </c>
      <c r="K2700">
        <v>129</v>
      </c>
      <c r="L2700">
        <v>49212</v>
      </c>
      <c r="M2700">
        <v>613</v>
      </c>
      <c r="N2700">
        <v>3</v>
      </c>
      <c r="O2700">
        <v>2</v>
      </c>
      <c r="P2700">
        <v>1</v>
      </c>
      <c r="Q2700">
        <v>8.0000000000000004E-4</v>
      </c>
      <c r="R2700">
        <v>1</v>
      </c>
      <c r="S2700">
        <v>0.49919999999999998</v>
      </c>
      <c r="T2700">
        <v>0</v>
      </c>
      <c r="U2700" s="1">
        <v>0.4325396825396825</v>
      </c>
      <c r="V2700" s="1">
        <v>99</v>
      </c>
      <c r="W2700" s="1">
        <v>67.52</v>
      </c>
      <c r="X2700" s="1">
        <v>2.4</v>
      </c>
    </row>
    <row r="2701" spans="1:24">
      <c r="A2701" t="s">
        <v>61</v>
      </c>
      <c r="B2701" t="s">
        <v>4114</v>
      </c>
      <c r="C2701">
        <v>297</v>
      </c>
      <c r="D2701">
        <v>1</v>
      </c>
      <c r="E2701">
        <v>1</v>
      </c>
      <c r="F2701">
        <v>267</v>
      </c>
      <c r="G2701">
        <v>1</v>
      </c>
      <c r="H2701">
        <v>1221</v>
      </c>
      <c r="I2701">
        <v>652</v>
      </c>
      <c r="J2701">
        <v>1</v>
      </c>
      <c r="K2701">
        <v>46</v>
      </c>
      <c r="L2701">
        <v>289154</v>
      </c>
      <c r="M2701">
        <v>2184</v>
      </c>
      <c r="N2701">
        <v>1</v>
      </c>
      <c r="O2701">
        <v>1</v>
      </c>
      <c r="P2701">
        <v>4</v>
      </c>
      <c r="Q2701">
        <v>5.9999999999999995E-4</v>
      </c>
      <c r="R2701">
        <v>2</v>
      </c>
      <c r="S2701">
        <v>0.49940000000000001</v>
      </c>
      <c r="T2701">
        <v>1</v>
      </c>
      <c r="U2701" s="1">
        <v>0.4283783783783785</v>
      </c>
      <c r="V2701" s="1">
        <v>93.26</v>
      </c>
      <c r="W2701" s="1">
        <v>64.989999999999995</v>
      </c>
      <c r="X2701" s="1">
        <v>1.4</v>
      </c>
    </row>
    <row r="2702" spans="1:24">
      <c r="A2702" t="s">
        <v>703</v>
      </c>
      <c r="B2702" t="s">
        <v>4115</v>
      </c>
      <c r="C2702">
        <v>219</v>
      </c>
      <c r="D2702">
        <v>1</v>
      </c>
      <c r="E2702">
        <v>1</v>
      </c>
      <c r="F2702">
        <v>144</v>
      </c>
      <c r="G2702">
        <v>0</v>
      </c>
      <c r="H2702">
        <v>1221</v>
      </c>
      <c r="I2702">
        <v>441</v>
      </c>
      <c r="J2702">
        <v>0</v>
      </c>
      <c r="K2702">
        <v>158</v>
      </c>
      <c r="L2702">
        <v>1260462</v>
      </c>
      <c r="M2702">
        <v>10</v>
      </c>
      <c r="N2702">
        <v>14</v>
      </c>
      <c r="O2702">
        <v>4</v>
      </c>
      <c r="P2702">
        <v>1</v>
      </c>
      <c r="Q2702">
        <v>0.99870000000000003</v>
      </c>
      <c r="R2702">
        <v>1</v>
      </c>
      <c r="S2702">
        <v>0.49870000000000003</v>
      </c>
      <c r="T2702">
        <v>1</v>
      </c>
      <c r="U2702" s="1">
        <v>0.444915254237288</v>
      </c>
      <c r="V2702" s="1">
        <v>62.04</v>
      </c>
      <c r="W2702" s="1">
        <v>50</v>
      </c>
      <c r="X2702" s="1">
        <v>23.51</v>
      </c>
    </row>
    <row r="2703" spans="1:24">
      <c r="A2703" t="s">
        <v>1133</v>
      </c>
      <c r="B2703" t="s">
        <v>4116</v>
      </c>
      <c r="C2703">
        <v>237</v>
      </c>
      <c r="D2703">
        <v>1</v>
      </c>
      <c r="E2703">
        <v>1</v>
      </c>
      <c r="F2703">
        <v>103</v>
      </c>
      <c r="G2703">
        <v>7</v>
      </c>
      <c r="H2703">
        <v>1219</v>
      </c>
      <c r="I2703">
        <v>1138</v>
      </c>
      <c r="J2703">
        <v>1</v>
      </c>
      <c r="K2703">
        <v>159</v>
      </c>
      <c r="L2703">
        <v>51512</v>
      </c>
      <c r="M2703">
        <v>463</v>
      </c>
      <c r="N2703">
        <v>0</v>
      </c>
      <c r="O2703">
        <v>2</v>
      </c>
      <c r="P2703">
        <v>0</v>
      </c>
      <c r="Q2703">
        <v>5.9999999999999995E-4</v>
      </c>
      <c r="R2703">
        <v>2</v>
      </c>
      <c r="S2703">
        <v>0.49940000000000001</v>
      </c>
      <c r="T2703">
        <v>1</v>
      </c>
      <c r="U2703" s="1">
        <v>0.52445652173913049</v>
      </c>
      <c r="V2703" s="1">
        <v>99</v>
      </c>
      <c r="W2703" s="1">
        <v>84.14</v>
      </c>
      <c r="X2703" s="1">
        <v>1</v>
      </c>
    </row>
    <row r="2704" spans="1:24">
      <c r="A2704" t="s">
        <v>775</v>
      </c>
      <c r="B2704" t="s">
        <v>4117</v>
      </c>
      <c r="C2704">
        <v>124</v>
      </c>
      <c r="D2704">
        <v>0</v>
      </c>
      <c r="E2704">
        <v>0</v>
      </c>
      <c r="F2704">
        <v>219</v>
      </c>
      <c r="G2704">
        <v>1</v>
      </c>
      <c r="H2704">
        <v>1217</v>
      </c>
      <c r="I2704">
        <v>203</v>
      </c>
      <c r="J2704">
        <v>0</v>
      </c>
      <c r="K2704">
        <v>25</v>
      </c>
      <c r="L2704">
        <v>75117</v>
      </c>
      <c r="M2704">
        <v>1148</v>
      </c>
      <c r="N2704">
        <v>0</v>
      </c>
      <c r="O2704">
        <v>7</v>
      </c>
      <c r="P2704">
        <v>3</v>
      </c>
      <c r="Q2704">
        <v>0.13189999999999999</v>
      </c>
      <c r="R2704">
        <v>1</v>
      </c>
      <c r="S2704">
        <v>0.36809999999999998</v>
      </c>
      <c r="T2704">
        <v>0</v>
      </c>
      <c r="U2704" s="1">
        <v>0.48548387096774198</v>
      </c>
      <c r="V2704" s="1">
        <v>87.62</v>
      </c>
      <c r="W2704" s="1">
        <v>17.04</v>
      </c>
      <c r="X2704" s="1">
        <v>2.82</v>
      </c>
    </row>
    <row r="2705" spans="1:24">
      <c r="A2705" t="s">
        <v>214</v>
      </c>
      <c r="B2705" t="s">
        <v>4118</v>
      </c>
      <c r="C2705">
        <v>199</v>
      </c>
      <c r="D2705">
        <v>0</v>
      </c>
      <c r="E2705">
        <v>0</v>
      </c>
      <c r="F2705">
        <v>124</v>
      </c>
      <c r="G2705">
        <v>4</v>
      </c>
      <c r="H2705">
        <v>1216</v>
      </c>
      <c r="I2705">
        <v>868</v>
      </c>
      <c r="J2705">
        <v>1</v>
      </c>
      <c r="K2705">
        <v>34</v>
      </c>
      <c r="L2705">
        <v>423282</v>
      </c>
      <c r="M2705">
        <v>162</v>
      </c>
      <c r="N2705">
        <v>51</v>
      </c>
      <c r="O2705">
        <v>3</v>
      </c>
      <c r="P2705">
        <v>2</v>
      </c>
      <c r="Q2705">
        <v>0.1419</v>
      </c>
      <c r="R2705">
        <v>0</v>
      </c>
      <c r="S2705">
        <v>0.35809999999999997</v>
      </c>
      <c r="T2705">
        <v>1</v>
      </c>
      <c r="U2705" s="1">
        <v>0.39402173913043476</v>
      </c>
      <c r="V2705" s="1">
        <v>99</v>
      </c>
      <c r="W2705" s="1">
        <v>89.42</v>
      </c>
      <c r="X2705" s="1">
        <v>2.67</v>
      </c>
    </row>
    <row r="2706" spans="1:24">
      <c r="A2706" t="s">
        <v>96</v>
      </c>
      <c r="B2706" t="s">
        <v>4119</v>
      </c>
      <c r="C2706">
        <v>276</v>
      </c>
      <c r="D2706">
        <v>0</v>
      </c>
      <c r="E2706">
        <v>0</v>
      </c>
      <c r="F2706">
        <v>154</v>
      </c>
      <c r="G2706">
        <v>0</v>
      </c>
      <c r="H2706">
        <v>1216</v>
      </c>
      <c r="I2706">
        <v>1058</v>
      </c>
      <c r="J2706">
        <v>1</v>
      </c>
      <c r="K2706">
        <v>152</v>
      </c>
      <c r="L2706">
        <v>46770</v>
      </c>
      <c r="M2706">
        <v>1576</v>
      </c>
      <c r="N2706">
        <v>0</v>
      </c>
      <c r="O2706">
        <v>6</v>
      </c>
      <c r="P2706">
        <v>0</v>
      </c>
      <c r="Q2706">
        <v>8.0000000000000004E-4</v>
      </c>
      <c r="R2706">
        <v>2</v>
      </c>
      <c r="S2706">
        <v>0.49919999999999998</v>
      </c>
      <c r="T2706">
        <v>1</v>
      </c>
      <c r="U2706" s="1">
        <v>0.44034090909090901</v>
      </c>
      <c r="V2706" s="1">
        <v>87.93</v>
      </c>
      <c r="W2706" s="1">
        <v>91.35</v>
      </c>
      <c r="X2706" s="1">
        <v>11</v>
      </c>
    </row>
    <row r="2707" spans="1:24">
      <c r="A2707" t="s">
        <v>173</v>
      </c>
      <c r="B2707" t="s">
        <v>4120</v>
      </c>
      <c r="C2707">
        <v>213</v>
      </c>
      <c r="D2707">
        <v>1</v>
      </c>
      <c r="E2707">
        <v>1</v>
      </c>
      <c r="F2707">
        <v>159</v>
      </c>
      <c r="G2707">
        <v>4</v>
      </c>
      <c r="H2707">
        <v>1215</v>
      </c>
      <c r="I2707">
        <v>1020</v>
      </c>
      <c r="J2707">
        <v>0</v>
      </c>
      <c r="K2707">
        <v>157</v>
      </c>
      <c r="L2707">
        <v>29617</v>
      </c>
      <c r="M2707">
        <v>699</v>
      </c>
      <c r="N2707">
        <v>0</v>
      </c>
      <c r="O2707">
        <v>5</v>
      </c>
      <c r="P2707">
        <v>4</v>
      </c>
      <c r="Q2707">
        <v>0.90059999999999996</v>
      </c>
      <c r="R2707">
        <v>2</v>
      </c>
      <c r="S2707">
        <v>0.40059999999999996</v>
      </c>
      <c r="T2707">
        <v>0</v>
      </c>
      <c r="U2707" s="1">
        <v>0.43048780487804877</v>
      </c>
      <c r="V2707" s="1">
        <v>99</v>
      </c>
      <c r="W2707" s="1">
        <v>62.65</v>
      </c>
      <c r="X2707" s="1">
        <v>39.18</v>
      </c>
    </row>
    <row r="2708" spans="1:24">
      <c r="A2708" t="s">
        <v>511</v>
      </c>
      <c r="B2708" t="s">
        <v>4121</v>
      </c>
      <c r="C2708">
        <v>257</v>
      </c>
      <c r="D2708">
        <v>0</v>
      </c>
      <c r="E2708">
        <v>0</v>
      </c>
      <c r="F2708">
        <v>211</v>
      </c>
      <c r="G2708">
        <v>0</v>
      </c>
      <c r="H2708">
        <v>1214</v>
      </c>
      <c r="I2708">
        <v>255</v>
      </c>
      <c r="J2708">
        <v>1</v>
      </c>
      <c r="K2708">
        <v>87</v>
      </c>
      <c r="L2708">
        <v>158077</v>
      </c>
      <c r="M2708">
        <v>1085</v>
      </c>
      <c r="N2708">
        <v>0</v>
      </c>
      <c r="O2708">
        <v>2</v>
      </c>
      <c r="P2708">
        <v>2</v>
      </c>
      <c r="Q2708">
        <v>0.98980000000000001</v>
      </c>
      <c r="R2708">
        <v>0</v>
      </c>
      <c r="S2708">
        <v>0.48980000000000001</v>
      </c>
      <c r="T2708">
        <v>0</v>
      </c>
      <c r="U2708" s="1">
        <v>0.42769607843137247</v>
      </c>
      <c r="V2708" s="1">
        <v>93.26</v>
      </c>
      <c r="W2708" s="1">
        <v>61.58</v>
      </c>
      <c r="X2708" s="1">
        <v>6.2</v>
      </c>
    </row>
    <row r="2709" spans="1:24">
      <c r="A2709" t="s">
        <v>104</v>
      </c>
      <c r="B2709" t="s">
        <v>4122</v>
      </c>
      <c r="C2709">
        <v>199</v>
      </c>
      <c r="D2709">
        <v>0</v>
      </c>
      <c r="E2709">
        <v>0</v>
      </c>
      <c r="F2709">
        <v>193</v>
      </c>
      <c r="G2709">
        <v>2</v>
      </c>
      <c r="H2709">
        <v>1214</v>
      </c>
      <c r="I2709">
        <v>556</v>
      </c>
      <c r="J2709">
        <v>1</v>
      </c>
      <c r="K2709">
        <v>51</v>
      </c>
      <c r="L2709">
        <v>362322</v>
      </c>
      <c r="M2709">
        <v>353</v>
      </c>
      <c r="N2709">
        <v>0</v>
      </c>
      <c r="O2709">
        <v>1</v>
      </c>
      <c r="P2709">
        <v>4</v>
      </c>
      <c r="Q2709">
        <v>0.99609999999999999</v>
      </c>
      <c r="R2709">
        <v>2</v>
      </c>
      <c r="S2709">
        <v>0.49609999999999999</v>
      </c>
      <c r="T2709">
        <v>1</v>
      </c>
      <c r="U2709" s="1">
        <v>0.464864864864865</v>
      </c>
      <c r="V2709" s="1">
        <v>99</v>
      </c>
      <c r="W2709" s="1">
        <v>65.56</v>
      </c>
      <c r="X2709" s="1">
        <v>6.7</v>
      </c>
    </row>
    <row r="2710" spans="1:24">
      <c r="A2710" t="s">
        <v>713</v>
      </c>
      <c r="B2710" t="s">
        <v>4123</v>
      </c>
      <c r="C2710">
        <v>165</v>
      </c>
      <c r="D2710">
        <v>0</v>
      </c>
      <c r="E2710">
        <v>0</v>
      </c>
      <c r="F2710">
        <v>276</v>
      </c>
      <c r="G2710">
        <v>1</v>
      </c>
      <c r="H2710">
        <v>1213</v>
      </c>
      <c r="I2710">
        <v>927</v>
      </c>
      <c r="J2710">
        <v>1</v>
      </c>
      <c r="K2710">
        <v>154</v>
      </c>
      <c r="L2710">
        <v>24120</v>
      </c>
      <c r="M2710">
        <v>2080</v>
      </c>
      <c r="N2710">
        <v>1</v>
      </c>
      <c r="O2710">
        <v>6</v>
      </c>
      <c r="P2710">
        <v>2</v>
      </c>
      <c r="Q2710">
        <v>1.1999999999999999E-3</v>
      </c>
      <c r="R2710">
        <v>0</v>
      </c>
      <c r="S2710">
        <v>0.49880000000000002</v>
      </c>
      <c r="T2710">
        <v>1</v>
      </c>
      <c r="U2710" s="1">
        <v>0.43181818181818177</v>
      </c>
      <c r="V2710" s="1">
        <v>89.09</v>
      </c>
      <c r="W2710" s="1">
        <v>93.07</v>
      </c>
      <c r="X2710" s="1">
        <v>1.22</v>
      </c>
    </row>
    <row r="2711" spans="1:24">
      <c r="A2711" t="s">
        <v>18</v>
      </c>
      <c r="B2711" t="s">
        <v>4124</v>
      </c>
      <c r="C2711">
        <v>203</v>
      </c>
      <c r="D2711">
        <v>0</v>
      </c>
      <c r="E2711">
        <v>0</v>
      </c>
      <c r="F2711">
        <v>117</v>
      </c>
      <c r="G2711">
        <v>9</v>
      </c>
      <c r="H2711">
        <v>1212</v>
      </c>
      <c r="I2711">
        <v>539</v>
      </c>
      <c r="J2711">
        <v>1</v>
      </c>
      <c r="K2711">
        <v>151</v>
      </c>
      <c r="L2711">
        <v>1108941</v>
      </c>
      <c r="M2711">
        <v>770</v>
      </c>
      <c r="N2711">
        <v>3</v>
      </c>
      <c r="O2711">
        <v>4</v>
      </c>
      <c r="P2711">
        <v>0</v>
      </c>
      <c r="Q2711">
        <v>6.9999999999999999E-4</v>
      </c>
      <c r="R2711">
        <v>2</v>
      </c>
      <c r="S2711">
        <v>0.49930000000000002</v>
      </c>
      <c r="T2711">
        <v>1</v>
      </c>
      <c r="U2711" s="1">
        <v>0.45161290322580649</v>
      </c>
      <c r="V2711" s="1">
        <v>93.26</v>
      </c>
      <c r="W2711" s="1">
        <v>72.569999999999993</v>
      </c>
      <c r="X2711" s="1">
        <v>6.7</v>
      </c>
    </row>
    <row r="2712" spans="1:24">
      <c r="A2712" t="s">
        <v>234</v>
      </c>
      <c r="B2712" t="s">
        <v>4125</v>
      </c>
      <c r="C2712">
        <v>283</v>
      </c>
      <c r="D2712">
        <v>0</v>
      </c>
      <c r="E2712">
        <v>0</v>
      </c>
      <c r="F2712">
        <v>344</v>
      </c>
      <c r="G2712">
        <v>7</v>
      </c>
      <c r="H2712">
        <v>1208</v>
      </c>
      <c r="I2712">
        <v>527</v>
      </c>
      <c r="J2712">
        <v>1</v>
      </c>
      <c r="K2712">
        <v>37</v>
      </c>
      <c r="L2712">
        <v>924604</v>
      </c>
      <c r="M2712">
        <v>2484</v>
      </c>
      <c r="N2712">
        <v>0</v>
      </c>
      <c r="O2712">
        <v>2</v>
      </c>
      <c r="P2712">
        <v>0</v>
      </c>
      <c r="Q2712">
        <v>9.1000000000000004E-3</v>
      </c>
      <c r="R2712">
        <v>2</v>
      </c>
      <c r="S2712">
        <v>0.4909</v>
      </c>
      <c r="T2712">
        <v>0</v>
      </c>
      <c r="U2712" s="1">
        <v>0.33482142857142849</v>
      </c>
      <c r="V2712" s="1">
        <v>84.37</v>
      </c>
      <c r="W2712" s="1">
        <v>91.35</v>
      </c>
      <c r="X2712" s="1">
        <v>1</v>
      </c>
    </row>
    <row r="2713" spans="1:24">
      <c r="A2713" t="s">
        <v>1245</v>
      </c>
      <c r="B2713" t="s">
        <v>4126</v>
      </c>
      <c r="C2713">
        <v>253</v>
      </c>
      <c r="D2713">
        <v>1</v>
      </c>
      <c r="E2713">
        <v>1</v>
      </c>
      <c r="F2713">
        <v>129</v>
      </c>
      <c r="G2713">
        <v>5</v>
      </c>
      <c r="H2713">
        <v>1208</v>
      </c>
      <c r="I2713">
        <v>685</v>
      </c>
      <c r="J2713">
        <v>0</v>
      </c>
      <c r="K2713">
        <v>160</v>
      </c>
      <c r="L2713">
        <v>3053</v>
      </c>
      <c r="M2713">
        <v>3198</v>
      </c>
      <c r="N2713">
        <v>1</v>
      </c>
      <c r="O2713">
        <v>5</v>
      </c>
      <c r="P2713">
        <v>0</v>
      </c>
      <c r="Q2713">
        <v>0.11409999999999999</v>
      </c>
      <c r="R2713">
        <v>2</v>
      </c>
      <c r="S2713">
        <v>0.38590000000000002</v>
      </c>
      <c r="T2713">
        <v>1</v>
      </c>
      <c r="U2713" s="1">
        <v>0.46017699115044253</v>
      </c>
      <c r="V2713" s="1">
        <v>99</v>
      </c>
      <c r="W2713" s="1">
        <v>59.64</v>
      </c>
      <c r="X2713" s="1">
        <v>83.44</v>
      </c>
    </row>
    <row r="2714" spans="1:24">
      <c r="A2714" t="s">
        <v>400</v>
      </c>
      <c r="B2714" t="s">
        <v>4127</v>
      </c>
      <c r="C2714">
        <v>298</v>
      </c>
      <c r="D2714">
        <v>1</v>
      </c>
      <c r="E2714">
        <v>1</v>
      </c>
      <c r="F2714">
        <v>110</v>
      </c>
      <c r="G2714">
        <v>1</v>
      </c>
      <c r="H2714">
        <v>1208</v>
      </c>
      <c r="I2714">
        <v>695</v>
      </c>
      <c r="J2714">
        <v>1</v>
      </c>
      <c r="K2714">
        <v>147</v>
      </c>
      <c r="L2714">
        <v>307495</v>
      </c>
      <c r="M2714">
        <v>97</v>
      </c>
      <c r="N2714">
        <v>2</v>
      </c>
      <c r="O2714">
        <v>5</v>
      </c>
      <c r="P2714">
        <v>4</v>
      </c>
      <c r="Q2714">
        <v>5.9999999999999995E-4</v>
      </c>
      <c r="R2714">
        <v>2</v>
      </c>
      <c r="S2714">
        <v>0.49940000000000001</v>
      </c>
      <c r="T2714">
        <v>1</v>
      </c>
      <c r="U2714" s="1">
        <v>0.42307692307692302</v>
      </c>
      <c r="V2714" s="1">
        <v>83.49</v>
      </c>
      <c r="W2714" s="1">
        <v>50</v>
      </c>
      <c r="X2714" s="1">
        <v>1.17</v>
      </c>
    </row>
    <row r="2715" spans="1:24">
      <c r="A2715" t="s">
        <v>918</v>
      </c>
      <c r="B2715" t="s">
        <v>4128</v>
      </c>
      <c r="C2715">
        <v>278</v>
      </c>
      <c r="D2715">
        <v>0</v>
      </c>
      <c r="E2715">
        <v>0</v>
      </c>
      <c r="F2715">
        <v>151</v>
      </c>
      <c r="G2715">
        <v>2</v>
      </c>
      <c r="H2715">
        <v>1202</v>
      </c>
      <c r="I2715">
        <v>392</v>
      </c>
      <c r="J2715">
        <v>0</v>
      </c>
      <c r="K2715">
        <v>69</v>
      </c>
      <c r="L2715">
        <v>8498</v>
      </c>
      <c r="M2715">
        <v>1290</v>
      </c>
      <c r="N2715">
        <v>1</v>
      </c>
      <c r="O2715">
        <v>2</v>
      </c>
      <c r="P2715">
        <v>4</v>
      </c>
      <c r="Q2715">
        <v>0.99960000000000004</v>
      </c>
      <c r="R2715">
        <v>2</v>
      </c>
      <c r="S2715">
        <v>0.49960000000000004</v>
      </c>
      <c r="T2715">
        <v>0</v>
      </c>
      <c r="U2715" s="1">
        <v>0.47058823529411775</v>
      </c>
      <c r="V2715" s="1">
        <v>95.1</v>
      </c>
      <c r="W2715" s="1">
        <v>74.760000000000005</v>
      </c>
      <c r="X2715" s="1">
        <v>29.55</v>
      </c>
    </row>
    <row r="2716" spans="1:24">
      <c r="A2716" t="s">
        <v>244</v>
      </c>
      <c r="B2716" t="s">
        <v>4129</v>
      </c>
      <c r="C2716">
        <v>137</v>
      </c>
      <c r="D2716">
        <v>1</v>
      </c>
      <c r="E2716">
        <v>0</v>
      </c>
      <c r="F2716">
        <v>3804</v>
      </c>
      <c r="G2716">
        <v>0</v>
      </c>
      <c r="H2716">
        <v>1200</v>
      </c>
      <c r="I2716">
        <v>234</v>
      </c>
      <c r="J2716">
        <v>1</v>
      </c>
      <c r="K2716">
        <v>157</v>
      </c>
      <c r="L2716">
        <v>158169</v>
      </c>
      <c r="M2716">
        <v>2073</v>
      </c>
      <c r="N2716">
        <v>1</v>
      </c>
      <c r="O2716">
        <v>2</v>
      </c>
      <c r="P2716">
        <v>2</v>
      </c>
      <c r="Q2716">
        <v>0.99870000000000003</v>
      </c>
      <c r="R2716">
        <v>0</v>
      </c>
      <c r="S2716">
        <v>0.49870000000000003</v>
      </c>
      <c r="T2716">
        <v>1</v>
      </c>
      <c r="U2716" s="1">
        <v>0.43981481481481477</v>
      </c>
      <c r="V2716" s="1">
        <v>90.53</v>
      </c>
      <c r="W2716" s="1">
        <v>50</v>
      </c>
      <c r="X2716" s="1">
        <v>3.7</v>
      </c>
    </row>
    <row r="2717" spans="1:24">
      <c r="A2717" t="s">
        <v>61</v>
      </c>
      <c r="B2717" t="s">
        <v>4130</v>
      </c>
      <c r="C2717">
        <v>242</v>
      </c>
      <c r="D2717">
        <v>0</v>
      </c>
      <c r="E2717">
        <v>0</v>
      </c>
      <c r="F2717">
        <v>117</v>
      </c>
      <c r="G2717">
        <v>5</v>
      </c>
      <c r="H2717">
        <v>1200</v>
      </c>
      <c r="I2717">
        <v>966</v>
      </c>
      <c r="J2717">
        <v>1</v>
      </c>
      <c r="K2717">
        <v>46</v>
      </c>
      <c r="L2717">
        <v>289154</v>
      </c>
      <c r="M2717">
        <v>2184</v>
      </c>
      <c r="N2717">
        <v>1</v>
      </c>
      <c r="O2717">
        <v>3</v>
      </c>
      <c r="P2717">
        <v>0</v>
      </c>
      <c r="Q2717">
        <v>5.9999999999999995E-4</v>
      </c>
      <c r="R2717">
        <v>2</v>
      </c>
      <c r="S2717">
        <v>0.49940000000000001</v>
      </c>
      <c r="T2717">
        <v>1</v>
      </c>
      <c r="U2717" s="1">
        <v>0.429245283018868</v>
      </c>
      <c r="V2717" s="1">
        <v>99</v>
      </c>
      <c r="W2717" s="1">
        <v>70.08</v>
      </c>
      <c r="X2717" s="1">
        <v>19.27</v>
      </c>
    </row>
    <row r="2718" spans="1:24">
      <c r="A2718" t="s">
        <v>339</v>
      </c>
      <c r="B2718" t="s">
        <v>4131</v>
      </c>
      <c r="C2718">
        <v>233</v>
      </c>
      <c r="D2718">
        <v>0</v>
      </c>
      <c r="E2718">
        <v>0</v>
      </c>
      <c r="F2718">
        <v>151</v>
      </c>
      <c r="G2718">
        <v>2</v>
      </c>
      <c r="H2718">
        <v>1196</v>
      </c>
      <c r="I2718">
        <v>214</v>
      </c>
      <c r="J2718">
        <v>1</v>
      </c>
      <c r="K2718">
        <v>94</v>
      </c>
      <c r="L2718">
        <v>3166551</v>
      </c>
      <c r="M2718">
        <v>83</v>
      </c>
      <c r="N2718">
        <v>0</v>
      </c>
      <c r="O2718">
        <v>7</v>
      </c>
      <c r="P2718">
        <v>4</v>
      </c>
      <c r="Q2718">
        <v>8.0000000000000004E-4</v>
      </c>
      <c r="R2718">
        <v>2</v>
      </c>
      <c r="S2718">
        <v>0.49919999999999998</v>
      </c>
      <c r="T2718">
        <v>0</v>
      </c>
      <c r="U2718" s="1">
        <v>0.47619047619047628</v>
      </c>
      <c r="V2718" s="1">
        <v>93.26</v>
      </c>
      <c r="W2718" s="1">
        <v>50</v>
      </c>
      <c r="X2718" s="1">
        <v>6.7</v>
      </c>
    </row>
    <row r="2719" spans="1:24">
      <c r="A2719" t="s">
        <v>998</v>
      </c>
      <c r="B2719" t="s">
        <v>4132</v>
      </c>
      <c r="C2719">
        <v>129</v>
      </c>
      <c r="D2719">
        <v>0</v>
      </c>
      <c r="E2719">
        <v>0</v>
      </c>
      <c r="F2719">
        <v>113</v>
      </c>
      <c r="G2719">
        <v>8</v>
      </c>
      <c r="H2719">
        <v>1196</v>
      </c>
      <c r="I2719">
        <v>666</v>
      </c>
      <c r="J2719">
        <v>1</v>
      </c>
      <c r="K2719">
        <v>145</v>
      </c>
      <c r="L2719">
        <v>184179</v>
      </c>
      <c r="M2719">
        <v>953</v>
      </c>
      <c r="N2719">
        <v>1</v>
      </c>
      <c r="O2719">
        <v>7</v>
      </c>
      <c r="P2719">
        <v>4</v>
      </c>
      <c r="Q2719">
        <v>0.99970000000000003</v>
      </c>
      <c r="R2719">
        <v>2</v>
      </c>
      <c r="S2719">
        <v>0.49970000000000003</v>
      </c>
      <c r="T2719">
        <v>0</v>
      </c>
      <c r="U2719" s="1">
        <v>0.34883720930232548</v>
      </c>
      <c r="V2719" s="1">
        <v>99</v>
      </c>
      <c r="W2719" s="1">
        <v>84.75</v>
      </c>
      <c r="X2719" s="1">
        <v>1.4</v>
      </c>
    </row>
    <row r="2720" spans="1:24">
      <c r="A2720" t="s">
        <v>78</v>
      </c>
      <c r="B2720" t="s">
        <v>4133</v>
      </c>
      <c r="C2720">
        <v>266</v>
      </c>
      <c r="D2720">
        <v>0</v>
      </c>
      <c r="E2720">
        <v>0</v>
      </c>
      <c r="F2720">
        <v>134</v>
      </c>
      <c r="G2720">
        <v>4</v>
      </c>
      <c r="H2720">
        <v>1195</v>
      </c>
      <c r="I2720">
        <v>755</v>
      </c>
      <c r="J2720">
        <v>1</v>
      </c>
      <c r="K2720">
        <v>136</v>
      </c>
      <c r="L2720">
        <v>432996</v>
      </c>
      <c r="M2720">
        <v>7903</v>
      </c>
      <c r="N2720">
        <v>1</v>
      </c>
      <c r="O2720">
        <v>7</v>
      </c>
      <c r="P2720">
        <v>3</v>
      </c>
      <c r="Q2720">
        <v>0.99639999999999995</v>
      </c>
      <c r="R2720">
        <v>1</v>
      </c>
      <c r="S2720">
        <v>0.49639999999999995</v>
      </c>
      <c r="T2720">
        <v>1</v>
      </c>
      <c r="U2720" s="1">
        <v>0.30357142857142849</v>
      </c>
      <c r="V2720" s="1">
        <v>96.72</v>
      </c>
      <c r="W2720" s="1">
        <v>68.709999999999994</v>
      </c>
      <c r="X2720" s="1">
        <v>98.5</v>
      </c>
    </row>
    <row r="2721" spans="1:24">
      <c r="A2721" t="s">
        <v>208</v>
      </c>
      <c r="B2721" t="s">
        <v>4134</v>
      </c>
      <c r="C2721">
        <v>297</v>
      </c>
      <c r="D2721">
        <v>1</v>
      </c>
      <c r="E2721">
        <v>1</v>
      </c>
      <c r="F2721">
        <v>120</v>
      </c>
      <c r="G2721">
        <v>6</v>
      </c>
      <c r="H2721">
        <v>1194</v>
      </c>
      <c r="I2721">
        <v>325</v>
      </c>
      <c r="J2721">
        <v>1</v>
      </c>
      <c r="K2721">
        <v>3</v>
      </c>
      <c r="L2721">
        <v>2183611</v>
      </c>
      <c r="M2721">
        <v>1955</v>
      </c>
      <c r="N2721">
        <v>1</v>
      </c>
      <c r="O2721">
        <v>2</v>
      </c>
      <c r="P2721">
        <v>0</v>
      </c>
      <c r="Q2721">
        <v>7.4999999999999997E-3</v>
      </c>
      <c r="R2721">
        <v>2</v>
      </c>
      <c r="S2721">
        <v>0.49249999999999999</v>
      </c>
      <c r="T2721">
        <v>1</v>
      </c>
      <c r="U2721" s="1">
        <v>0.42783505154639173</v>
      </c>
      <c r="V2721" s="1">
        <v>79.58</v>
      </c>
      <c r="W2721" s="1">
        <v>89.42</v>
      </c>
      <c r="X2721" s="1">
        <v>1</v>
      </c>
    </row>
    <row r="2722" spans="1:24">
      <c r="A2722" t="s">
        <v>638</v>
      </c>
      <c r="B2722" t="s">
        <v>4135</v>
      </c>
      <c r="C2722">
        <v>166</v>
      </c>
      <c r="D2722">
        <v>0</v>
      </c>
      <c r="E2722">
        <v>0</v>
      </c>
      <c r="F2722">
        <v>443</v>
      </c>
      <c r="G2722">
        <v>1</v>
      </c>
      <c r="H2722">
        <v>1193</v>
      </c>
      <c r="I2722">
        <v>250</v>
      </c>
      <c r="J2722">
        <v>1</v>
      </c>
      <c r="K2722">
        <v>101</v>
      </c>
      <c r="L2722">
        <v>6304923</v>
      </c>
      <c r="M2722">
        <v>400</v>
      </c>
      <c r="N2722">
        <v>12</v>
      </c>
      <c r="O2722">
        <v>5</v>
      </c>
      <c r="P2722">
        <v>2</v>
      </c>
      <c r="Q2722">
        <v>0.9839</v>
      </c>
      <c r="R2722">
        <v>0</v>
      </c>
      <c r="S2722">
        <v>0.4839</v>
      </c>
      <c r="T2722">
        <v>0</v>
      </c>
      <c r="U2722" s="1">
        <v>0.39325842696629226</v>
      </c>
      <c r="V2722" s="1">
        <v>93.26</v>
      </c>
      <c r="W2722" s="1">
        <v>37.35</v>
      </c>
      <c r="X2722" s="1">
        <v>20.84</v>
      </c>
    </row>
    <row r="2723" spans="1:24">
      <c r="A2723" t="s">
        <v>1056</v>
      </c>
      <c r="B2723" t="s">
        <v>4136</v>
      </c>
      <c r="C2723">
        <v>278</v>
      </c>
      <c r="D2723">
        <v>0</v>
      </c>
      <c r="E2723">
        <v>0</v>
      </c>
      <c r="F2723">
        <v>203</v>
      </c>
      <c r="G2723">
        <v>3</v>
      </c>
      <c r="H2723">
        <v>1192</v>
      </c>
      <c r="I2723">
        <v>179</v>
      </c>
      <c r="J2723">
        <v>1</v>
      </c>
      <c r="K2723">
        <v>110</v>
      </c>
      <c r="L2723">
        <v>6902930</v>
      </c>
      <c r="M2723">
        <v>694</v>
      </c>
      <c r="N2723">
        <v>0</v>
      </c>
      <c r="O2723">
        <v>1</v>
      </c>
      <c r="P2723">
        <v>4</v>
      </c>
      <c r="Q2723">
        <v>8.0000000000000004E-4</v>
      </c>
      <c r="R2723">
        <v>2</v>
      </c>
      <c r="S2723">
        <v>0.49919999999999998</v>
      </c>
      <c r="T2723">
        <v>1</v>
      </c>
      <c r="U2723" s="1">
        <v>0.42959770114942525</v>
      </c>
      <c r="V2723" s="1">
        <v>99</v>
      </c>
      <c r="W2723" s="1">
        <v>57.77</v>
      </c>
      <c r="X2723" s="1">
        <v>53.79</v>
      </c>
    </row>
    <row r="2724" spans="1:24">
      <c r="A2724" t="s">
        <v>230</v>
      </c>
      <c r="B2724" t="s">
        <v>4137</v>
      </c>
      <c r="C2724">
        <v>258</v>
      </c>
      <c r="D2724">
        <v>0</v>
      </c>
      <c r="E2724">
        <v>0</v>
      </c>
      <c r="F2724">
        <v>273</v>
      </c>
      <c r="G2724">
        <v>0</v>
      </c>
      <c r="H2724">
        <v>1191</v>
      </c>
      <c r="I2724">
        <v>582</v>
      </c>
      <c r="J2724">
        <v>1</v>
      </c>
      <c r="K2724">
        <v>120</v>
      </c>
      <c r="L2724">
        <v>628280</v>
      </c>
      <c r="M2724">
        <v>12984</v>
      </c>
      <c r="N2724">
        <v>1</v>
      </c>
      <c r="O2724">
        <v>1</v>
      </c>
      <c r="P2724">
        <v>4</v>
      </c>
      <c r="Q2724">
        <v>0.4027</v>
      </c>
      <c r="R2724">
        <v>2</v>
      </c>
      <c r="S2724">
        <v>9.7299999999999998E-2</v>
      </c>
      <c r="T2724">
        <v>1</v>
      </c>
      <c r="U2724" s="1">
        <v>0.44632768361581926</v>
      </c>
      <c r="V2724" s="1">
        <v>70.25</v>
      </c>
      <c r="W2724" s="1">
        <v>50</v>
      </c>
      <c r="X2724" s="1">
        <v>4.5</v>
      </c>
    </row>
    <row r="2725" spans="1:24">
      <c r="A2725" t="s">
        <v>1124</v>
      </c>
      <c r="B2725" t="s">
        <v>4138</v>
      </c>
      <c r="C2725">
        <v>272</v>
      </c>
      <c r="D2725">
        <v>1</v>
      </c>
      <c r="E2725">
        <v>1</v>
      </c>
      <c r="F2725">
        <v>112</v>
      </c>
      <c r="G2725">
        <v>12</v>
      </c>
      <c r="H2725">
        <v>1189</v>
      </c>
      <c r="I2725">
        <v>364</v>
      </c>
      <c r="J2725">
        <v>1</v>
      </c>
      <c r="K2725">
        <v>83</v>
      </c>
      <c r="L2725">
        <v>193634</v>
      </c>
      <c r="M2725">
        <v>589</v>
      </c>
      <c r="N2725">
        <v>0</v>
      </c>
      <c r="O2725">
        <v>7</v>
      </c>
      <c r="P2725">
        <v>2</v>
      </c>
      <c r="Q2725">
        <v>0.99970000000000003</v>
      </c>
      <c r="R2725">
        <v>0</v>
      </c>
      <c r="S2725">
        <v>0.49970000000000003</v>
      </c>
      <c r="T2725">
        <v>1</v>
      </c>
      <c r="U2725" s="1">
        <v>0.39015151515151525</v>
      </c>
      <c r="V2725" s="1">
        <v>99</v>
      </c>
      <c r="W2725" s="1">
        <v>60.13</v>
      </c>
      <c r="X2725" s="1">
        <v>46.75</v>
      </c>
    </row>
    <row r="2726" spans="1:24">
      <c r="A2726" t="s">
        <v>104</v>
      </c>
      <c r="B2726" t="s">
        <v>4139</v>
      </c>
      <c r="C2726">
        <v>259</v>
      </c>
      <c r="D2726">
        <v>0</v>
      </c>
      <c r="E2726">
        <v>0</v>
      </c>
      <c r="F2726">
        <v>147</v>
      </c>
      <c r="G2726">
        <v>13</v>
      </c>
      <c r="H2726">
        <v>1187</v>
      </c>
      <c r="I2726">
        <v>372</v>
      </c>
      <c r="J2726">
        <v>1</v>
      </c>
      <c r="K2726">
        <v>51</v>
      </c>
      <c r="L2726">
        <v>362322</v>
      </c>
      <c r="M2726">
        <v>353</v>
      </c>
      <c r="N2726">
        <v>0</v>
      </c>
      <c r="O2726">
        <v>4</v>
      </c>
      <c r="P2726">
        <v>4</v>
      </c>
      <c r="Q2726">
        <v>1.1999999999999999E-3</v>
      </c>
      <c r="R2726">
        <v>2</v>
      </c>
      <c r="S2726">
        <v>0.49880000000000002</v>
      </c>
      <c r="T2726">
        <v>1</v>
      </c>
      <c r="U2726" s="1">
        <v>0.45253164556962022</v>
      </c>
      <c r="V2726" s="1">
        <v>98.58</v>
      </c>
      <c r="W2726" s="1">
        <v>50</v>
      </c>
      <c r="X2726" s="1">
        <v>1</v>
      </c>
    </row>
    <row r="2727" spans="1:24">
      <c r="A2727" t="s">
        <v>1305</v>
      </c>
      <c r="B2727" t="s">
        <v>4140</v>
      </c>
      <c r="C2727">
        <v>267</v>
      </c>
      <c r="D2727">
        <v>0</v>
      </c>
      <c r="E2727">
        <v>0</v>
      </c>
      <c r="F2727">
        <v>119</v>
      </c>
      <c r="G2727">
        <v>7</v>
      </c>
      <c r="H2727">
        <v>1186</v>
      </c>
      <c r="I2727">
        <v>468</v>
      </c>
      <c r="J2727">
        <v>1</v>
      </c>
      <c r="K2727">
        <v>154</v>
      </c>
      <c r="L2727">
        <v>11755</v>
      </c>
      <c r="M2727">
        <v>1917</v>
      </c>
      <c r="N2727">
        <v>1</v>
      </c>
      <c r="O2727">
        <v>4</v>
      </c>
      <c r="P2727">
        <v>1</v>
      </c>
      <c r="Q2727">
        <v>8.0000000000000004E-4</v>
      </c>
      <c r="R2727">
        <v>1</v>
      </c>
      <c r="S2727">
        <v>0.49919999999999998</v>
      </c>
      <c r="T2727">
        <v>0</v>
      </c>
      <c r="U2727" s="1">
        <v>0.42961165048543676</v>
      </c>
      <c r="V2727" s="1">
        <v>87.08</v>
      </c>
      <c r="W2727" s="1">
        <v>39.869999999999997</v>
      </c>
      <c r="X2727" s="1">
        <v>63.54</v>
      </c>
    </row>
    <row r="2728" spans="1:24">
      <c r="A2728" t="s">
        <v>27</v>
      </c>
      <c r="B2728" t="s">
        <v>4141</v>
      </c>
      <c r="C2728">
        <v>274</v>
      </c>
      <c r="D2728">
        <v>0</v>
      </c>
      <c r="E2728">
        <v>0</v>
      </c>
      <c r="F2728">
        <v>198</v>
      </c>
      <c r="G2728">
        <v>10</v>
      </c>
      <c r="H2728">
        <v>1186</v>
      </c>
      <c r="I2728">
        <v>253</v>
      </c>
      <c r="J2728">
        <v>0</v>
      </c>
      <c r="K2728">
        <v>65</v>
      </c>
      <c r="L2728">
        <v>50208</v>
      </c>
      <c r="M2728">
        <v>1829</v>
      </c>
      <c r="N2728">
        <v>4</v>
      </c>
      <c r="O2728">
        <v>3</v>
      </c>
      <c r="P2728">
        <v>0</v>
      </c>
      <c r="Q2728">
        <v>1.1999999999999999E-3</v>
      </c>
      <c r="R2728">
        <v>2</v>
      </c>
      <c r="S2728">
        <v>0.49880000000000002</v>
      </c>
      <c r="T2728">
        <v>1</v>
      </c>
      <c r="U2728" s="1">
        <v>0.51204819277108449</v>
      </c>
      <c r="V2728" s="1">
        <v>99</v>
      </c>
      <c r="W2728" s="1">
        <v>50</v>
      </c>
      <c r="X2728" s="1">
        <v>1</v>
      </c>
    </row>
    <row r="2729" spans="1:24">
      <c r="A2729" t="s">
        <v>304</v>
      </c>
      <c r="B2729" t="s">
        <v>4142</v>
      </c>
      <c r="C2729">
        <v>305</v>
      </c>
      <c r="D2729">
        <v>1</v>
      </c>
      <c r="E2729">
        <v>1</v>
      </c>
      <c r="F2729">
        <v>508</v>
      </c>
      <c r="G2729">
        <v>0</v>
      </c>
      <c r="H2729">
        <v>1185</v>
      </c>
      <c r="I2729">
        <v>455</v>
      </c>
      <c r="J2729">
        <v>1</v>
      </c>
      <c r="K2729">
        <v>159</v>
      </c>
      <c r="L2729">
        <v>1006737</v>
      </c>
      <c r="M2729">
        <v>2046</v>
      </c>
      <c r="N2729">
        <v>12</v>
      </c>
      <c r="O2729">
        <v>3</v>
      </c>
      <c r="P2729">
        <v>0</v>
      </c>
      <c r="Q2729">
        <v>5.9999999999999995E-4</v>
      </c>
      <c r="R2729">
        <v>2</v>
      </c>
      <c r="S2729">
        <v>0.49940000000000001</v>
      </c>
      <c r="T2729">
        <v>0</v>
      </c>
      <c r="U2729" s="1">
        <v>0.43062200956937802</v>
      </c>
      <c r="V2729" s="1">
        <v>95.03</v>
      </c>
      <c r="W2729" s="1">
        <v>58.41</v>
      </c>
      <c r="X2729" s="1">
        <v>37.869999999999997</v>
      </c>
    </row>
    <row r="2730" spans="1:24">
      <c r="A2730" t="s">
        <v>84</v>
      </c>
      <c r="B2730" t="s">
        <v>4143</v>
      </c>
      <c r="C2730">
        <v>150</v>
      </c>
      <c r="D2730">
        <v>0</v>
      </c>
      <c r="E2730">
        <v>0</v>
      </c>
      <c r="F2730">
        <v>135</v>
      </c>
      <c r="G2730">
        <v>11</v>
      </c>
      <c r="H2730">
        <v>1184</v>
      </c>
      <c r="I2730">
        <v>624</v>
      </c>
      <c r="J2730">
        <v>1</v>
      </c>
      <c r="K2730">
        <v>112</v>
      </c>
      <c r="L2730">
        <v>56948</v>
      </c>
      <c r="M2730">
        <v>1469</v>
      </c>
      <c r="N2730">
        <v>4</v>
      </c>
      <c r="O2730">
        <v>2</v>
      </c>
      <c r="P2730">
        <v>1</v>
      </c>
      <c r="Q2730">
        <v>1.6999999999999999E-3</v>
      </c>
      <c r="R2730">
        <v>1</v>
      </c>
      <c r="S2730">
        <v>0.49830000000000002</v>
      </c>
      <c r="T2730">
        <v>1</v>
      </c>
      <c r="U2730" s="1">
        <v>0.41954022988505751</v>
      </c>
      <c r="V2730" s="1">
        <v>95.24</v>
      </c>
      <c r="W2730" s="1">
        <v>88.86</v>
      </c>
      <c r="X2730" s="1">
        <v>56.3</v>
      </c>
    </row>
    <row r="2731" spans="1:24">
      <c r="A2731" t="s">
        <v>178</v>
      </c>
      <c r="B2731" t="s">
        <v>4144</v>
      </c>
      <c r="C2731">
        <v>221</v>
      </c>
      <c r="D2731">
        <v>1</v>
      </c>
      <c r="E2731">
        <v>0</v>
      </c>
      <c r="F2731">
        <v>214</v>
      </c>
      <c r="G2731">
        <v>1</v>
      </c>
      <c r="H2731">
        <v>1184</v>
      </c>
      <c r="I2731">
        <v>623</v>
      </c>
      <c r="J2731">
        <v>1</v>
      </c>
      <c r="K2731">
        <v>32</v>
      </c>
      <c r="L2731">
        <v>7021384</v>
      </c>
      <c r="M2731">
        <v>1304</v>
      </c>
      <c r="N2731">
        <v>1</v>
      </c>
      <c r="O2731">
        <v>7</v>
      </c>
      <c r="P2731">
        <v>4</v>
      </c>
      <c r="Q2731">
        <v>1.1000000000000001E-3</v>
      </c>
      <c r="R2731">
        <v>2</v>
      </c>
      <c r="S2731">
        <v>0.49890000000000001</v>
      </c>
      <c r="T2731">
        <v>1</v>
      </c>
      <c r="U2731" s="1">
        <v>0.46261682242990648</v>
      </c>
      <c r="V2731" s="1">
        <v>93.26</v>
      </c>
      <c r="W2731" s="1">
        <v>50</v>
      </c>
      <c r="X2731" s="1">
        <v>23.51</v>
      </c>
    </row>
    <row r="2732" spans="1:24">
      <c r="A2732" t="s">
        <v>819</v>
      </c>
      <c r="B2732" t="s">
        <v>4145</v>
      </c>
      <c r="C2732">
        <v>246</v>
      </c>
      <c r="D2732">
        <v>1</v>
      </c>
      <c r="E2732">
        <v>1</v>
      </c>
      <c r="F2732">
        <v>140</v>
      </c>
      <c r="G2732">
        <v>1</v>
      </c>
      <c r="H2732">
        <v>1184</v>
      </c>
      <c r="I2732">
        <v>1082</v>
      </c>
      <c r="J2732">
        <v>1</v>
      </c>
      <c r="K2732">
        <v>108</v>
      </c>
      <c r="L2732">
        <v>54494</v>
      </c>
      <c r="M2732">
        <v>446</v>
      </c>
      <c r="N2732">
        <v>4</v>
      </c>
      <c r="O2732">
        <v>6</v>
      </c>
      <c r="P2732">
        <v>4</v>
      </c>
      <c r="Q2732">
        <v>8.9999999999999998E-4</v>
      </c>
      <c r="R2732">
        <v>2</v>
      </c>
      <c r="S2732">
        <v>0.49909999999999999</v>
      </c>
      <c r="T2732">
        <v>1</v>
      </c>
      <c r="U2732" s="1">
        <v>0.43534482758620702</v>
      </c>
      <c r="V2732" s="1">
        <v>98.39</v>
      </c>
      <c r="W2732" s="1">
        <v>50</v>
      </c>
      <c r="X2732" s="1">
        <v>34.47</v>
      </c>
    </row>
    <row r="2733" spans="1:24">
      <c r="A2733" t="s">
        <v>61</v>
      </c>
      <c r="B2733" t="s">
        <v>4146</v>
      </c>
      <c r="C2733">
        <v>231</v>
      </c>
      <c r="D2733">
        <v>1</v>
      </c>
      <c r="E2733">
        <v>1</v>
      </c>
      <c r="F2733">
        <v>167</v>
      </c>
      <c r="G2733">
        <v>1</v>
      </c>
      <c r="H2733">
        <v>1183</v>
      </c>
      <c r="I2733">
        <v>809</v>
      </c>
      <c r="J2733">
        <v>1</v>
      </c>
      <c r="K2733">
        <v>46</v>
      </c>
      <c r="L2733">
        <v>289154</v>
      </c>
      <c r="M2733">
        <v>2184</v>
      </c>
      <c r="N2733">
        <v>1</v>
      </c>
      <c r="O2733">
        <v>2</v>
      </c>
      <c r="P2733">
        <v>0</v>
      </c>
      <c r="Q2733">
        <v>5.9999999999999995E-4</v>
      </c>
      <c r="R2733">
        <v>2</v>
      </c>
      <c r="S2733">
        <v>0.49940000000000001</v>
      </c>
      <c r="T2733">
        <v>1</v>
      </c>
      <c r="U2733" s="1">
        <v>0.42724867724867727</v>
      </c>
      <c r="V2733" s="1">
        <v>98.79</v>
      </c>
      <c r="W2733" s="1">
        <v>29.43</v>
      </c>
      <c r="X2733" s="1">
        <v>36.43</v>
      </c>
    </row>
    <row r="2734" spans="1:24">
      <c r="A2734" t="s">
        <v>651</v>
      </c>
      <c r="B2734" t="s">
        <v>4147</v>
      </c>
      <c r="C2734">
        <v>130</v>
      </c>
      <c r="D2734">
        <v>0</v>
      </c>
      <c r="E2734">
        <v>0</v>
      </c>
      <c r="F2734">
        <v>117</v>
      </c>
      <c r="G2734">
        <v>0</v>
      </c>
      <c r="H2734">
        <v>1182</v>
      </c>
      <c r="I2734">
        <v>170</v>
      </c>
      <c r="J2734">
        <v>1</v>
      </c>
      <c r="K2734">
        <v>122</v>
      </c>
      <c r="L2734">
        <v>1616125</v>
      </c>
      <c r="M2734">
        <v>3623</v>
      </c>
      <c r="N2734">
        <v>11</v>
      </c>
      <c r="O2734">
        <v>5</v>
      </c>
      <c r="P2734">
        <v>4</v>
      </c>
      <c r="Q2734">
        <v>6.9999999999999999E-4</v>
      </c>
      <c r="R2734">
        <v>2</v>
      </c>
      <c r="S2734">
        <v>0.49930000000000002</v>
      </c>
      <c r="T2734">
        <v>1</v>
      </c>
      <c r="U2734" s="1">
        <v>0.36607142857142849</v>
      </c>
      <c r="V2734" s="1">
        <v>88.21</v>
      </c>
      <c r="W2734" s="1">
        <v>9.6199999999999992</v>
      </c>
      <c r="X2734" s="1">
        <v>54.89</v>
      </c>
    </row>
    <row r="2735" spans="1:24">
      <c r="A2735" t="s">
        <v>124</v>
      </c>
      <c r="B2735" t="s">
        <v>4148</v>
      </c>
      <c r="C2735">
        <v>149</v>
      </c>
      <c r="D2735">
        <v>0</v>
      </c>
      <c r="E2735">
        <v>0</v>
      </c>
      <c r="F2735">
        <v>736</v>
      </c>
      <c r="G2735">
        <v>4</v>
      </c>
      <c r="H2735">
        <v>1181</v>
      </c>
      <c r="I2735">
        <v>922</v>
      </c>
      <c r="J2735">
        <v>1</v>
      </c>
      <c r="K2735">
        <v>112</v>
      </c>
      <c r="L2735">
        <v>410403</v>
      </c>
      <c r="M2735">
        <v>2593</v>
      </c>
      <c r="N2735">
        <v>1</v>
      </c>
      <c r="O2735">
        <v>1</v>
      </c>
      <c r="P2735">
        <v>4</v>
      </c>
      <c r="Q2735">
        <v>6.9999999999999999E-4</v>
      </c>
      <c r="R2735">
        <v>2</v>
      </c>
      <c r="S2735">
        <v>0.49930000000000002</v>
      </c>
      <c r="T2735">
        <v>0</v>
      </c>
      <c r="U2735" s="1">
        <v>0.44270833333333326</v>
      </c>
      <c r="V2735" s="1">
        <v>87.93</v>
      </c>
      <c r="W2735" s="1">
        <v>94.4</v>
      </c>
      <c r="X2735" s="1">
        <v>2.4</v>
      </c>
    </row>
    <row r="2736" spans="1:24">
      <c r="A2736" t="s">
        <v>634</v>
      </c>
      <c r="B2736" t="s">
        <v>4149</v>
      </c>
      <c r="C2736">
        <v>287</v>
      </c>
      <c r="D2736">
        <v>1</v>
      </c>
      <c r="E2736">
        <v>0</v>
      </c>
      <c r="F2736">
        <v>450</v>
      </c>
      <c r="G2736">
        <v>1</v>
      </c>
      <c r="H2736">
        <v>1179</v>
      </c>
      <c r="I2736">
        <v>237</v>
      </c>
      <c r="J2736">
        <v>1</v>
      </c>
      <c r="K2736">
        <v>41</v>
      </c>
      <c r="L2736">
        <v>348107</v>
      </c>
      <c r="M2736">
        <v>2285</v>
      </c>
      <c r="N2736">
        <v>1</v>
      </c>
      <c r="O2736">
        <v>4</v>
      </c>
      <c r="P2736">
        <v>4</v>
      </c>
      <c r="Q2736">
        <v>1.2999999999999999E-3</v>
      </c>
      <c r="R2736">
        <v>2</v>
      </c>
      <c r="S2736">
        <v>0.49869999999999998</v>
      </c>
      <c r="T2736">
        <v>1</v>
      </c>
      <c r="U2736" s="1">
        <v>0.41125</v>
      </c>
      <c r="V2736" s="1">
        <v>82.26</v>
      </c>
      <c r="W2736" s="1">
        <v>96.38</v>
      </c>
      <c r="X2736" s="1">
        <v>1</v>
      </c>
    </row>
    <row r="2737" spans="1:24">
      <c r="A2737" t="s">
        <v>300</v>
      </c>
      <c r="B2737" t="s">
        <v>4150</v>
      </c>
      <c r="C2737">
        <v>291</v>
      </c>
      <c r="D2737">
        <v>1</v>
      </c>
      <c r="E2737">
        <v>0</v>
      </c>
      <c r="F2737">
        <v>183</v>
      </c>
      <c r="G2737">
        <v>5</v>
      </c>
      <c r="H2737">
        <v>1179</v>
      </c>
      <c r="I2737">
        <v>170</v>
      </c>
      <c r="J2737">
        <v>1</v>
      </c>
      <c r="K2737">
        <v>175</v>
      </c>
      <c r="L2737">
        <v>778162</v>
      </c>
      <c r="M2737">
        <v>153</v>
      </c>
      <c r="N2737">
        <v>7</v>
      </c>
      <c r="O2737">
        <v>7</v>
      </c>
      <c r="P2737">
        <v>4</v>
      </c>
      <c r="Q2737">
        <v>8.3999999999999995E-3</v>
      </c>
      <c r="R2737">
        <v>2</v>
      </c>
      <c r="S2737">
        <v>0.49159999999999998</v>
      </c>
      <c r="T2737">
        <v>1</v>
      </c>
      <c r="U2737" s="1">
        <v>0.37631578947368427</v>
      </c>
      <c r="V2737" s="1">
        <v>93.26</v>
      </c>
      <c r="W2737" s="1">
        <v>76.78</v>
      </c>
      <c r="X2737" s="1">
        <v>7.12</v>
      </c>
    </row>
    <row r="2738" spans="1:24">
      <c r="A2738" t="s">
        <v>280</v>
      </c>
      <c r="B2738" t="s">
        <v>4151</v>
      </c>
      <c r="C2738">
        <v>280</v>
      </c>
      <c r="D2738">
        <v>0</v>
      </c>
      <c r="E2738">
        <v>0</v>
      </c>
      <c r="F2738">
        <v>156</v>
      </c>
      <c r="G2738">
        <v>1</v>
      </c>
      <c r="H2738">
        <v>1177</v>
      </c>
      <c r="I2738">
        <v>455</v>
      </c>
      <c r="J2738">
        <v>1</v>
      </c>
      <c r="K2738">
        <v>143</v>
      </c>
      <c r="L2738">
        <v>454880</v>
      </c>
      <c r="M2738">
        <v>944</v>
      </c>
      <c r="N2738">
        <v>1</v>
      </c>
      <c r="O2738">
        <v>6</v>
      </c>
      <c r="P2738">
        <v>4</v>
      </c>
      <c r="Q2738">
        <v>6.4999999999999997E-3</v>
      </c>
      <c r="R2738">
        <v>2</v>
      </c>
      <c r="S2738">
        <v>0.49349999999999999</v>
      </c>
      <c r="T2738">
        <v>1</v>
      </c>
      <c r="U2738" s="1">
        <v>0.48309178743961351</v>
      </c>
      <c r="V2738" s="1">
        <v>73.41</v>
      </c>
      <c r="W2738" s="1">
        <v>40.36</v>
      </c>
      <c r="X2738" s="1">
        <v>14.43</v>
      </c>
    </row>
    <row r="2739" spans="1:24">
      <c r="A2739" t="s">
        <v>208</v>
      </c>
      <c r="B2739" t="s">
        <v>4152</v>
      </c>
      <c r="C2739">
        <v>170</v>
      </c>
      <c r="D2739">
        <v>1</v>
      </c>
      <c r="E2739">
        <v>1</v>
      </c>
      <c r="F2739">
        <v>135</v>
      </c>
      <c r="G2739">
        <v>4</v>
      </c>
      <c r="H2739">
        <v>1176</v>
      </c>
      <c r="I2739">
        <v>613</v>
      </c>
      <c r="J2739">
        <v>1</v>
      </c>
      <c r="K2739">
        <v>3</v>
      </c>
      <c r="L2739">
        <v>2183611</v>
      </c>
      <c r="M2739">
        <v>1955</v>
      </c>
      <c r="N2739">
        <v>1</v>
      </c>
      <c r="O2739">
        <v>7</v>
      </c>
      <c r="P2739">
        <v>2</v>
      </c>
      <c r="Q2739">
        <v>0.99960000000000004</v>
      </c>
      <c r="R2739">
        <v>0</v>
      </c>
      <c r="S2739">
        <v>0.49960000000000004</v>
      </c>
      <c r="T2739">
        <v>1</v>
      </c>
      <c r="U2739" s="1">
        <v>0.39044943820224726</v>
      </c>
      <c r="V2739" s="1">
        <v>99</v>
      </c>
      <c r="W2739" s="1">
        <v>74.069999999999993</v>
      </c>
      <c r="X2739" s="1">
        <v>1</v>
      </c>
    </row>
    <row r="2740" spans="1:24">
      <c r="A2740" t="s">
        <v>1368</v>
      </c>
      <c r="B2740" t="s">
        <v>4153</v>
      </c>
      <c r="C2740">
        <v>274</v>
      </c>
      <c r="D2740">
        <v>1</v>
      </c>
      <c r="E2740">
        <v>0</v>
      </c>
      <c r="F2740">
        <v>136</v>
      </c>
      <c r="G2740">
        <v>9</v>
      </c>
      <c r="H2740">
        <v>1173</v>
      </c>
      <c r="I2740">
        <v>482</v>
      </c>
      <c r="J2740">
        <v>0</v>
      </c>
      <c r="K2740">
        <v>147</v>
      </c>
      <c r="L2740">
        <v>157572</v>
      </c>
      <c r="M2740">
        <v>320</v>
      </c>
      <c r="N2740">
        <v>22</v>
      </c>
      <c r="O2740">
        <v>3</v>
      </c>
      <c r="P2740">
        <v>2</v>
      </c>
      <c r="Q2740">
        <v>0.99970000000000003</v>
      </c>
      <c r="R2740">
        <v>0</v>
      </c>
      <c r="S2740">
        <v>0.49970000000000003</v>
      </c>
      <c r="T2740">
        <v>1</v>
      </c>
      <c r="U2740" s="1">
        <v>0.45112781954887227</v>
      </c>
      <c r="V2740" s="1">
        <v>97.21</v>
      </c>
      <c r="W2740" s="1">
        <v>50</v>
      </c>
      <c r="X2740" s="1">
        <v>28.81</v>
      </c>
    </row>
    <row r="2741" spans="1:24">
      <c r="A2741" t="s">
        <v>92</v>
      </c>
      <c r="B2741" t="s">
        <v>4154</v>
      </c>
      <c r="C2741">
        <v>114</v>
      </c>
      <c r="D2741">
        <v>0</v>
      </c>
      <c r="E2741">
        <v>0</v>
      </c>
      <c r="F2741">
        <v>222</v>
      </c>
      <c r="G2741">
        <v>3</v>
      </c>
      <c r="H2741">
        <v>1172</v>
      </c>
      <c r="I2741">
        <v>429</v>
      </c>
      <c r="J2741">
        <v>1</v>
      </c>
      <c r="K2741">
        <v>165</v>
      </c>
      <c r="L2741">
        <v>5323777</v>
      </c>
      <c r="M2741">
        <v>6</v>
      </c>
      <c r="N2741">
        <v>0</v>
      </c>
      <c r="O2741">
        <v>1</v>
      </c>
      <c r="P2741">
        <v>1</v>
      </c>
      <c r="Q2741">
        <v>0.99560000000000004</v>
      </c>
      <c r="R2741">
        <v>1</v>
      </c>
      <c r="S2741">
        <v>0.49560000000000004</v>
      </c>
      <c r="T2741">
        <v>0</v>
      </c>
      <c r="U2741" s="1">
        <v>0.46008403361344524</v>
      </c>
      <c r="V2741" s="1">
        <v>99</v>
      </c>
      <c r="W2741" s="1">
        <v>50</v>
      </c>
      <c r="X2741" s="1">
        <v>7.84</v>
      </c>
    </row>
    <row r="2742" spans="1:24">
      <c r="A2742" t="s">
        <v>420</v>
      </c>
      <c r="B2742" t="s">
        <v>4155</v>
      </c>
      <c r="C2742">
        <v>288</v>
      </c>
      <c r="D2742">
        <v>1</v>
      </c>
      <c r="E2742">
        <v>0</v>
      </c>
      <c r="F2742">
        <v>666</v>
      </c>
      <c r="G2742">
        <v>1</v>
      </c>
      <c r="H2742">
        <v>1171</v>
      </c>
      <c r="I2742">
        <v>350</v>
      </c>
      <c r="J2742">
        <v>1</v>
      </c>
      <c r="K2742">
        <v>145</v>
      </c>
      <c r="L2742">
        <v>220976</v>
      </c>
      <c r="M2742">
        <v>381</v>
      </c>
      <c r="N2742">
        <v>4</v>
      </c>
      <c r="O2742">
        <v>2</v>
      </c>
      <c r="P2742">
        <v>4</v>
      </c>
      <c r="Q2742">
        <v>6.9999999999999999E-4</v>
      </c>
      <c r="R2742">
        <v>2</v>
      </c>
      <c r="S2742">
        <v>0.49930000000000002</v>
      </c>
      <c r="T2742">
        <v>1</v>
      </c>
      <c r="U2742" s="1">
        <v>0.43928571428571422</v>
      </c>
      <c r="V2742" s="1">
        <v>94.97</v>
      </c>
      <c r="W2742" s="1">
        <v>65.86</v>
      </c>
      <c r="X2742" s="1">
        <v>3.63</v>
      </c>
    </row>
    <row r="2743" spans="1:24">
      <c r="A2743" t="s">
        <v>1267</v>
      </c>
      <c r="B2743" t="s">
        <v>4156</v>
      </c>
      <c r="C2743">
        <v>282</v>
      </c>
      <c r="D2743">
        <v>0</v>
      </c>
      <c r="E2743">
        <v>0</v>
      </c>
      <c r="F2743">
        <v>318</v>
      </c>
      <c r="G2743">
        <v>12</v>
      </c>
      <c r="H2743">
        <v>1171</v>
      </c>
      <c r="I2743">
        <v>417</v>
      </c>
      <c r="J2743">
        <v>0</v>
      </c>
      <c r="K2743">
        <v>15</v>
      </c>
      <c r="L2743">
        <v>35347</v>
      </c>
      <c r="M2743">
        <v>32702</v>
      </c>
      <c r="N2743">
        <v>1</v>
      </c>
      <c r="O2743">
        <v>7</v>
      </c>
      <c r="P2743">
        <v>0</v>
      </c>
      <c r="Q2743">
        <v>3.5999999999999999E-3</v>
      </c>
      <c r="R2743">
        <v>2</v>
      </c>
      <c r="S2743">
        <v>0.49640000000000001</v>
      </c>
      <c r="T2743">
        <v>1</v>
      </c>
      <c r="U2743" s="1">
        <v>0.47470238095238099</v>
      </c>
      <c r="V2743" s="1">
        <v>88.9</v>
      </c>
      <c r="W2743" s="1">
        <v>93.79</v>
      </c>
      <c r="X2743" s="1">
        <v>26.92</v>
      </c>
    </row>
    <row r="2744" spans="1:24">
      <c r="A2744" t="s">
        <v>1123</v>
      </c>
      <c r="B2744" t="s">
        <v>4157</v>
      </c>
      <c r="C2744">
        <v>107</v>
      </c>
      <c r="D2744">
        <v>0</v>
      </c>
      <c r="E2744">
        <v>0</v>
      </c>
      <c r="F2744">
        <v>127</v>
      </c>
      <c r="G2744">
        <v>7</v>
      </c>
      <c r="H2744">
        <v>1169</v>
      </c>
      <c r="I2744">
        <v>240</v>
      </c>
      <c r="J2744">
        <v>1</v>
      </c>
      <c r="K2744">
        <v>51</v>
      </c>
      <c r="L2744">
        <v>29913</v>
      </c>
      <c r="M2744">
        <v>977</v>
      </c>
      <c r="N2744">
        <v>0</v>
      </c>
      <c r="O2744">
        <v>7</v>
      </c>
      <c r="P2744">
        <v>3</v>
      </c>
      <c r="Q2744">
        <v>0.99970000000000003</v>
      </c>
      <c r="R2744">
        <v>1</v>
      </c>
      <c r="S2744">
        <v>0.49970000000000003</v>
      </c>
      <c r="T2744">
        <v>0</v>
      </c>
      <c r="U2744" s="1">
        <v>0.44207317073170727</v>
      </c>
      <c r="V2744" s="1">
        <v>99</v>
      </c>
      <c r="W2744" s="1">
        <v>72.17</v>
      </c>
      <c r="X2744" s="1">
        <v>6.2</v>
      </c>
    </row>
    <row r="2745" spans="1:24">
      <c r="A2745" t="s">
        <v>18</v>
      </c>
      <c r="B2745" t="s">
        <v>4158</v>
      </c>
      <c r="C2745">
        <v>172</v>
      </c>
      <c r="D2745">
        <v>0</v>
      </c>
      <c r="E2745">
        <v>0</v>
      </c>
      <c r="F2745">
        <v>116</v>
      </c>
      <c r="G2745">
        <v>11</v>
      </c>
      <c r="H2745">
        <v>1169</v>
      </c>
      <c r="I2745">
        <v>565</v>
      </c>
      <c r="J2745">
        <v>1</v>
      </c>
      <c r="K2745">
        <v>151</v>
      </c>
      <c r="L2745">
        <v>1108941</v>
      </c>
      <c r="M2745">
        <v>770</v>
      </c>
      <c r="N2745">
        <v>3</v>
      </c>
      <c r="O2745">
        <v>4</v>
      </c>
      <c r="P2745">
        <v>1</v>
      </c>
      <c r="Q2745">
        <v>0.99960000000000004</v>
      </c>
      <c r="R2745">
        <v>1</v>
      </c>
      <c r="S2745">
        <v>0.49960000000000004</v>
      </c>
      <c r="T2745">
        <v>1</v>
      </c>
      <c r="U2745" s="1">
        <v>0.48873873873873874</v>
      </c>
      <c r="V2745" s="1">
        <v>57.84</v>
      </c>
      <c r="W2745" s="1">
        <v>8.65</v>
      </c>
      <c r="X2745" s="1">
        <v>85.21</v>
      </c>
    </row>
    <row r="2746" spans="1:24">
      <c r="A2746" t="s">
        <v>250</v>
      </c>
      <c r="B2746" t="s">
        <v>4159</v>
      </c>
      <c r="C2746">
        <v>34</v>
      </c>
      <c r="D2746">
        <v>0</v>
      </c>
      <c r="E2746">
        <v>0</v>
      </c>
      <c r="F2746">
        <v>1369</v>
      </c>
      <c r="G2746">
        <v>6</v>
      </c>
      <c r="H2746">
        <v>1168</v>
      </c>
      <c r="I2746">
        <v>114</v>
      </c>
      <c r="J2746">
        <v>0</v>
      </c>
      <c r="K2746">
        <v>104</v>
      </c>
      <c r="L2746">
        <v>158960</v>
      </c>
      <c r="M2746">
        <v>8869</v>
      </c>
      <c r="N2746">
        <v>1</v>
      </c>
      <c r="O2746">
        <v>5</v>
      </c>
      <c r="P2746">
        <v>4</v>
      </c>
      <c r="Q2746">
        <v>6.9999999999999999E-4</v>
      </c>
      <c r="R2746">
        <v>2</v>
      </c>
      <c r="S2746">
        <v>0.49930000000000002</v>
      </c>
      <c r="T2746">
        <v>1</v>
      </c>
      <c r="U2746" s="1">
        <v>0.45192307692307698</v>
      </c>
      <c r="V2746" s="1">
        <v>93.26</v>
      </c>
      <c r="W2746" s="1">
        <v>99</v>
      </c>
      <c r="X2746" s="1">
        <v>1</v>
      </c>
    </row>
    <row r="2747" spans="1:24">
      <c r="A2747" t="s">
        <v>105</v>
      </c>
      <c r="B2747" t="s">
        <v>4160</v>
      </c>
      <c r="C2747">
        <v>295</v>
      </c>
      <c r="D2747">
        <v>1</v>
      </c>
      <c r="E2747">
        <v>1</v>
      </c>
      <c r="F2747">
        <v>213</v>
      </c>
      <c r="G2747">
        <v>4</v>
      </c>
      <c r="H2747">
        <v>1167</v>
      </c>
      <c r="I2747">
        <v>774</v>
      </c>
      <c r="J2747">
        <v>0</v>
      </c>
      <c r="K2747">
        <v>154</v>
      </c>
      <c r="L2747">
        <v>155167</v>
      </c>
      <c r="M2747">
        <v>450</v>
      </c>
      <c r="N2747">
        <v>1</v>
      </c>
      <c r="O2747">
        <v>1</v>
      </c>
      <c r="P2747">
        <v>4</v>
      </c>
      <c r="Q2747">
        <v>6.9999999999999999E-4</v>
      </c>
      <c r="R2747">
        <v>2</v>
      </c>
      <c r="S2747">
        <v>0.49930000000000002</v>
      </c>
      <c r="T2747">
        <v>0</v>
      </c>
      <c r="U2747" s="1">
        <v>0.40988372093023251</v>
      </c>
      <c r="V2747" s="1">
        <v>84.62</v>
      </c>
      <c r="W2747" s="1">
        <v>86.68</v>
      </c>
      <c r="X2747" s="1">
        <v>4.97</v>
      </c>
    </row>
    <row r="2748" spans="1:24">
      <c r="A2748" t="s">
        <v>1336</v>
      </c>
      <c r="B2748" t="s">
        <v>4161</v>
      </c>
      <c r="C2748">
        <v>123</v>
      </c>
      <c r="D2748">
        <v>0</v>
      </c>
      <c r="E2748">
        <v>0</v>
      </c>
      <c r="F2748">
        <v>130</v>
      </c>
      <c r="G2748">
        <v>13</v>
      </c>
      <c r="H2748">
        <v>1167</v>
      </c>
      <c r="I2748">
        <v>215</v>
      </c>
      <c r="J2748">
        <v>1</v>
      </c>
      <c r="K2748">
        <v>159</v>
      </c>
      <c r="L2748">
        <v>228796</v>
      </c>
      <c r="M2748">
        <v>1196</v>
      </c>
      <c r="N2748">
        <v>0</v>
      </c>
      <c r="O2748">
        <v>6</v>
      </c>
      <c r="P2748">
        <v>4</v>
      </c>
      <c r="Q2748">
        <v>0.99539999999999995</v>
      </c>
      <c r="R2748">
        <v>2</v>
      </c>
      <c r="S2748">
        <v>0.49539999999999995</v>
      </c>
      <c r="T2748">
        <v>1</v>
      </c>
      <c r="U2748" s="1">
        <v>0.42255434782608697</v>
      </c>
      <c r="V2748" s="1">
        <v>80.14</v>
      </c>
      <c r="W2748" s="1">
        <v>91.35</v>
      </c>
      <c r="X2748" s="1">
        <v>2.4</v>
      </c>
    </row>
    <row r="2749" spans="1:24">
      <c r="A2749" t="s">
        <v>176</v>
      </c>
      <c r="B2749" t="s">
        <v>4162</v>
      </c>
      <c r="C2749">
        <v>246</v>
      </c>
      <c r="D2749">
        <v>0</v>
      </c>
      <c r="E2749">
        <v>0</v>
      </c>
      <c r="F2749">
        <v>155</v>
      </c>
      <c r="G2749">
        <v>6</v>
      </c>
      <c r="H2749">
        <v>1164</v>
      </c>
      <c r="I2749">
        <v>298</v>
      </c>
      <c r="J2749">
        <v>1</v>
      </c>
      <c r="K2749">
        <v>68</v>
      </c>
      <c r="L2749">
        <v>1239516</v>
      </c>
      <c r="M2749">
        <v>1446</v>
      </c>
      <c r="N2749">
        <v>1</v>
      </c>
      <c r="O2749">
        <v>1</v>
      </c>
      <c r="P2749">
        <v>3</v>
      </c>
      <c r="Q2749">
        <v>0.99970000000000003</v>
      </c>
      <c r="R2749">
        <v>1</v>
      </c>
      <c r="S2749">
        <v>0.49970000000000003</v>
      </c>
      <c r="T2749">
        <v>0</v>
      </c>
      <c r="U2749" s="1">
        <v>0.44705882352941173</v>
      </c>
      <c r="V2749" s="1">
        <v>47.75</v>
      </c>
      <c r="W2749" s="1">
        <v>50</v>
      </c>
      <c r="X2749" s="1">
        <v>54.89</v>
      </c>
    </row>
    <row r="2750" spans="1:24">
      <c r="A2750" t="s">
        <v>132</v>
      </c>
      <c r="B2750" t="s">
        <v>4163</v>
      </c>
      <c r="C2750">
        <v>292</v>
      </c>
      <c r="D2750">
        <v>0</v>
      </c>
      <c r="E2750">
        <v>0</v>
      </c>
      <c r="F2750">
        <v>465</v>
      </c>
      <c r="G2750">
        <v>0</v>
      </c>
      <c r="H2750">
        <v>1160</v>
      </c>
      <c r="I2750">
        <v>565</v>
      </c>
      <c r="J2750">
        <v>1</v>
      </c>
      <c r="K2750">
        <v>69</v>
      </c>
      <c r="L2750">
        <v>855975</v>
      </c>
      <c r="M2750">
        <v>1194</v>
      </c>
      <c r="N2750">
        <v>1</v>
      </c>
      <c r="O2750">
        <v>7</v>
      </c>
      <c r="P2750">
        <v>2</v>
      </c>
      <c r="Q2750">
        <v>2.0999999999999999E-3</v>
      </c>
      <c r="R2750">
        <v>0</v>
      </c>
      <c r="S2750">
        <v>0.49790000000000001</v>
      </c>
      <c r="T2750">
        <v>1</v>
      </c>
      <c r="U2750" s="1">
        <v>0.50304878048780499</v>
      </c>
      <c r="V2750" s="1">
        <v>88.69</v>
      </c>
      <c r="W2750" s="1">
        <v>72.569999999999993</v>
      </c>
      <c r="X2750" s="1">
        <v>3.37</v>
      </c>
    </row>
    <row r="2751" spans="1:24">
      <c r="A2751" t="s">
        <v>750</v>
      </c>
      <c r="B2751" t="s">
        <v>4164</v>
      </c>
      <c r="C2751">
        <v>215</v>
      </c>
      <c r="D2751">
        <v>0</v>
      </c>
      <c r="E2751">
        <v>0</v>
      </c>
      <c r="F2751">
        <v>243</v>
      </c>
      <c r="G2751">
        <v>1</v>
      </c>
      <c r="H2751">
        <v>1156</v>
      </c>
      <c r="I2751">
        <v>212</v>
      </c>
      <c r="J2751">
        <v>1</v>
      </c>
      <c r="K2751">
        <v>60</v>
      </c>
      <c r="L2751">
        <v>183375</v>
      </c>
      <c r="M2751">
        <v>1386</v>
      </c>
      <c r="N2751">
        <v>0</v>
      </c>
      <c r="O2751">
        <v>2</v>
      </c>
      <c r="P2751">
        <v>0</v>
      </c>
      <c r="Q2751">
        <v>6.9999999999999999E-4</v>
      </c>
      <c r="R2751">
        <v>2</v>
      </c>
      <c r="S2751">
        <v>0.49930000000000002</v>
      </c>
      <c r="T2751">
        <v>0</v>
      </c>
      <c r="U2751" s="1">
        <v>0.4453125</v>
      </c>
      <c r="V2751" s="1">
        <v>23.4</v>
      </c>
      <c r="W2751" s="1">
        <v>41.22</v>
      </c>
      <c r="X2751" s="1">
        <v>43.37</v>
      </c>
    </row>
    <row r="2752" spans="1:24">
      <c r="A2752" t="s">
        <v>132</v>
      </c>
      <c r="B2752" t="s">
        <v>4165</v>
      </c>
      <c r="C2752">
        <v>236</v>
      </c>
      <c r="D2752">
        <v>0</v>
      </c>
      <c r="E2752">
        <v>0</v>
      </c>
      <c r="F2752">
        <v>515</v>
      </c>
      <c r="G2752">
        <v>4</v>
      </c>
      <c r="H2752">
        <v>1155</v>
      </c>
      <c r="I2752">
        <v>309</v>
      </c>
      <c r="J2752">
        <v>1</v>
      </c>
      <c r="K2752">
        <v>69</v>
      </c>
      <c r="L2752">
        <v>855975</v>
      </c>
      <c r="M2752">
        <v>1194</v>
      </c>
      <c r="N2752">
        <v>1</v>
      </c>
      <c r="O2752">
        <v>4</v>
      </c>
      <c r="P2752">
        <v>3</v>
      </c>
      <c r="Q2752">
        <v>0.91339999999999999</v>
      </c>
      <c r="R2752">
        <v>1</v>
      </c>
      <c r="S2752">
        <v>0.41339999999999999</v>
      </c>
      <c r="T2752">
        <v>1</v>
      </c>
      <c r="U2752" s="1">
        <v>0.48289473684210527</v>
      </c>
      <c r="V2752" s="1">
        <v>98.23</v>
      </c>
      <c r="W2752" s="1">
        <v>50</v>
      </c>
      <c r="X2752" s="1">
        <v>9.25</v>
      </c>
    </row>
    <row r="2753" spans="1:24">
      <c r="A2753" t="s">
        <v>176</v>
      </c>
      <c r="B2753" t="s">
        <v>4166</v>
      </c>
      <c r="C2753">
        <v>236</v>
      </c>
      <c r="D2753">
        <v>0</v>
      </c>
      <c r="E2753">
        <v>0</v>
      </c>
      <c r="F2753">
        <v>296</v>
      </c>
      <c r="G2753">
        <v>0</v>
      </c>
      <c r="H2753">
        <v>1153</v>
      </c>
      <c r="I2753">
        <v>218</v>
      </c>
      <c r="J2753">
        <v>1</v>
      </c>
      <c r="K2753">
        <v>68</v>
      </c>
      <c r="L2753">
        <v>1239516</v>
      </c>
      <c r="M2753">
        <v>1446</v>
      </c>
      <c r="N2753">
        <v>1</v>
      </c>
      <c r="O2753">
        <v>2</v>
      </c>
      <c r="P2753">
        <v>4</v>
      </c>
      <c r="Q2753">
        <v>8.3000000000000001E-3</v>
      </c>
      <c r="R2753">
        <v>2</v>
      </c>
      <c r="S2753">
        <v>0.49170000000000003</v>
      </c>
      <c r="T2753">
        <v>0</v>
      </c>
      <c r="U2753" s="1">
        <v>0.49197247706422026</v>
      </c>
      <c r="V2753" s="1">
        <v>93.26</v>
      </c>
      <c r="W2753" s="1">
        <v>50</v>
      </c>
      <c r="X2753" s="1">
        <v>52.86</v>
      </c>
    </row>
    <row r="2754" spans="1:24">
      <c r="A2754" t="s">
        <v>888</v>
      </c>
      <c r="B2754" t="s">
        <v>4167</v>
      </c>
      <c r="C2754">
        <v>239</v>
      </c>
      <c r="D2754">
        <v>0</v>
      </c>
      <c r="E2754">
        <v>0</v>
      </c>
      <c r="F2754">
        <v>130</v>
      </c>
      <c r="G2754">
        <v>2</v>
      </c>
      <c r="H2754">
        <v>1153</v>
      </c>
      <c r="I2754">
        <v>538</v>
      </c>
      <c r="J2754">
        <v>1</v>
      </c>
      <c r="K2754">
        <v>145</v>
      </c>
      <c r="L2754">
        <v>79293</v>
      </c>
      <c r="M2754">
        <v>10317</v>
      </c>
      <c r="N2754">
        <v>4</v>
      </c>
      <c r="O2754">
        <v>1</v>
      </c>
      <c r="P2754">
        <v>4</v>
      </c>
      <c r="Q2754">
        <v>0.99970000000000003</v>
      </c>
      <c r="R2754">
        <v>2</v>
      </c>
      <c r="S2754">
        <v>0.49970000000000003</v>
      </c>
      <c r="T2754">
        <v>0</v>
      </c>
      <c r="U2754" s="1">
        <v>0.40209790209790203</v>
      </c>
      <c r="V2754" s="1">
        <v>99</v>
      </c>
      <c r="W2754" s="1">
        <v>77.92</v>
      </c>
      <c r="X2754" s="1">
        <v>1.4</v>
      </c>
    </row>
    <row r="2755" spans="1:24">
      <c r="A2755" t="s">
        <v>61</v>
      </c>
      <c r="B2755" t="s">
        <v>4168</v>
      </c>
      <c r="C2755">
        <v>229</v>
      </c>
      <c r="D2755">
        <v>0</v>
      </c>
      <c r="E2755">
        <v>0</v>
      </c>
      <c r="F2755">
        <v>102</v>
      </c>
      <c r="G2755">
        <v>1</v>
      </c>
      <c r="H2755">
        <v>1148</v>
      </c>
      <c r="I2755">
        <v>924</v>
      </c>
      <c r="J2755">
        <v>1</v>
      </c>
      <c r="K2755">
        <v>46</v>
      </c>
      <c r="L2755">
        <v>289154</v>
      </c>
      <c r="M2755">
        <v>2184</v>
      </c>
      <c r="N2755">
        <v>1</v>
      </c>
      <c r="O2755">
        <v>1</v>
      </c>
      <c r="P2755">
        <v>0</v>
      </c>
      <c r="Q2755">
        <v>5.9999999999999995E-4</v>
      </c>
      <c r="R2755">
        <v>2</v>
      </c>
      <c r="S2755">
        <v>0.49940000000000001</v>
      </c>
      <c r="T2755">
        <v>1</v>
      </c>
      <c r="U2755" s="1">
        <v>0.40673575129533673</v>
      </c>
      <c r="V2755" s="1">
        <v>95.24</v>
      </c>
      <c r="W2755" s="1">
        <v>59.64</v>
      </c>
      <c r="X2755" s="1">
        <v>14.43</v>
      </c>
    </row>
    <row r="2756" spans="1:24">
      <c r="A2756" t="s">
        <v>1303</v>
      </c>
      <c r="B2756" t="s">
        <v>4169</v>
      </c>
      <c r="C2756">
        <v>234</v>
      </c>
      <c r="D2756">
        <v>0</v>
      </c>
      <c r="E2756">
        <v>0</v>
      </c>
      <c r="F2756">
        <v>567</v>
      </c>
      <c r="G2756">
        <v>10</v>
      </c>
      <c r="H2756">
        <v>1148</v>
      </c>
      <c r="I2756">
        <v>230</v>
      </c>
      <c r="J2756">
        <v>1</v>
      </c>
      <c r="K2756">
        <v>28</v>
      </c>
      <c r="L2756">
        <v>72591</v>
      </c>
      <c r="M2756">
        <v>2784</v>
      </c>
      <c r="N2756">
        <v>4</v>
      </c>
      <c r="O2756">
        <v>3</v>
      </c>
      <c r="P2756">
        <v>3</v>
      </c>
      <c r="Q2756">
        <v>0.99970000000000003</v>
      </c>
      <c r="R2756">
        <v>1</v>
      </c>
      <c r="S2756">
        <v>0.49970000000000003</v>
      </c>
      <c r="T2756">
        <v>1</v>
      </c>
      <c r="U2756" s="1">
        <v>0.48</v>
      </c>
      <c r="V2756" s="1">
        <v>83.81</v>
      </c>
      <c r="W2756" s="1">
        <v>88.3</v>
      </c>
      <c r="X2756" s="1">
        <v>37.24</v>
      </c>
    </row>
    <row r="2757" spans="1:24">
      <c r="A2757" t="s">
        <v>303</v>
      </c>
      <c r="B2757" t="s">
        <v>4170</v>
      </c>
      <c r="C2757">
        <v>275</v>
      </c>
      <c r="D2757">
        <v>0</v>
      </c>
      <c r="E2757">
        <v>0</v>
      </c>
      <c r="F2757">
        <v>134</v>
      </c>
      <c r="G2757">
        <v>2</v>
      </c>
      <c r="H2757">
        <v>1144</v>
      </c>
      <c r="I2757">
        <v>328</v>
      </c>
      <c r="J2757">
        <v>0</v>
      </c>
      <c r="K2757">
        <v>105</v>
      </c>
      <c r="L2757">
        <v>121585</v>
      </c>
      <c r="M2757">
        <v>890</v>
      </c>
      <c r="N2757">
        <v>5</v>
      </c>
      <c r="O2757">
        <v>7</v>
      </c>
      <c r="P2757">
        <v>2</v>
      </c>
      <c r="Q2757">
        <v>5.1000000000000004E-3</v>
      </c>
      <c r="R2757">
        <v>0</v>
      </c>
      <c r="S2757">
        <v>0.49490000000000001</v>
      </c>
      <c r="T2757">
        <v>0</v>
      </c>
      <c r="U2757" s="1">
        <v>0.44</v>
      </c>
      <c r="V2757" s="1">
        <v>27.87</v>
      </c>
      <c r="W2757" s="1">
        <v>98.87</v>
      </c>
      <c r="X2757" s="1">
        <v>62.53</v>
      </c>
    </row>
    <row r="2758" spans="1:24">
      <c r="A2758" t="s">
        <v>818</v>
      </c>
      <c r="B2758" t="s">
        <v>4171</v>
      </c>
      <c r="C2758">
        <v>189</v>
      </c>
      <c r="D2758">
        <v>1</v>
      </c>
      <c r="E2758">
        <v>1</v>
      </c>
      <c r="F2758">
        <v>141</v>
      </c>
      <c r="G2758">
        <v>1</v>
      </c>
      <c r="H2758">
        <v>1142</v>
      </c>
      <c r="I2758">
        <v>574</v>
      </c>
      <c r="J2758">
        <v>1</v>
      </c>
      <c r="K2758">
        <v>38</v>
      </c>
      <c r="L2758">
        <v>17219</v>
      </c>
      <c r="M2758">
        <v>968</v>
      </c>
      <c r="N2758">
        <v>4</v>
      </c>
      <c r="O2758">
        <v>7</v>
      </c>
      <c r="P2758">
        <v>4</v>
      </c>
      <c r="Q2758">
        <v>6.9999999999999999E-4</v>
      </c>
      <c r="R2758">
        <v>2</v>
      </c>
      <c r="S2758">
        <v>0.49930000000000002</v>
      </c>
      <c r="T2758">
        <v>1</v>
      </c>
      <c r="U2758" s="1">
        <v>0.43990384615384626</v>
      </c>
      <c r="V2758" s="1">
        <v>95.92</v>
      </c>
      <c r="W2758" s="1">
        <v>84.96</v>
      </c>
      <c r="X2758" s="1">
        <v>26.55</v>
      </c>
    </row>
    <row r="2759" spans="1:24">
      <c r="A2759" t="s">
        <v>25</v>
      </c>
      <c r="B2759" t="s">
        <v>4172</v>
      </c>
      <c r="C2759">
        <v>80</v>
      </c>
      <c r="D2759">
        <v>0</v>
      </c>
      <c r="E2759">
        <v>0</v>
      </c>
      <c r="F2759">
        <v>130</v>
      </c>
      <c r="G2759">
        <v>11</v>
      </c>
      <c r="H2759">
        <v>1141</v>
      </c>
      <c r="I2759">
        <v>744</v>
      </c>
      <c r="J2759">
        <v>0</v>
      </c>
      <c r="K2759">
        <v>3</v>
      </c>
      <c r="L2759">
        <v>891481</v>
      </c>
      <c r="M2759">
        <v>790</v>
      </c>
      <c r="N2759">
        <v>0</v>
      </c>
      <c r="O2759">
        <v>1</v>
      </c>
      <c r="P2759">
        <v>4</v>
      </c>
      <c r="Q2759">
        <v>8.9999999999999998E-4</v>
      </c>
      <c r="R2759">
        <v>2</v>
      </c>
      <c r="S2759">
        <v>0.49909999999999999</v>
      </c>
      <c r="T2759">
        <v>1</v>
      </c>
      <c r="U2759" s="1">
        <v>0.41346153846153849</v>
      </c>
      <c r="V2759" s="1">
        <v>99</v>
      </c>
      <c r="W2759" s="1">
        <v>50</v>
      </c>
      <c r="X2759" s="1">
        <v>10.08</v>
      </c>
    </row>
    <row r="2760" spans="1:24">
      <c r="A2760" t="s">
        <v>54</v>
      </c>
      <c r="B2760" t="s">
        <v>4173</v>
      </c>
      <c r="C2760">
        <v>282</v>
      </c>
      <c r="D2760">
        <v>0</v>
      </c>
      <c r="E2760">
        <v>0</v>
      </c>
      <c r="F2760">
        <v>846</v>
      </c>
      <c r="G2760">
        <v>2</v>
      </c>
      <c r="H2760">
        <v>1138</v>
      </c>
      <c r="I2760">
        <v>361</v>
      </c>
      <c r="J2760">
        <v>1</v>
      </c>
      <c r="K2760">
        <v>90</v>
      </c>
      <c r="L2760">
        <v>2723432</v>
      </c>
      <c r="M2760">
        <v>1618</v>
      </c>
      <c r="N2760">
        <v>0</v>
      </c>
      <c r="O2760">
        <v>7</v>
      </c>
      <c r="P2760">
        <v>0</v>
      </c>
      <c r="Q2760">
        <v>1E-3</v>
      </c>
      <c r="R2760">
        <v>2</v>
      </c>
      <c r="S2760">
        <v>0.499</v>
      </c>
      <c r="T2760">
        <v>1</v>
      </c>
      <c r="U2760" s="1">
        <v>0.48565573770491799</v>
      </c>
      <c r="V2760" s="1">
        <v>83.33</v>
      </c>
      <c r="W2760" s="1">
        <v>77.05</v>
      </c>
      <c r="X2760" s="1">
        <v>98.01</v>
      </c>
    </row>
    <row r="2761" spans="1:24">
      <c r="A2761" t="s">
        <v>69</v>
      </c>
      <c r="B2761" t="s">
        <v>4174</v>
      </c>
      <c r="C2761">
        <v>139</v>
      </c>
      <c r="D2761">
        <v>0</v>
      </c>
      <c r="E2761">
        <v>0</v>
      </c>
      <c r="F2761">
        <v>119</v>
      </c>
      <c r="G2761">
        <v>4</v>
      </c>
      <c r="H2761">
        <v>1137</v>
      </c>
      <c r="I2761">
        <v>910</v>
      </c>
      <c r="J2761">
        <v>1</v>
      </c>
      <c r="K2761">
        <v>99</v>
      </c>
      <c r="L2761">
        <v>596499</v>
      </c>
      <c r="M2761">
        <v>955</v>
      </c>
      <c r="N2761">
        <v>1</v>
      </c>
      <c r="O2761">
        <v>1</v>
      </c>
      <c r="P2761">
        <v>4</v>
      </c>
      <c r="Q2761">
        <v>5.9999999999999995E-4</v>
      </c>
      <c r="R2761">
        <v>2</v>
      </c>
      <c r="S2761">
        <v>0.49940000000000001</v>
      </c>
      <c r="T2761">
        <v>1</v>
      </c>
      <c r="U2761" s="1">
        <v>0.39044943820224726</v>
      </c>
      <c r="V2761" s="1">
        <v>36.880000000000003</v>
      </c>
      <c r="W2761" s="1">
        <v>69.599999999999994</v>
      </c>
      <c r="X2761" s="1">
        <v>3.7</v>
      </c>
    </row>
    <row r="2762" spans="1:24">
      <c r="A2762" t="s">
        <v>1371</v>
      </c>
      <c r="B2762" t="s">
        <v>4175</v>
      </c>
      <c r="C2762">
        <v>98</v>
      </c>
      <c r="D2762">
        <v>0</v>
      </c>
      <c r="E2762">
        <v>0</v>
      </c>
      <c r="F2762">
        <v>104</v>
      </c>
      <c r="G2762">
        <v>2</v>
      </c>
      <c r="H2762">
        <v>1137</v>
      </c>
      <c r="I2762">
        <v>397</v>
      </c>
      <c r="J2762">
        <v>0</v>
      </c>
      <c r="K2762">
        <v>66</v>
      </c>
      <c r="L2762">
        <v>225292</v>
      </c>
      <c r="M2762">
        <v>34</v>
      </c>
      <c r="N2762">
        <v>10</v>
      </c>
      <c r="O2762">
        <v>4</v>
      </c>
      <c r="P2762">
        <v>2</v>
      </c>
      <c r="Q2762">
        <v>0.99909999999999999</v>
      </c>
      <c r="R2762">
        <v>0</v>
      </c>
      <c r="S2762">
        <v>0.49909999999999999</v>
      </c>
      <c r="T2762">
        <v>1</v>
      </c>
      <c r="U2762" s="1">
        <v>0.41546762589928049</v>
      </c>
      <c r="V2762" s="1">
        <v>99</v>
      </c>
      <c r="W2762" s="1">
        <v>88.03</v>
      </c>
      <c r="X2762" s="1">
        <v>6.2</v>
      </c>
    </row>
    <row r="2763" spans="1:24">
      <c r="A2763" t="s">
        <v>83</v>
      </c>
      <c r="B2763" t="s">
        <v>4176</v>
      </c>
      <c r="C2763">
        <v>82</v>
      </c>
      <c r="D2763">
        <v>0</v>
      </c>
      <c r="E2763">
        <v>0</v>
      </c>
      <c r="F2763">
        <v>243</v>
      </c>
      <c r="G2763">
        <v>1</v>
      </c>
      <c r="H2763">
        <v>1136</v>
      </c>
      <c r="I2763">
        <v>548</v>
      </c>
      <c r="J2763">
        <v>1</v>
      </c>
      <c r="K2763">
        <v>99</v>
      </c>
      <c r="L2763">
        <v>332962</v>
      </c>
      <c r="M2763">
        <v>585</v>
      </c>
      <c r="N2763">
        <v>0</v>
      </c>
      <c r="O2763">
        <v>1</v>
      </c>
      <c r="P2763">
        <v>4</v>
      </c>
      <c r="Q2763">
        <v>0.99929999999999997</v>
      </c>
      <c r="R2763">
        <v>2</v>
      </c>
      <c r="S2763">
        <v>0.49929999999999997</v>
      </c>
      <c r="T2763">
        <v>1</v>
      </c>
      <c r="U2763" s="1">
        <v>0.46929824561403499</v>
      </c>
      <c r="V2763" s="1">
        <v>99</v>
      </c>
      <c r="W2763" s="1">
        <v>50</v>
      </c>
      <c r="X2763" s="1">
        <v>23.51</v>
      </c>
    </row>
    <row r="2764" spans="1:24">
      <c r="A2764" t="s">
        <v>876</v>
      </c>
      <c r="B2764" t="s">
        <v>4177</v>
      </c>
      <c r="C2764">
        <v>271</v>
      </c>
      <c r="D2764">
        <v>0</v>
      </c>
      <c r="E2764">
        <v>0</v>
      </c>
      <c r="F2764">
        <v>307</v>
      </c>
      <c r="G2764">
        <v>2</v>
      </c>
      <c r="H2764">
        <v>1134</v>
      </c>
      <c r="I2764">
        <v>311</v>
      </c>
      <c r="J2764">
        <v>1</v>
      </c>
      <c r="K2764">
        <v>111</v>
      </c>
      <c r="L2764">
        <v>274830</v>
      </c>
      <c r="M2764">
        <v>497</v>
      </c>
      <c r="N2764">
        <v>3</v>
      </c>
      <c r="O2764">
        <v>7</v>
      </c>
      <c r="P2764">
        <v>3</v>
      </c>
      <c r="Q2764">
        <v>0.99829999999999997</v>
      </c>
      <c r="R2764">
        <v>1</v>
      </c>
      <c r="S2764">
        <v>0.49829999999999997</v>
      </c>
      <c r="T2764">
        <v>1</v>
      </c>
      <c r="U2764" s="1">
        <v>0.41167664670658677</v>
      </c>
      <c r="V2764" s="1">
        <v>87.08</v>
      </c>
      <c r="W2764" s="1">
        <v>30.4</v>
      </c>
      <c r="X2764" s="1">
        <v>46.75</v>
      </c>
    </row>
    <row r="2765" spans="1:24">
      <c r="A2765" t="s">
        <v>167</v>
      </c>
      <c r="B2765" t="s">
        <v>4178</v>
      </c>
      <c r="C2765">
        <v>126</v>
      </c>
      <c r="D2765">
        <v>0</v>
      </c>
      <c r="E2765">
        <v>0</v>
      </c>
      <c r="F2765">
        <v>160</v>
      </c>
      <c r="G2765">
        <v>2</v>
      </c>
      <c r="H2765">
        <v>1134</v>
      </c>
      <c r="I2765">
        <v>194</v>
      </c>
      <c r="J2765">
        <v>0</v>
      </c>
      <c r="K2765">
        <v>99</v>
      </c>
      <c r="L2765">
        <v>316352</v>
      </c>
      <c r="M2765">
        <v>1357</v>
      </c>
      <c r="N2765">
        <v>0</v>
      </c>
      <c r="O2765">
        <v>7</v>
      </c>
      <c r="P2765">
        <v>4</v>
      </c>
      <c r="Q2765">
        <v>0.99570000000000003</v>
      </c>
      <c r="R2765">
        <v>2</v>
      </c>
      <c r="S2765">
        <v>0.49570000000000003</v>
      </c>
      <c r="T2765">
        <v>1</v>
      </c>
      <c r="U2765" s="1">
        <v>0.43532338308457724</v>
      </c>
      <c r="V2765" s="1">
        <v>97.21</v>
      </c>
      <c r="W2765" s="1">
        <v>11.97</v>
      </c>
      <c r="X2765" s="1">
        <v>91.95</v>
      </c>
    </row>
    <row r="2766" spans="1:24">
      <c r="A2766" t="s">
        <v>617</v>
      </c>
      <c r="B2766" t="s">
        <v>4179</v>
      </c>
      <c r="C2766">
        <v>170</v>
      </c>
      <c r="D2766">
        <v>0</v>
      </c>
      <c r="E2766">
        <v>0</v>
      </c>
      <c r="F2766">
        <v>101</v>
      </c>
      <c r="G2766">
        <v>0</v>
      </c>
      <c r="H2766">
        <v>1131</v>
      </c>
      <c r="I2766">
        <v>320</v>
      </c>
      <c r="J2766">
        <v>1</v>
      </c>
      <c r="K2766">
        <v>45</v>
      </c>
      <c r="L2766">
        <v>13177</v>
      </c>
      <c r="M2766">
        <v>1098</v>
      </c>
      <c r="N2766">
        <v>0</v>
      </c>
      <c r="O2766">
        <v>6</v>
      </c>
      <c r="P2766">
        <v>0</v>
      </c>
      <c r="Q2766">
        <v>8.0000000000000004E-4</v>
      </c>
      <c r="R2766">
        <v>2</v>
      </c>
      <c r="S2766">
        <v>0.49919999999999998</v>
      </c>
      <c r="T2766">
        <v>1</v>
      </c>
      <c r="U2766" s="1">
        <v>0.39766081871345027</v>
      </c>
      <c r="V2766" s="1">
        <v>99</v>
      </c>
      <c r="W2766" s="1">
        <v>50</v>
      </c>
      <c r="X2766" s="1">
        <v>1</v>
      </c>
    </row>
    <row r="2767" spans="1:24">
      <c r="A2767" t="s">
        <v>92</v>
      </c>
      <c r="B2767" t="s">
        <v>4180</v>
      </c>
      <c r="C2767">
        <v>88</v>
      </c>
      <c r="D2767">
        <v>0</v>
      </c>
      <c r="E2767">
        <v>0</v>
      </c>
      <c r="F2767">
        <v>337</v>
      </c>
      <c r="G2767">
        <v>0</v>
      </c>
      <c r="H2767">
        <v>1131</v>
      </c>
      <c r="I2767">
        <v>297</v>
      </c>
      <c r="J2767">
        <v>1</v>
      </c>
      <c r="K2767">
        <v>165</v>
      </c>
      <c r="L2767">
        <v>5323777</v>
      </c>
      <c r="M2767">
        <v>6</v>
      </c>
      <c r="N2767">
        <v>0</v>
      </c>
      <c r="O2767">
        <v>4</v>
      </c>
      <c r="P2767">
        <v>1</v>
      </c>
      <c r="Q2767">
        <v>0.99919999999999998</v>
      </c>
      <c r="R2767">
        <v>1</v>
      </c>
      <c r="S2767">
        <v>0.49919999999999998</v>
      </c>
      <c r="T2767">
        <v>0</v>
      </c>
      <c r="U2767" s="1">
        <v>0.43874999999999997</v>
      </c>
      <c r="V2767" s="1">
        <v>95.17</v>
      </c>
      <c r="W2767" s="1">
        <v>82.39</v>
      </c>
      <c r="X2767" s="1">
        <v>34.47</v>
      </c>
    </row>
    <row r="2768" spans="1:24">
      <c r="A2768" t="s">
        <v>1326</v>
      </c>
      <c r="B2768" t="s">
        <v>4181</v>
      </c>
      <c r="C2768">
        <v>233</v>
      </c>
      <c r="D2768">
        <v>0</v>
      </c>
      <c r="E2768">
        <v>0</v>
      </c>
      <c r="F2768">
        <v>116</v>
      </c>
      <c r="G2768">
        <v>10</v>
      </c>
      <c r="H2768">
        <v>1131</v>
      </c>
      <c r="I2768">
        <v>244</v>
      </c>
      <c r="J2768">
        <v>0</v>
      </c>
      <c r="K2768">
        <v>88</v>
      </c>
      <c r="L2768">
        <v>12561</v>
      </c>
      <c r="M2768">
        <v>12563</v>
      </c>
      <c r="N2768">
        <v>3</v>
      </c>
      <c r="O2768">
        <v>6</v>
      </c>
      <c r="P2768">
        <v>2</v>
      </c>
      <c r="Q2768">
        <v>3.8E-3</v>
      </c>
      <c r="R2768">
        <v>0</v>
      </c>
      <c r="S2768">
        <v>0.49619999999999997</v>
      </c>
      <c r="T2768">
        <v>0</v>
      </c>
      <c r="U2768" s="1">
        <v>0.46285714285714274</v>
      </c>
      <c r="V2768" s="1">
        <v>96</v>
      </c>
      <c r="W2768" s="1">
        <v>50</v>
      </c>
      <c r="X2768" s="1">
        <v>52.86</v>
      </c>
    </row>
    <row r="2769" spans="1:24">
      <c r="A2769" t="s">
        <v>76</v>
      </c>
      <c r="B2769" t="s">
        <v>4182</v>
      </c>
      <c r="C2769">
        <v>297</v>
      </c>
      <c r="D2769">
        <v>0</v>
      </c>
      <c r="E2769">
        <v>0</v>
      </c>
      <c r="F2769">
        <v>355</v>
      </c>
      <c r="G2769">
        <v>0</v>
      </c>
      <c r="H2769">
        <v>1128</v>
      </c>
      <c r="I2769">
        <v>186</v>
      </c>
      <c r="J2769">
        <v>0</v>
      </c>
      <c r="K2769">
        <v>157</v>
      </c>
      <c r="L2769">
        <v>145420</v>
      </c>
      <c r="M2769">
        <v>138430</v>
      </c>
      <c r="N2769">
        <v>1</v>
      </c>
      <c r="O2769">
        <v>6</v>
      </c>
      <c r="P2769">
        <v>2</v>
      </c>
      <c r="Q2769">
        <v>0.998</v>
      </c>
      <c r="R2769">
        <v>0</v>
      </c>
      <c r="S2769">
        <v>0.498</v>
      </c>
      <c r="T2769">
        <v>0</v>
      </c>
      <c r="U2769" s="1">
        <v>0.48557692307692302</v>
      </c>
      <c r="V2769" s="1">
        <v>95</v>
      </c>
      <c r="W2769" s="1">
        <v>73.400000000000006</v>
      </c>
      <c r="X2769" s="1">
        <v>48.89</v>
      </c>
    </row>
    <row r="2770" spans="1:24">
      <c r="A2770" t="s">
        <v>25</v>
      </c>
      <c r="B2770" t="s">
        <v>4183</v>
      </c>
      <c r="C2770">
        <v>81</v>
      </c>
      <c r="D2770">
        <v>0</v>
      </c>
      <c r="E2770">
        <v>0</v>
      </c>
      <c r="F2770">
        <v>830</v>
      </c>
      <c r="G2770">
        <v>9</v>
      </c>
      <c r="H2770">
        <v>1127</v>
      </c>
      <c r="I2770">
        <v>485</v>
      </c>
      <c r="J2770">
        <v>0</v>
      </c>
      <c r="K2770">
        <v>3</v>
      </c>
      <c r="L2770">
        <v>891481</v>
      </c>
      <c r="M2770">
        <v>790</v>
      </c>
      <c r="N2770">
        <v>0</v>
      </c>
      <c r="O2770">
        <v>5</v>
      </c>
      <c r="P2770">
        <v>4</v>
      </c>
      <c r="Q2770">
        <v>6.9999999999999999E-4</v>
      </c>
      <c r="R2770">
        <v>2</v>
      </c>
      <c r="S2770">
        <v>0.49930000000000002</v>
      </c>
      <c r="T2770">
        <v>1</v>
      </c>
      <c r="U2770" s="1">
        <v>0.41105769230769224</v>
      </c>
      <c r="V2770" s="1">
        <v>99</v>
      </c>
      <c r="W2770" s="1">
        <v>73.400000000000006</v>
      </c>
      <c r="X2770" s="1">
        <v>1</v>
      </c>
    </row>
    <row r="2771" spans="1:24">
      <c r="A2771" t="s">
        <v>1376</v>
      </c>
      <c r="B2771" t="s">
        <v>4184</v>
      </c>
      <c r="C2771">
        <v>103</v>
      </c>
      <c r="D2771">
        <v>0</v>
      </c>
      <c r="E2771">
        <v>0</v>
      </c>
      <c r="F2771">
        <v>117</v>
      </c>
      <c r="G2771">
        <v>9</v>
      </c>
      <c r="H2771">
        <v>1126</v>
      </c>
      <c r="I2771">
        <v>201</v>
      </c>
      <c r="J2771">
        <v>1</v>
      </c>
      <c r="K2771">
        <v>116</v>
      </c>
      <c r="L2771">
        <v>42922</v>
      </c>
      <c r="M2771">
        <v>1631</v>
      </c>
      <c r="N2771">
        <v>2</v>
      </c>
      <c r="O2771">
        <v>3</v>
      </c>
      <c r="P2771">
        <v>3</v>
      </c>
      <c r="Q2771">
        <v>0.99970000000000003</v>
      </c>
      <c r="R2771">
        <v>1</v>
      </c>
      <c r="S2771">
        <v>0.49970000000000003</v>
      </c>
      <c r="T2771">
        <v>1</v>
      </c>
      <c r="U2771" s="1">
        <v>0.45535714285714274</v>
      </c>
      <c r="V2771" s="1">
        <v>87.27</v>
      </c>
      <c r="W2771" s="1">
        <v>97.69</v>
      </c>
      <c r="X2771" s="1">
        <v>15.86</v>
      </c>
    </row>
    <row r="2772" spans="1:24">
      <c r="A2772" t="s">
        <v>65</v>
      </c>
      <c r="B2772" t="s">
        <v>4185</v>
      </c>
      <c r="C2772">
        <v>167</v>
      </c>
      <c r="D2772">
        <v>1</v>
      </c>
      <c r="E2772">
        <v>1</v>
      </c>
      <c r="F2772">
        <v>133</v>
      </c>
      <c r="G2772">
        <v>11</v>
      </c>
      <c r="H2772">
        <v>1125</v>
      </c>
      <c r="I2772">
        <v>797</v>
      </c>
      <c r="J2772">
        <v>1</v>
      </c>
      <c r="K2772">
        <v>33</v>
      </c>
      <c r="L2772">
        <v>1186392</v>
      </c>
      <c r="M2772">
        <v>935</v>
      </c>
      <c r="N2772">
        <v>0</v>
      </c>
      <c r="O2772">
        <v>6</v>
      </c>
      <c r="P2772">
        <v>4</v>
      </c>
      <c r="Q2772">
        <v>8.9999999999999998E-4</v>
      </c>
      <c r="R2772">
        <v>2</v>
      </c>
      <c r="S2772">
        <v>0.49909999999999999</v>
      </c>
      <c r="T2772">
        <v>1</v>
      </c>
      <c r="U2772" s="1">
        <v>0.47844827586206901</v>
      </c>
      <c r="V2772" s="1">
        <v>98.45</v>
      </c>
      <c r="W2772" s="1">
        <v>82.96</v>
      </c>
      <c r="X2772" s="1">
        <v>13.15</v>
      </c>
    </row>
    <row r="2773" spans="1:24">
      <c r="A2773" t="s">
        <v>178</v>
      </c>
      <c r="B2773" t="s">
        <v>4186</v>
      </c>
      <c r="C2773">
        <v>157</v>
      </c>
      <c r="D2773">
        <v>0</v>
      </c>
      <c r="E2773">
        <v>0</v>
      </c>
      <c r="F2773">
        <v>126</v>
      </c>
      <c r="G2773">
        <v>1</v>
      </c>
      <c r="H2773">
        <v>1125</v>
      </c>
      <c r="I2773">
        <v>612</v>
      </c>
      <c r="J2773">
        <v>1</v>
      </c>
      <c r="K2773">
        <v>32</v>
      </c>
      <c r="L2773">
        <v>7021384</v>
      </c>
      <c r="M2773">
        <v>1304</v>
      </c>
      <c r="N2773">
        <v>1</v>
      </c>
      <c r="O2773">
        <v>5</v>
      </c>
      <c r="P2773">
        <v>4</v>
      </c>
      <c r="Q2773">
        <v>6.9999999999999999E-4</v>
      </c>
      <c r="R2773">
        <v>2</v>
      </c>
      <c r="S2773">
        <v>0.49930000000000002</v>
      </c>
      <c r="T2773">
        <v>1</v>
      </c>
      <c r="U2773" s="1">
        <v>0.34734513274336276</v>
      </c>
      <c r="V2773" s="1">
        <v>99</v>
      </c>
      <c r="W2773" s="1">
        <v>50</v>
      </c>
      <c r="X2773" s="1">
        <v>6.7</v>
      </c>
    </row>
    <row r="2774" spans="1:24">
      <c r="A2774" t="s">
        <v>470</v>
      </c>
      <c r="B2774" t="s">
        <v>4187</v>
      </c>
      <c r="C2774">
        <v>217</v>
      </c>
      <c r="D2774">
        <v>0</v>
      </c>
      <c r="E2774">
        <v>0</v>
      </c>
      <c r="F2774">
        <v>453</v>
      </c>
      <c r="G2774">
        <v>2</v>
      </c>
      <c r="H2774">
        <v>1122</v>
      </c>
      <c r="I2774">
        <v>469</v>
      </c>
      <c r="J2774">
        <v>0</v>
      </c>
      <c r="K2774">
        <v>155</v>
      </c>
      <c r="L2774">
        <v>470506</v>
      </c>
      <c r="M2774">
        <v>83311</v>
      </c>
      <c r="N2774">
        <v>0</v>
      </c>
      <c r="O2774">
        <v>6</v>
      </c>
      <c r="P2774">
        <v>1</v>
      </c>
      <c r="Q2774">
        <v>0.99870000000000003</v>
      </c>
      <c r="R2774">
        <v>1</v>
      </c>
      <c r="S2774">
        <v>0.49870000000000003</v>
      </c>
      <c r="T2774">
        <v>1</v>
      </c>
      <c r="U2774" s="1">
        <v>0.48358585858585851</v>
      </c>
      <c r="V2774" s="1">
        <v>68.290000000000006</v>
      </c>
      <c r="W2774" s="1">
        <v>92.33</v>
      </c>
      <c r="X2774" s="1">
        <v>95.13</v>
      </c>
    </row>
    <row r="2775" spans="1:24">
      <c r="A2775" t="s">
        <v>267</v>
      </c>
      <c r="B2775" t="s">
        <v>4188</v>
      </c>
      <c r="C2775">
        <v>132</v>
      </c>
      <c r="D2775">
        <v>0</v>
      </c>
      <c r="E2775">
        <v>0</v>
      </c>
      <c r="F2775">
        <v>574</v>
      </c>
      <c r="G2775">
        <v>6</v>
      </c>
      <c r="H2775">
        <v>1121</v>
      </c>
      <c r="I2775">
        <v>316</v>
      </c>
      <c r="J2775">
        <v>1</v>
      </c>
      <c r="K2775">
        <v>155</v>
      </c>
      <c r="L2775">
        <v>558830</v>
      </c>
      <c r="M2775">
        <v>5048</v>
      </c>
      <c r="N2775">
        <v>0</v>
      </c>
      <c r="O2775">
        <v>1</v>
      </c>
      <c r="P2775">
        <v>1</v>
      </c>
      <c r="Q2775">
        <v>4.4999999999999997E-3</v>
      </c>
      <c r="R2775">
        <v>1</v>
      </c>
      <c r="S2775">
        <v>0.4955</v>
      </c>
      <c r="T2775">
        <v>1</v>
      </c>
      <c r="U2775" s="1">
        <v>0.44512195121951226</v>
      </c>
      <c r="V2775" s="1">
        <v>93.26</v>
      </c>
      <c r="W2775" s="1">
        <v>80.42</v>
      </c>
      <c r="X2775" s="1">
        <v>99</v>
      </c>
    </row>
    <row r="2776" spans="1:24">
      <c r="A2776" t="s">
        <v>92</v>
      </c>
      <c r="B2776" t="s">
        <v>4189</v>
      </c>
      <c r="C2776">
        <v>103</v>
      </c>
      <c r="D2776">
        <v>0</v>
      </c>
      <c r="E2776">
        <v>0</v>
      </c>
      <c r="F2776">
        <v>268</v>
      </c>
      <c r="G2776">
        <v>1</v>
      </c>
      <c r="H2776">
        <v>1119</v>
      </c>
      <c r="I2776">
        <v>386</v>
      </c>
      <c r="J2776">
        <v>1</v>
      </c>
      <c r="K2776">
        <v>165</v>
      </c>
      <c r="L2776">
        <v>5323777</v>
      </c>
      <c r="M2776">
        <v>6</v>
      </c>
      <c r="N2776">
        <v>0</v>
      </c>
      <c r="O2776">
        <v>7</v>
      </c>
      <c r="P2776">
        <v>1</v>
      </c>
      <c r="Q2776">
        <v>0.99860000000000004</v>
      </c>
      <c r="R2776">
        <v>1</v>
      </c>
      <c r="S2776">
        <v>0.49860000000000004</v>
      </c>
      <c r="T2776">
        <v>0</v>
      </c>
      <c r="U2776" s="1">
        <v>0.42857142857142849</v>
      </c>
      <c r="V2776" s="1">
        <v>93.26</v>
      </c>
      <c r="W2776" s="1">
        <v>82.96</v>
      </c>
      <c r="X2776" s="1">
        <v>1</v>
      </c>
    </row>
    <row r="2777" spans="1:24">
      <c r="A2777" t="s">
        <v>1218</v>
      </c>
      <c r="B2777" t="s">
        <v>4190</v>
      </c>
      <c r="C2777">
        <v>99</v>
      </c>
      <c r="D2777">
        <v>0</v>
      </c>
      <c r="E2777">
        <v>0</v>
      </c>
      <c r="F2777">
        <v>133</v>
      </c>
      <c r="G2777">
        <v>0</v>
      </c>
      <c r="H2777">
        <v>1119</v>
      </c>
      <c r="I2777">
        <v>364</v>
      </c>
      <c r="J2777">
        <v>1</v>
      </c>
      <c r="K2777">
        <v>161</v>
      </c>
      <c r="L2777">
        <v>143090</v>
      </c>
      <c r="M2777">
        <v>189</v>
      </c>
      <c r="N2777">
        <v>1</v>
      </c>
      <c r="O2777">
        <v>4</v>
      </c>
      <c r="P2777">
        <v>1</v>
      </c>
      <c r="Q2777">
        <v>0.99919999999999998</v>
      </c>
      <c r="R2777">
        <v>1</v>
      </c>
      <c r="S2777">
        <v>0.49919999999999998</v>
      </c>
      <c r="T2777">
        <v>1</v>
      </c>
      <c r="U2777" s="1">
        <v>0.48394495412844024</v>
      </c>
      <c r="V2777" s="1">
        <v>93.26</v>
      </c>
      <c r="W2777" s="1">
        <v>96.95</v>
      </c>
      <c r="X2777" s="1">
        <v>1</v>
      </c>
    </row>
    <row r="2778" spans="1:24">
      <c r="A2778" t="s">
        <v>61</v>
      </c>
      <c r="B2778" t="s">
        <v>4191</v>
      </c>
      <c r="C2778">
        <v>148</v>
      </c>
      <c r="D2778">
        <v>0</v>
      </c>
      <c r="E2778">
        <v>0</v>
      </c>
      <c r="F2778">
        <v>135</v>
      </c>
      <c r="G2778">
        <v>12</v>
      </c>
      <c r="H2778">
        <v>1116</v>
      </c>
      <c r="I2778">
        <v>627</v>
      </c>
      <c r="J2778">
        <v>1</v>
      </c>
      <c r="K2778">
        <v>46</v>
      </c>
      <c r="L2778">
        <v>289154</v>
      </c>
      <c r="M2778">
        <v>2184</v>
      </c>
      <c r="N2778">
        <v>1</v>
      </c>
      <c r="O2778">
        <v>5</v>
      </c>
      <c r="P2778">
        <v>2</v>
      </c>
      <c r="Q2778">
        <v>0.99970000000000003</v>
      </c>
      <c r="R2778">
        <v>0</v>
      </c>
      <c r="S2778">
        <v>0.49970000000000003</v>
      </c>
      <c r="T2778">
        <v>1</v>
      </c>
      <c r="U2778" s="1">
        <v>0.46610169491525427</v>
      </c>
      <c r="V2778" s="1">
        <v>98.14</v>
      </c>
      <c r="W2778" s="1">
        <v>50</v>
      </c>
      <c r="X2778" s="1">
        <v>23.51</v>
      </c>
    </row>
    <row r="2779" spans="1:24">
      <c r="A2779" t="s">
        <v>1375</v>
      </c>
      <c r="B2779" t="s">
        <v>4192</v>
      </c>
      <c r="C2779">
        <v>134</v>
      </c>
      <c r="D2779">
        <v>0</v>
      </c>
      <c r="E2779">
        <v>0</v>
      </c>
      <c r="F2779">
        <v>104</v>
      </c>
      <c r="G2779">
        <v>12</v>
      </c>
      <c r="H2779">
        <v>1116</v>
      </c>
      <c r="I2779">
        <v>214</v>
      </c>
      <c r="J2779">
        <v>1</v>
      </c>
      <c r="K2779">
        <v>153</v>
      </c>
      <c r="L2779">
        <v>279737</v>
      </c>
      <c r="M2779">
        <v>610</v>
      </c>
      <c r="N2779">
        <v>0</v>
      </c>
      <c r="O2779">
        <v>5</v>
      </c>
      <c r="P2779">
        <v>1</v>
      </c>
      <c r="Q2779">
        <v>0.99970000000000003</v>
      </c>
      <c r="R2779">
        <v>1</v>
      </c>
      <c r="S2779">
        <v>0.49970000000000003</v>
      </c>
      <c r="T2779">
        <v>1</v>
      </c>
      <c r="U2779" s="1">
        <v>0.46428571428571425</v>
      </c>
      <c r="V2779" s="1">
        <v>68.290000000000006</v>
      </c>
      <c r="W2779" s="1">
        <v>82.96</v>
      </c>
      <c r="X2779" s="1">
        <v>1</v>
      </c>
    </row>
    <row r="2780" spans="1:24">
      <c r="A2780" t="s">
        <v>18</v>
      </c>
      <c r="B2780" t="s">
        <v>4193</v>
      </c>
      <c r="C2780">
        <v>193</v>
      </c>
      <c r="D2780">
        <v>0</v>
      </c>
      <c r="E2780">
        <v>0</v>
      </c>
      <c r="F2780">
        <v>260</v>
      </c>
      <c r="G2780">
        <v>4</v>
      </c>
      <c r="H2780">
        <v>1115</v>
      </c>
      <c r="I2780">
        <v>492</v>
      </c>
      <c r="J2780">
        <v>1</v>
      </c>
      <c r="K2780">
        <v>151</v>
      </c>
      <c r="L2780">
        <v>1108941</v>
      </c>
      <c r="M2780">
        <v>770</v>
      </c>
      <c r="N2780">
        <v>3</v>
      </c>
      <c r="O2780">
        <v>1</v>
      </c>
      <c r="P2780">
        <v>4</v>
      </c>
      <c r="Q2780">
        <v>8.0000000000000004E-4</v>
      </c>
      <c r="R2780">
        <v>2</v>
      </c>
      <c r="S2780">
        <v>0.49919999999999998</v>
      </c>
      <c r="T2780">
        <v>1</v>
      </c>
      <c r="U2780" s="1">
        <v>0.44968553459119498</v>
      </c>
      <c r="V2780" s="1">
        <v>93.26</v>
      </c>
      <c r="W2780" s="1">
        <v>50</v>
      </c>
      <c r="X2780" s="1">
        <v>1</v>
      </c>
    </row>
    <row r="2781" spans="1:24">
      <c r="A2781" t="s">
        <v>396</v>
      </c>
      <c r="B2781" t="s">
        <v>4194</v>
      </c>
      <c r="C2781">
        <v>259</v>
      </c>
      <c r="D2781">
        <v>0</v>
      </c>
      <c r="E2781">
        <v>0</v>
      </c>
      <c r="F2781">
        <v>223</v>
      </c>
      <c r="G2781">
        <v>1</v>
      </c>
      <c r="H2781">
        <v>1115</v>
      </c>
      <c r="I2781">
        <v>910</v>
      </c>
      <c r="J2781">
        <v>1</v>
      </c>
      <c r="K2781">
        <v>136</v>
      </c>
      <c r="L2781">
        <v>294161</v>
      </c>
      <c r="M2781">
        <v>11996</v>
      </c>
      <c r="N2781">
        <v>1</v>
      </c>
      <c r="O2781">
        <v>3</v>
      </c>
      <c r="P2781">
        <v>0</v>
      </c>
      <c r="Q2781">
        <v>0.98429999999999995</v>
      </c>
      <c r="R2781">
        <v>2</v>
      </c>
      <c r="S2781">
        <v>0.48429999999999995</v>
      </c>
      <c r="T2781">
        <v>1</v>
      </c>
      <c r="U2781" s="1">
        <v>0.47123893805309724</v>
      </c>
      <c r="V2781" s="1">
        <v>59.32</v>
      </c>
      <c r="W2781" s="1">
        <v>27.83</v>
      </c>
      <c r="X2781" s="1">
        <v>1</v>
      </c>
    </row>
    <row r="2782" spans="1:24">
      <c r="A2782" t="s">
        <v>593</v>
      </c>
      <c r="B2782" t="s">
        <v>4195</v>
      </c>
      <c r="C2782">
        <v>118</v>
      </c>
      <c r="D2782">
        <v>0</v>
      </c>
      <c r="E2782">
        <v>0</v>
      </c>
      <c r="F2782">
        <v>116</v>
      </c>
      <c r="G2782">
        <v>0</v>
      </c>
      <c r="H2782">
        <v>1114</v>
      </c>
      <c r="I2782">
        <v>364</v>
      </c>
      <c r="J2782">
        <v>1</v>
      </c>
      <c r="K2782">
        <v>101</v>
      </c>
      <c r="L2782">
        <v>34417</v>
      </c>
      <c r="M2782">
        <v>2476</v>
      </c>
      <c r="N2782">
        <v>0</v>
      </c>
      <c r="O2782">
        <v>7</v>
      </c>
      <c r="P2782">
        <v>0</v>
      </c>
      <c r="Q2782">
        <v>1.1000000000000001E-3</v>
      </c>
      <c r="R2782">
        <v>2</v>
      </c>
      <c r="S2782">
        <v>0.49890000000000001</v>
      </c>
      <c r="T2782">
        <v>1</v>
      </c>
      <c r="U2782" s="1">
        <v>0.6</v>
      </c>
      <c r="V2782" s="1">
        <v>96.79</v>
      </c>
      <c r="W2782" s="1">
        <v>2.31</v>
      </c>
      <c r="X2782" s="1">
        <v>99</v>
      </c>
    </row>
    <row r="2783" spans="1:24">
      <c r="A2783" t="s">
        <v>1124</v>
      </c>
      <c r="B2783" t="s">
        <v>4196</v>
      </c>
      <c r="C2783">
        <v>232</v>
      </c>
      <c r="D2783">
        <v>1</v>
      </c>
      <c r="E2783">
        <v>1</v>
      </c>
      <c r="F2783">
        <v>119</v>
      </c>
      <c r="G2783">
        <v>7</v>
      </c>
      <c r="H2783">
        <v>1112</v>
      </c>
      <c r="I2783">
        <v>419</v>
      </c>
      <c r="J2783">
        <v>1</v>
      </c>
      <c r="K2783">
        <v>83</v>
      </c>
      <c r="L2783">
        <v>193634</v>
      </c>
      <c r="M2783">
        <v>589</v>
      </c>
      <c r="N2783">
        <v>0</v>
      </c>
      <c r="O2783">
        <v>3</v>
      </c>
      <c r="P2783">
        <v>2</v>
      </c>
      <c r="Q2783">
        <v>0.99639999999999995</v>
      </c>
      <c r="R2783">
        <v>0</v>
      </c>
      <c r="S2783">
        <v>0.49639999999999995</v>
      </c>
      <c r="T2783">
        <v>1</v>
      </c>
      <c r="U2783" s="1">
        <v>0.46073298429319376</v>
      </c>
      <c r="V2783" s="1">
        <v>99</v>
      </c>
      <c r="W2783" s="1">
        <v>36.950000000000003</v>
      </c>
      <c r="X2783" s="1">
        <v>23.51</v>
      </c>
    </row>
    <row r="2784" spans="1:24">
      <c r="A2784" t="s">
        <v>68</v>
      </c>
      <c r="B2784" t="s">
        <v>4197</v>
      </c>
      <c r="C2784">
        <v>289</v>
      </c>
      <c r="D2784">
        <v>0</v>
      </c>
      <c r="E2784">
        <v>0</v>
      </c>
      <c r="F2784">
        <v>283</v>
      </c>
      <c r="G2784">
        <v>0</v>
      </c>
      <c r="H2784">
        <v>1111</v>
      </c>
      <c r="I2784">
        <v>577</v>
      </c>
      <c r="J2784">
        <v>1</v>
      </c>
      <c r="K2784">
        <v>160</v>
      </c>
      <c r="L2784">
        <v>4205637</v>
      </c>
      <c r="M2784">
        <v>2487</v>
      </c>
      <c r="N2784">
        <v>1</v>
      </c>
      <c r="O2784">
        <v>6</v>
      </c>
      <c r="P2784">
        <v>4</v>
      </c>
      <c r="Q2784">
        <v>6.9999999999999999E-4</v>
      </c>
      <c r="R2784">
        <v>2</v>
      </c>
      <c r="S2784">
        <v>0.49930000000000002</v>
      </c>
      <c r="T2784">
        <v>1</v>
      </c>
      <c r="U2784" s="1">
        <v>0.41666666666666674</v>
      </c>
      <c r="V2784" s="1">
        <v>83.81</v>
      </c>
      <c r="W2784" s="1">
        <v>85.81</v>
      </c>
      <c r="X2784" s="1">
        <v>1.06</v>
      </c>
    </row>
    <row r="2785" spans="1:24">
      <c r="A2785" t="s">
        <v>424</v>
      </c>
      <c r="B2785" t="s">
        <v>4198</v>
      </c>
      <c r="C2785">
        <v>304</v>
      </c>
      <c r="D2785">
        <v>1</v>
      </c>
      <c r="E2785">
        <v>0</v>
      </c>
      <c r="F2785">
        <v>163</v>
      </c>
      <c r="G2785">
        <v>0</v>
      </c>
      <c r="H2785">
        <v>1110</v>
      </c>
      <c r="I2785">
        <v>251</v>
      </c>
      <c r="J2785">
        <v>1</v>
      </c>
      <c r="K2785">
        <v>79</v>
      </c>
      <c r="L2785">
        <v>1049955</v>
      </c>
      <c r="M2785">
        <v>14173</v>
      </c>
      <c r="N2785">
        <v>0</v>
      </c>
      <c r="O2785">
        <v>5</v>
      </c>
      <c r="P2785">
        <v>0</v>
      </c>
      <c r="Q2785">
        <v>1.2999999999999999E-3</v>
      </c>
      <c r="R2785">
        <v>2</v>
      </c>
      <c r="S2785">
        <v>0.49869999999999998</v>
      </c>
      <c r="T2785">
        <v>1</v>
      </c>
      <c r="U2785" s="1">
        <v>0.44927536231884052</v>
      </c>
      <c r="V2785" s="1">
        <v>51.55</v>
      </c>
      <c r="W2785" s="1">
        <v>79.290000000000006</v>
      </c>
      <c r="X2785" s="1">
        <v>7.24</v>
      </c>
    </row>
    <row r="2786" spans="1:24">
      <c r="A2786" t="s">
        <v>600</v>
      </c>
      <c r="B2786" t="s">
        <v>4199</v>
      </c>
      <c r="C2786">
        <v>105</v>
      </c>
      <c r="D2786">
        <v>0</v>
      </c>
      <c r="E2786">
        <v>0</v>
      </c>
      <c r="F2786">
        <v>153</v>
      </c>
      <c r="G2786">
        <v>1</v>
      </c>
      <c r="H2786">
        <v>1109</v>
      </c>
      <c r="I2786">
        <v>703</v>
      </c>
      <c r="J2786">
        <v>1</v>
      </c>
      <c r="K2786">
        <v>25</v>
      </c>
      <c r="L2786">
        <v>420197</v>
      </c>
      <c r="M2786">
        <v>5427</v>
      </c>
      <c r="N2786">
        <v>1</v>
      </c>
      <c r="O2786">
        <v>4</v>
      </c>
      <c r="P2786">
        <v>4</v>
      </c>
      <c r="Q2786">
        <v>6.9999999999999999E-4</v>
      </c>
      <c r="R2786">
        <v>2</v>
      </c>
      <c r="S2786">
        <v>0.49930000000000002</v>
      </c>
      <c r="T2786">
        <v>1</v>
      </c>
      <c r="U2786" s="1">
        <v>0.45454545454545447</v>
      </c>
      <c r="V2786" s="1">
        <v>95.7</v>
      </c>
      <c r="W2786" s="1">
        <v>94.08</v>
      </c>
      <c r="X2786" s="1">
        <v>2.67</v>
      </c>
    </row>
    <row r="2787" spans="1:24">
      <c r="A2787" t="s">
        <v>92</v>
      </c>
      <c r="B2787" t="s">
        <v>4200</v>
      </c>
      <c r="C2787">
        <v>109</v>
      </c>
      <c r="D2787">
        <v>0</v>
      </c>
      <c r="E2787">
        <v>0</v>
      </c>
      <c r="F2787">
        <v>337</v>
      </c>
      <c r="G2787">
        <v>2</v>
      </c>
      <c r="H2787">
        <v>1108</v>
      </c>
      <c r="I2787">
        <v>360</v>
      </c>
      <c r="J2787">
        <v>1</v>
      </c>
      <c r="K2787">
        <v>165</v>
      </c>
      <c r="L2787">
        <v>5323777</v>
      </c>
      <c r="M2787">
        <v>6</v>
      </c>
      <c r="N2787">
        <v>0</v>
      </c>
      <c r="O2787">
        <v>5</v>
      </c>
      <c r="P2787">
        <v>1</v>
      </c>
      <c r="Q2787">
        <v>8.9999999999999993E-3</v>
      </c>
      <c r="R2787">
        <v>1</v>
      </c>
      <c r="S2787">
        <v>0.49099999999999999</v>
      </c>
      <c r="T2787">
        <v>0</v>
      </c>
      <c r="U2787" s="1">
        <v>0.4838709677419355</v>
      </c>
      <c r="V2787" s="1">
        <v>99</v>
      </c>
      <c r="W2787" s="1">
        <v>50</v>
      </c>
      <c r="X2787" s="1">
        <v>4.05</v>
      </c>
    </row>
    <row r="2788" spans="1:24">
      <c r="A2788" t="s">
        <v>799</v>
      </c>
      <c r="B2788" t="s">
        <v>4201</v>
      </c>
      <c r="C2788">
        <v>259</v>
      </c>
      <c r="D2788">
        <v>1</v>
      </c>
      <c r="E2788">
        <v>1</v>
      </c>
      <c r="F2788">
        <v>370</v>
      </c>
      <c r="G2788">
        <v>12</v>
      </c>
      <c r="H2788">
        <v>1108</v>
      </c>
      <c r="I2788">
        <v>937</v>
      </c>
      <c r="J2788">
        <v>0</v>
      </c>
      <c r="K2788">
        <v>15</v>
      </c>
      <c r="L2788">
        <v>75456</v>
      </c>
      <c r="M2788">
        <v>49719</v>
      </c>
      <c r="N2788">
        <v>1</v>
      </c>
      <c r="O2788">
        <v>2</v>
      </c>
      <c r="P2788">
        <v>4</v>
      </c>
      <c r="Q2788">
        <v>3.0000000000000001E-3</v>
      </c>
      <c r="R2788">
        <v>2</v>
      </c>
      <c r="S2788">
        <v>0.497</v>
      </c>
      <c r="T2788">
        <v>1</v>
      </c>
      <c r="U2788" s="1">
        <v>0.42253521126760574</v>
      </c>
      <c r="V2788" s="1">
        <v>95.47</v>
      </c>
      <c r="W2788" s="1">
        <v>50</v>
      </c>
      <c r="X2788" s="1">
        <v>11.8</v>
      </c>
    </row>
    <row r="2789" spans="1:24">
      <c r="A2789" t="s">
        <v>159</v>
      </c>
      <c r="B2789" t="s">
        <v>4202</v>
      </c>
      <c r="C2789">
        <v>231</v>
      </c>
      <c r="D2789">
        <v>0</v>
      </c>
      <c r="E2789">
        <v>0</v>
      </c>
      <c r="F2789">
        <v>136</v>
      </c>
      <c r="G2789">
        <v>12</v>
      </c>
      <c r="H2789">
        <v>1108</v>
      </c>
      <c r="I2789">
        <v>464</v>
      </c>
      <c r="J2789">
        <v>0</v>
      </c>
      <c r="K2789">
        <v>3</v>
      </c>
      <c r="L2789">
        <v>146918</v>
      </c>
      <c r="M2789">
        <v>900</v>
      </c>
      <c r="N2789">
        <v>0</v>
      </c>
      <c r="O2789">
        <v>6</v>
      </c>
      <c r="P2789">
        <v>2</v>
      </c>
      <c r="Q2789">
        <v>0.99970000000000003</v>
      </c>
      <c r="R2789">
        <v>0</v>
      </c>
      <c r="S2789">
        <v>0.49970000000000003</v>
      </c>
      <c r="T2789">
        <v>1</v>
      </c>
      <c r="U2789" s="1">
        <v>0.45758928571428575</v>
      </c>
      <c r="V2789" s="1">
        <v>64.08</v>
      </c>
      <c r="W2789" s="1">
        <v>96.52</v>
      </c>
      <c r="X2789" s="1">
        <v>31.94</v>
      </c>
    </row>
    <row r="2790" spans="1:24">
      <c r="A2790" t="s">
        <v>61</v>
      </c>
      <c r="B2790" t="s">
        <v>4203</v>
      </c>
      <c r="C2790">
        <v>156</v>
      </c>
      <c r="D2790">
        <v>0</v>
      </c>
      <c r="E2790">
        <v>0</v>
      </c>
      <c r="F2790">
        <v>173</v>
      </c>
      <c r="G2790">
        <v>1</v>
      </c>
      <c r="H2790">
        <v>1107</v>
      </c>
      <c r="I2790">
        <v>722</v>
      </c>
      <c r="J2790">
        <v>1</v>
      </c>
      <c r="K2790">
        <v>46</v>
      </c>
      <c r="L2790">
        <v>289154</v>
      </c>
      <c r="M2790">
        <v>2184</v>
      </c>
      <c r="N2790">
        <v>1</v>
      </c>
      <c r="O2790">
        <v>2</v>
      </c>
      <c r="P2790">
        <v>2</v>
      </c>
      <c r="Q2790">
        <v>0.99609999999999999</v>
      </c>
      <c r="R2790">
        <v>0</v>
      </c>
      <c r="S2790">
        <v>0.49609999999999999</v>
      </c>
      <c r="T2790">
        <v>1</v>
      </c>
      <c r="U2790" s="1">
        <v>0.46756756756756751</v>
      </c>
      <c r="V2790" s="1">
        <v>93.26</v>
      </c>
      <c r="W2790" s="1">
        <v>86.15</v>
      </c>
      <c r="X2790" s="1">
        <v>16.760000000000002</v>
      </c>
    </row>
    <row r="2791" spans="1:24">
      <c r="A2791" t="s">
        <v>95</v>
      </c>
      <c r="B2791" t="s">
        <v>4204</v>
      </c>
      <c r="C2791">
        <v>213</v>
      </c>
      <c r="D2791">
        <v>0</v>
      </c>
      <c r="E2791">
        <v>0</v>
      </c>
      <c r="F2791">
        <v>120</v>
      </c>
      <c r="G2791">
        <v>11</v>
      </c>
      <c r="H2791">
        <v>1106</v>
      </c>
      <c r="I2791">
        <v>492</v>
      </c>
      <c r="J2791">
        <v>1</v>
      </c>
      <c r="K2791">
        <v>160</v>
      </c>
      <c r="L2791">
        <v>328554</v>
      </c>
      <c r="M2791">
        <v>417</v>
      </c>
      <c r="N2791">
        <v>6</v>
      </c>
      <c r="O2791">
        <v>3</v>
      </c>
      <c r="P2791">
        <v>1</v>
      </c>
      <c r="Q2791">
        <v>0.99929999999999997</v>
      </c>
      <c r="R2791">
        <v>1</v>
      </c>
      <c r="S2791">
        <v>0.49929999999999997</v>
      </c>
      <c r="T2791">
        <v>1</v>
      </c>
      <c r="U2791" s="1">
        <v>0.44578313253012047</v>
      </c>
      <c r="V2791" s="1">
        <v>93.26</v>
      </c>
      <c r="W2791" s="1">
        <v>50</v>
      </c>
      <c r="X2791" s="1">
        <v>3.81</v>
      </c>
    </row>
    <row r="2792" spans="1:24">
      <c r="A2792" t="s">
        <v>88</v>
      </c>
      <c r="B2792" t="s">
        <v>4205</v>
      </c>
      <c r="C2792">
        <v>254</v>
      </c>
      <c r="D2792">
        <v>0</v>
      </c>
      <c r="E2792">
        <v>0</v>
      </c>
      <c r="F2792">
        <v>231</v>
      </c>
      <c r="G2792">
        <v>1</v>
      </c>
      <c r="H2792">
        <v>1106</v>
      </c>
      <c r="I2792">
        <v>339</v>
      </c>
      <c r="J2792">
        <v>1</v>
      </c>
      <c r="K2792">
        <v>158</v>
      </c>
      <c r="L2792">
        <v>231247</v>
      </c>
      <c r="M2792">
        <v>17203</v>
      </c>
      <c r="N2792">
        <v>1</v>
      </c>
      <c r="O2792">
        <v>1</v>
      </c>
      <c r="P2792">
        <v>0</v>
      </c>
      <c r="Q2792">
        <v>3.3E-3</v>
      </c>
      <c r="R2792">
        <v>2</v>
      </c>
      <c r="S2792">
        <v>0.49669999999999997</v>
      </c>
      <c r="T2792">
        <v>1</v>
      </c>
      <c r="U2792" s="1">
        <v>0.44210526315789472</v>
      </c>
      <c r="V2792" s="1">
        <v>87.27</v>
      </c>
      <c r="W2792" s="1">
        <v>40.119999999999997</v>
      </c>
      <c r="X2792" s="1">
        <v>43.37</v>
      </c>
    </row>
    <row r="2793" spans="1:24">
      <c r="A2793" t="s">
        <v>313</v>
      </c>
      <c r="B2793" t="s">
        <v>4206</v>
      </c>
      <c r="C2793">
        <v>242</v>
      </c>
      <c r="D2793">
        <v>0</v>
      </c>
      <c r="E2793">
        <v>0</v>
      </c>
      <c r="F2793">
        <v>166</v>
      </c>
      <c r="G2793">
        <v>2</v>
      </c>
      <c r="H2793">
        <v>1106</v>
      </c>
      <c r="I2793">
        <v>403</v>
      </c>
      <c r="J2793">
        <v>1</v>
      </c>
      <c r="K2793">
        <v>94</v>
      </c>
      <c r="L2793">
        <v>2284689</v>
      </c>
      <c r="M2793">
        <v>941</v>
      </c>
      <c r="N2793">
        <v>0</v>
      </c>
      <c r="O2793">
        <v>4</v>
      </c>
      <c r="P2793">
        <v>4</v>
      </c>
      <c r="Q2793">
        <v>1.1000000000000001E-3</v>
      </c>
      <c r="R2793">
        <v>2</v>
      </c>
      <c r="S2793">
        <v>0.49890000000000001</v>
      </c>
      <c r="T2793">
        <v>1</v>
      </c>
      <c r="U2793" s="1">
        <v>0.46428571428571425</v>
      </c>
      <c r="V2793" s="1">
        <v>43.45</v>
      </c>
      <c r="W2793" s="1">
        <v>24.26</v>
      </c>
      <c r="X2793" s="1">
        <v>21.56</v>
      </c>
    </row>
    <row r="2794" spans="1:24">
      <c r="A2794" t="s">
        <v>438</v>
      </c>
      <c r="B2794" t="s">
        <v>4207</v>
      </c>
      <c r="C2794">
        <v>183</v>
      </c>
      <c r="D2794">
        <v>0</v>
      </c>
      <c r="E2794">
        <v>0</v>
      </c>
      <c r="F2794">
        <v>770</v>
      </c>
      <c r="G2794">
        <v>2</v>
      </c>
      <c r="H2794">
        <v>1105</v>
      </c>
      <c r="I2794">
        <v>282</v>
      </c>
      <c r="J2794">
        <v>0</v>
      </c>
      <c r="K2794">
        <v>158</v>
      </c>
      <c r="L2794">
        <v>1078</v>
      </c>
      <c r="M2794">
        <v>756</v>
      </c>
      <c r="N2794">
        <v>0</v>
      </c>
      <c r="O2794">
        <v>4</v>
      </c>
      <c r="P2794">
        <v>4</v>
      </c>
      <c r="Q2794">
        <v>8.9999999999999998E-4</v>
      </c>
      <c r="R2794">
        <v>2</v>
      </c>
      <c r="S2794">
        <v>0.49909999999999999</v>
      </c>
      <c r="T2794">
        <v>1</v>
      </c>
      <c r="U2794" s="1">
        <v>0.50934579439252325</v>
      </c>
      <c r="V2794" s="1">
        <v>36.880000000000003</v>
      </c>
      <c r="W2794" s="1">
        <v>22.08</v>
      </c>
      <c r="X2794" s="1">
        <v>3.7</v>
      </c>
    </row>
    <row r="2795" spans="1:24">
      <c r="A2795" t="s">
        <v>82</v>
      </c>
      <c r="B2795" t="s">
        <v>4208</v>
      </c>
      <c r="C2795">
        <v>277</v>
      </c>
      <c r="D2795">
        <v>1</v>
      </c>
      <c r="E2795">
        <v>0</v>
      </c>
      <c r="F2795">
        <v>731</v>
      </c>
      <c r="G2795">
        <v>5</v>
      </c>
      <c r="H2795">
        <v>1102</v>
      </c>
      <c r="I2795">
        <v>107</v>
      </c>
      <c r="J2795">
        <v>1</v>
      </c>
      <c r="K2795">
        <v>154</v>
      </c>
      <c r="L2795">
        <v>5204746</v>
      </c>
      <c r="M2795">
        <v>0</v>
      </c>
      <c r="N2795">
        <v>2</v>
      </c>
      <c r="O2795">
        <v>2</v>
      </c>
      <c r="P2795">
        <v>4</v>
      </c>
      <c r="Q2795">
        <v>0.99970000000000003</v>
      </c>
      <c r="R2795">
        <v>2</v>
      </c>
      <c r="S2795">
        <v>0.49970000000000003</v>
      </c>
      <c r="T2795">
        <v>0</v>
      </c>
      <c r="U2795" s="1">
        <v>0.43125000000000002</v>
      </c>
      <c r="V2795" s="1">
        <v>90.18</v>
      </c>
      <c r="W2795" s="1">
        <v>50</v>
      </c>
      <c r="X2795" s="1">
        <v>13.15</v>
      </c>
    </row>
    <row r="2796" spans="1:24">
      <c r="A2796" t="s">
        <v>1369</v>
      </c>
      <c r="B2796" t="s">
        <v>4209</v>
      </c>
      <c r="C2796">
        <v>147</v>
      </c>
      <c r="D2796">
        <v>0</v>
      </c>
      <c r="E2796">
        <v>0</v>
      </c>
      <c r="F2796">
        <v>104</v>
      </c>
      <c r="G2796">
        <v>1</v>
      </c>
      <c r="H2796">
        <v>1099</v>
      </c>
      <c r="I2796">
        <v>341</v>
      </c>
      <c r="J2796">
        <v>1</v>
      </c>
      <c r="K2796">
        <v>158</v>
      </c>
      <c r="L2796">
        <v>264324</v>
      </c>
      <c r="M2796">
        <v>3516</v>
      </c>
      <c r="N2796">
        <v>1</v>
      </c>
      <c r="O2796">
        <v>5</v>
      </c>
      <c r="P2796">
        <v>0</v>
      </c>
      <c r="Q2796">
        <v>5.9999999999999995E-4</v>
      </c>
      <c r="R2796">
        <v>2</v>
      </c>
      <c r="S2796">
        <v>0.49940000000000001</v>
      </c>
      <c r="T2796">
        <v>1</v>
      </c>
      <c r="U2796" s="1">
        <v>0.38005050505050503</v>
      </c>
      <c r="V2796" s="1">
        <v>97.84</v>
      </c>
      <c r="W2796" s="1">
        <v>86.68</v>
      </c>
      <c r="X2796" s="1">
        <v>98.01</v>
      </c>
    </row>
    <row r="2797" spans="1:24">
      <c r="A2797" t="s">
        <v>584</v>
      </c>
      <c r="B2797" t="s">
        <v>4210</v>
      </c>
      <c r="C2797">
        <v>274</v>
      </c>
      <c r="D2797">
        <v>0</v>
      </c>
      <c r="E2797">
        <v>0</v>
      </c>
      <c r="F2797">
        <v>256</v>
      </c>
      <c r="G2797">
        <v>7</v>
      </c>
      <c r="H2797">
        <v>1097</v>
      </c>
      <c r="I2797">
        <v>1026</v>
      </c>
      <c r="J2797">
        <v>1</v>
      </c>
      <c r="K2797">
        <v>45</v>
      </c>
      <c r="L2797">
        <v>161328</v>
      </c>
      <c r="M2797">
        <v>5046</v>
      </c>
      <c r="N2797">
        <v>0</v>
      </c>
      <c r="O2797">
        <v>4</v>
      </c>
      <c r="P2797">
        <v>2</v>
      </c>
      <c r="Q2797">
        <v>0.1187</v>
      </c>
      <c r="R2797">
        <v>0</v>
      </c>
      <c r="S2797">
        <v>0.38129999999999997</v>
      </c>
      <c r="T2797">
        <v>1</v>
      </c>
      <c r="U2797" s="1">
        <v>0.4287974683544305</v>
      </c>
      <c r="V2797" s="1">
        <v>85.92</v>
      </c>
      <c r="W2797" s="1">
        <v>88.03</v>
      </c>
      <c r="X2797" s="1">
        <v>2.14</v>
      </c>
    </row>
    <row r="2798" spans="1:24">
      <c r="A2798" t="s">
        <v>193</v>
      </c>
      <c r="B2798" t="s">
        <v>4211</v>
      </c>
      <c r="C2798">
        <v>241</v>
      </c>
      <c r="D2798">
        <v>1</v>
      </c>
      <c r="E2798">
        <v>0</v>
      </c>
      <c r="F2798">
        <v>172</v>
      </c>
      <c r="G2798">
        <v>4</v>
      </c>
      <c r="H2798">
        <v>1096</v>
      </c>
      <c r="I2798">
        <v>461</v>
      </c>
      <c r="J2798">
        <v>0</v>
      </c>
      <c r="K2798">
        <v>138</v>
      </c>
      <c r="L2798">
        <v>1988</v>
      </c>
      <c r="M2798">
        <v>1960</v>
      </c>
      <c r="N2798">
        <v>5</v>
      </c>
      <c r="O2798">
        <v>6</v>
      </c>
      <c r="P2798">
        <v>0</v>
      </c>
      <c r="Q2798">
        <v>0.29330000000000001</v>
      </c>
      <c r="R2798">
        <v>2</v>
      </c>
      <c r="S2798">
        <v>0.20669999999999999</v>
      </c>
      <c r="T2798">
        <v>1</v>
      </c>
      <c r="U2798" s="1">
        <v>0.41806722689075626</v>
      </c>
      <c r="V2798" s="1">
        <v>98.14</v>
      </c>
      <c r="W2798" s="1">
        <v>28.91</v>
      </c>
      <c r="X2798" s="1">
        <v>23.51</v>
      </c>
    </row>
    <row r="2799" spans="1:24">
      <c r="A2799" t="s">
        <v>68</v>
      </c>
      <c r="B2799" t="s">
        <v>4212</v>
      </c>
      <c r="C2799">
        <v>159</v>
      </c>
      <c r="D2799">
        <v>0</v>
      </c>
      <c r="E2799">
        <v>0</v>
      </c>
      <c r="F2799">
        <v>281</v>
      </c>
      <c r="G2799">
        <v>0</v>
      </c>
      <c r="H2799">
        <v>1095</v>
      </c>
      <c r="I2799">
        <v>837</v>
      </c>
      <c r="J2799">
        <v>1</v>
      </c>
      <c r="K2799">
        <v>160</v>
      </c>
      <c r="L2799">
        <v>4205637</v>
      </c>
      <c r="M2799">
        <v>2487</v>
      </c>
      <c r="N2799">
        <v>1</v>
      </c>
      <c r="O2799">
        <v>1</v>
      </c>
      <c r="P2799">
        <v>4</v>
      </c>
      <c r="Q2799">
        <v>8.0000000000000004E-4</v>
      </c>
      <c r="R2799">
        <v>2</v>
      </c>
      <c r="S2799">
        <v>0.49919999999999998</v>
      </c>
      <c r="T2799">
        <v>1</v>
      </c>
      <c r="U2799" s="1">
        <v>0.47325581395348826</v>
      </c>
      <c r="V2799" s="1">
        <v>54.88</v>
      </c>
      <c r="W2799" s="1">
        <v>93.79</v>
      </c>
      <c r="X2799" s="1">
        <v>1</v>
      </c>
    </row>
    <row r="2800" spans="1:24">
      <c r="A2800" t="s">
        <v>299</v>
      </c>
      <c r="B2800" t="s">
        <v>4213</v>
      </c>
      <c r="C2800">
        <v>240</v>
      </c>
      <c r="D2800">
        <v>0</v>
      </c>
      <c r="E2800">
        <v>0</v>
      </c>
      <c r="F2800">
        <v>326</v>
      </c>
      <c r="G2800">
        <v>0</v>
      </c>
      <c r="H2800">
        <v>1094</v>
      </c>
      <c r="I2800">
        <v>766</v>
      </c>
      <c r="J2800">
        <v>0</v>
      </c>
      <c r="K2800">
        <v>157</v>
      </c>
      <c r="L2800">
        <v>6739</v>
      </c>
      <c r="M2800">
        <v>387</v>
      </c>
      <c r="N2800">
        <v>1</v>
      </c>
      <c r="O2800">
        <v>1</v>
      </c>
      <c r="P2800">
        <v>1</v>
      </c>
      <c r="Q2800">
        <v>0.99950000000000006</v>
      </c>
      <c r="R2800">
        <v>1</v>
      </c>
      <c r="S2800">
        <v>0.49950000000000006</v>
      </c>
      <c r="T2800">
        <v>1</v>
      </c>
      <c r="U2800" s="1">
        <v>0.38750000000000001</v>
      </c>
      <c r="V2800" s="1">
        <v>90.68</v>
      </c>
      <c r="W2800" s="1">
        <v>83.54</v>
      </c>
      <c r="X2800" s="1">
        <v>1.17</v>
      </c>
    </row>
    <row r="2801" spans="1:24">
      <c r="A2801" t="s">
        <v>27</v>
      </c>
      <c r="B2801" t="s">
        <v>4214</v>
      </c>
      <c r="C2801">
        <v>135</v>
      </c>
      <c r="D2801">
        <v>0</v>
      </c>
      <c r="E2801">
        <v>0</v>
      </c>
      <c r="F2801">
        <v>121</v>
      </c>
      <c r="G2801">
        <v>5</v>
      </c>
      <c r="H2801">
        <v>1093</v>
      </c>
      <c r="I2801">
        <v>378</v>
      </c>
      <c r="J2801">
        <v>0</v>
      </c>
      <c r="K2801">
        <v>65</v>
      </c>
      <c r="L2801">
        <v>50208</v>
      </c>
      <c r="M2801">
        <v>1829</v>
      </c>
      <c r="N2801">
        <v>4</v>
      </c>
      <c r="O2801">
        <v>2</v>
      </c>
      <c r="P2801">
        <v>4</v>
      </c>
      <c r="Q2801">
        <v>0.99850000000000005</v>
      </c>
      <c r="R2801">
        <v>2</v>
      </c>
      <c r="S2801">
        <v>0.49850000000000005</v>
      </c>
      <c r="T2801">
        <v>1</v>
      </c>
      <c r="U2801" s="1">
        <v>0.41355140186915901</v>
      </c>
      <c r="V2801" s="1">
        <v>30.97</v>
      </c>
      <c r="W2801" s="1">
        <v>99</v>
      </c>
      <c r="X2801" s="1">
        <v>2.6</v>
      </c>
    </row>
    <row r="2802" spans="1:24">
      <c r="A2802" t="s">
        <v>462</v>
      </c>
      <c r="B2802" t="s">
        <v>4215</v>
      </c>
      <c r="C2802">
        <v>111</v>
      </c>
      <c r="D2802">
        <v>1</v>
      </c>
      <c r="E2802">
        <v>0</v>
      </c>
      <c r="F2802">
        <v>703</v>
      </c>
      <c r="G2802">
        <v>1</v>
      </c>
      <c r="H2802">
        <v>1092</v>
      </c>
      <c r="I2802">
        <v>308</v>
      </c>
      <c r="J2802">
        <v>1</v>
      </c>
      <c r="K2802">
        <v>140</v>
      </c>
      <c r="L2802">
        <v>4550236</v>
      </c>
      <c r="M2802">
        <v>214</v>
      </c>
      <c r="N2802">
        <v>15</v>
      </c>
      <c r="O2802">
        <v>4</v>
      </c>
      <c r="P2802">
        <v>2</v>
      </c>
      <c r="Q2802">
        <v>0.98850000000000005</v>
      </c>
      <c r="R2802">
        <v>0</v>
      </c>
      <c r="S2802">
        <v>0.48850000000000005</v>
      </c>
      <c r="T2802">
        <v>0</v>
      </c>
      <c r="U2802" s="1">
        <v>0.47159090909090901</v>
      </c>
      <c r="V2802" s="1">
        <v>98.58</v>
      </c>
      <c r="W2802" s="1">
        <v>50</v>
      </c>
      <c r="X2802" s="1">
        <v>1</v>
      </c>
    </row>
    <row r="2803" spans="1:24">
      <c r="A2803" t="s">
        <v>312</v>
      </c>
      <c r="B2803" t="s">
        <v>4216</v>
      </c>
      <c r="C2803">
        <v>284</v>
      </c>
      <c r="D2803">
        <v>0</v>
      </c>
      <c r="E2803">
        <v>0</v>
      </c>
      <c r="F2803">
        <v>806</v>
      </c>
      <c r="G2803">
        <v>6</v>
      </c>
      <c r="H2803">
        <v>1091</v>
      </c>
      <c r="I2803">
        <v>274</v>
      </c>
      <c r="J2803">
        <v>1</v>
      </c>
      <c r="K2803">
        <v>66</v>
      </c>
      <c r="L2803">
        <v>87184</v>
      </c>
      <c r="M2803">
        <v>108</v>
      </c>
      <c r="N2803">
        <v>1</v>
      </c>
      <c r="O2803">
        <v>3</v>
      </c>
      <c r="P2803">
        <v>2</v>
      </c>
      <c r="Q2803">
        <v>1.4800000000000001E-2</v>
      </c>
      <c r="R2803">
        <v>0</v>
      </c>
      <c r="S2803">
        <v>0.48520000000000002</v>
      </c>
      <c r="T2803">
        <v>0</v>
      </c>
      <c r="U2803" s="1">
        <v>0.41574585635359124</v>
      </c>
      <c r="V2803" s="1">
        <v>97.53</v>
      </c>
      <c r="W2803" s="1">
        <v>74.760000000000005</v>
      </c>
      <c r="X2803" s="1">
        <v>1</v>
      </c>
    </row>
    <row r="2804" spans="1:24">
      <c r="A2804" t="s">
        <v>755</v>
      </c>
      <c r="B2804" t="s">
        <v>4217</v>
      </c>
      <c r="C2804">
        <v>128</v>
      </c>
      <c r="D2804">
        <v>0</v>
      </c>
      <c r="E2804">
        <v>0</v>
      </c>
      <c r="F2804">
        <v>107</v>
      </c>
      <c r="G2804">
        <v>1</v>
      </c>
      <c r="H2804">
        <v>1090</v>
      </c>
      <c r="I2804">
        <v>910</v>
      </c>
      <c r="J2804">
        <v>1</v>
      </c>
      <c r="K2804">
        <v>154</v>
      </c>
      <c r="L2804">
        <v>12747</v>
      </c>
      <c r="M2804">
        <v>821</v>
      </c>
      <c r="N2804">
        <v>0</v>
      </c>
      <c r="O2804">
        <v>1</v>
      </c>
      <c r="P2804">
        <v>0</v>
      </c>
      <c r="Q2804">
        <v>8.0000000000000004E-4</v>
      </c>
      <c r="R2804">
        <v>2</v>
      </c>
      <c r="S2804">
        <v>0.49919999999999998</v>
      </c>
      <c r="T2804">
        <v>0</v>
      </c>
      <c r="U2804" s="1">
        <v>0.48309178743961351</v>
      </c>
      <c r="V2804" s="1">
        <v>96.43</v>
      </c>
      <c r="W2804" s="1">
        <v>80.77</v>
      </c>
      <c r="X2804" s="1">
        <v>2.02</v>
      </c>
    </row>
    <row r="2805" spans="1:24">
      <c r="A2805" t="s">
        <v>171</v>
      </c>
      <c r="B2805" t="s">
        <v>4218</v>
      </c>
      <c r="C2805">
        <v>128</v>
      </c>
      <c r="D2805">
        <v>0</v>
      </c>
      <c r="E2805">
        <v>0</v>
      </c>
      <c r="F2805">
        <v>515</v>
      </c>
      <c r="G2805">
        <v>1</v>
      </c>
      <c r="H2805">
        <v>1089</v>
      </c>
      <c r="I2805">
        <v>450</v>
      </c>
      <c r="J2805">
        <v>0</v>
      </c>
      <c r="K2805">
        <v>133</v>
      </c>
      <c r="L2805">
        <v>784002</v>
      </c>
      <c r="M2805">
        <v>371</v>
      </c>
      <c r="N2805">
        <v>0</v>
      </c>
      <c r="O2805">
        <v>4</v>
      </c>
      <c r="P2805">
        <v>1</v>
      </c>
      <c r="Q2805">
        <v>1.6999999999999999E-3</v>
      </c>
      <c r="R2805">
        <v>1</v>
      </c>
      <c r="S2805">
        <v>0.49830000000000002</v>
      </c>
      <c r="T2805">
        <v>1</v>
      </c>
      <c r="U2805" s="1">
        <v>0.39506172839506176</v>
      </c>
      <c r="V2805" s="1">
        <v>73.290000000000006</v>
      </c>
      <c r="W2805" s="1">
        <v>92.33</v>
      </c>
      <c r="X2805" s="1">
        <v>1.69</v>
      </c>
    </row>
    <row r="2806" spans="1:24">
      <c r="A2806" t="s">
        <v>87</v>
      </c>
      <c r="B2806" t="s">
        <v>4219</v>
      </c>
      <c r="C2806">
        <v>272</v>
      </c>
      <c r="D2806">
        <v>1</v>
      </c>
      <c r="E2806">
        <v>1</v>
      </c>
      <c r="F2806">
        <v>116</v>
      </c>
      <c r="G2806">
        <v>1</v>
      </c>
      <c r="H2806">
        <v>1089</v>
      </c>
      <c r="I2806">
        <v>1043</v>
      </c>
      <c r="J2806">
        <v>1</v>
      </c>
      <c r="K2806">
        <v>161</v>
      </c>
      <c r="L2806">
        <v>74063</v>
      </c>
      <c r="M2806">
        <v>13500</v>
      </c>
      <c r="N2806">
        <v>0</v>
      </c>
      <c r="O2806">
        <v>6</v>
      </c>
      <c r="P2806">
        <v>2</v>
      </c>
      <c r="Q2806">
        <v>0.99050000000000005</v>
      </c>
      <c r="R2806">
        <v>0</v>
      </c>
      <c r="S2806">
        <v>0.49050000000000005</v>
      </c>
      <c r="T2806">
        <v>1</v>
      </c>
      <c r="U2806" s="1">
        <v>0.47482014388489202</v>
      </c>
      <c r="V2806" s="1">
        <v>97.73</v>
      </c>
      <c r="W2806" s="1">
        <v>76.25</v>
      </c>
      <c r="X2806" s="1">
        <v>30.01</v>
      </c>
    </row>
    <row r="2807" spans="1:24">
      <c r="A2807" t="s">
        <v>105</v>
      </c>
      <c r="B2807" t="s">
        <v>4220</v>
      </c>
      <c r="C2807">
        <v>308</v>
      </c>
      <c r="D2807">
        <v>1</v>
      </c>
      <c r="E2807">
        <v>0</v>
      </c>
      <c r="F2807">
        <v>132</v>
      </c>
      <c r="G2807">
        <v>2</v>
      </c>
      <c r="H2807">
        <v>1089</v>
      </c>
      <c r="I2807">
        <v>824</v>
      </c>
      <c r="J2807">
        <v>0</v>
      </c>
      <c r="K2807">
        <v>154</v>
      </c>
      <c r="L2807">
        <v>155167</v>
      </c>
      <c r="M2807">
        <v>450</v>
      </c>
      <c r="N2807">
        <v>1</v>
      </c>
      <c r="O2807">
        <v>6</v>
      </c>
      <c r="P2807">
        <v>4</v>
      </c>
      <c r="Q2807">
        <v>0.66659999999999997</v>
      </c>
      <c r="R2807">
        <v>2</v>
      </c>
      <c r="S2807">
        <v>0.16659999999999997</v>
      </c>
      <c r="T2807">
        <v>0</v>
      </c>
      <c r="U2807" s="1">
        <v>0.36607142857142849</v>
      </c>
      <c r="V2807" s="1">
        <v>96.48</v>
      </c>
      <c r="W2807" s="1">
        <v>41.22</v>
      </c>
      <c r="X2807" s="1">
        <v>43.37</v>
      </c>
    </row>
    <row r="2808" spans="1:24">
      <c r="A2808" t="s">
        <v>171</v>
      </c>
      <c r="B2808" t="s">
        <v>4221</v>
      </c>
      <c r="C2808">
        <v>94</v>
      </c>
      <c r="D2808">
        <v>0</v>
      </c>
      <c r="E2808">
        <v>0</v>
      </c>
      <c r="F2808">
        <v>122</v>
      </c>
      <c r="G2808">
        <v>0</v>
      </c>
      <c r="H2808">
        <v>1088</v>
      </c>
      <c r="I2808">
        <v>513</v>
      </c>
      <c r="J2808">
        <v>0</v>
      </c>
      <c r="K2808">
        <v>133</v>
      </c>
      <c r="L2808">
        <v>784002</v>
      </c>
      <c r="M2808">
        <v>371</v>
      </c>
      <c r="N2808">
        <v>0</v>
      </c>
      <c r="O2808">
        <v>2</v>
      </c>
      <c r="P2808">
        <v>1</v>
      </c>
      <c r="Q2808">
        <v>0.99950000000000006</v>
      </c>
      <c r="R2808">
        <v>1</v>
      </c>
      <c r="S2808">
        <v>0.49950000000000006</v>
      </c>
      <c r="T2808">
        <v>1</v>
      </c>
      <c r="U2808" s="1">
        <v>0.45355191256830601</v>
      </c>
      <c r="V2808" s="1">
        <v>82.26</v>
      </c>
      <c r="W2808" s="1">
        <v>88.48</v>
      </c>
      <c r="X2808" s="1">
        <v>20.239999999999998</v>
      </c>
    </row>
    <row r="2809" spans="1:24">
      <c r="A2809" t="s">
        <v>77</v>
      </c>
      <c r="B2809" t="s">
        <v>4222</v>
      </c>
      <c r="C2809">
        <v>231</v>
      </c>
      <c r="D2809">
        <v>1</v>
      </c>
      <c r="E2809">
        <v>1</v>
      </c>
      <c r="F2809">
        <v>536</v>
      </c>
      <c r="G2809">
        <v>1</v>
      </c>
      <c r="H2809">
        <v>1088</v>
      </c>
      <c r="I2809">
        <v>509</v>
      </c>
      <c r="J2809">
        <v>1</v>
      </c>
      <c r="K2809">
        <v>76</v>
      </c>
      <c r="L2809">
        <v>87522</v>
      </c>
      <c r="M2809">
        <v>1925</v>
      </c>
      <c r="N2809">
        <v>1</v>
      </c>
      <c r="O2809">
        <v>3</v>
      </c>
      <c r="P2809">
        <v>2</v>
      </c>
      <c r="Q2809">
        <v>6.9999999999999999E-4</v>
      </c>
      <c r="R2809">
        <v>0</v>
      </c>
      <c r="S2809">
        <v>0.49930000000000002</v>
      </c>
      <c r="T2809">
        <v>1</v>
      </c>
      <c r="U2809" s="1">
        <v>0.4359756097560975</v>
      </c>
      <c r="V2809" s="1">
        <v>96.66</v>
      </c>
      <c r="W2809" s="1">
        <v>68.290000000000006</v>
      </c>
      <c r="X2809" s="1">
        <v>13.15</v>
      </c>
    </row>
    <row r="2810" spans="1:24">
      <c r="A2810" t="s">
        <v>37</v>
      </c>
      <c r="B2810" t="s">
        <v>4223</v>
      </c>
      <c r="C2810">
        <v>125</v>
      </c>
      <c r="D2810">
        <v>0</v>
      </c>
      <c r="E2810">
        <v>0</v>
      </c>
      <c r="F2810">
        <v>143</v>
      </c>
      <c r="G2810">
        <v>1</v>
      </c>
      <c r="H2810">
        <v>1088</v>
      </c>
      <c r="I2810">
        <v>616</v>
      </c>
      <c r="J2810">
        <v>1</v>
      </c>
      <c r="K2810">
        <v>94</v>
      </c>
      <c r="L2810">
        <v>1134645</v>
      </c>
      <c r="M2810">
        <v>829</v>
      </c>
      <c r="N2810">
        <v>1</v>
      </c>
      <c r="O2810">
        <v>2</v>
      </c>
      <c r="P2810">
        <v>1</v>
      </c>
      <c r="Q2810">
        <v>0.99970000000000003</v>
      </c>
      <c r="R2810">
        <v>1</v>
      </c>
      <c r="S2810">
        <v>0.49970000000000003</v>
      </c>
      <c r="T2810">
        <v>0</v>
      </c>
      <c r="U2810" s="1">
        <v>0.42899408284023677</v>
      </c>
      <c r="V2810" s="1">
        <v>99</v>
      </c>
      <c r="W2810" s="1">
        <v>66.17</v>
      </c>
      <c r="X2810" s="1">
        <v>23.51</v>
      </c>
    </row>
    <row r="2811" spans="1:24">
      <c r="A2811" t="s">
        <v>1171</v>
      </c>
      <c r="B2811" t="s">
        <v>4224</v>
      </c>
      <c r="C2811">
        <v>119</v>
      </c>
      <c r="D2811">
        <v>0</v>
      </c>
      <c r="E2811">
        <v>0</v>
      </c>
      <c r="F2811">
        <v>261</v>
      </c>
      <c r="G2811">
        <v>5</v>
      </c>
      <c r="H2811">
        <v>1087</v>
      </c>
      <c r="I2811">
        <v>302</v>
      </c>
      <c r="J2811">
        <v>1</v>
      </c>
      <c r="K2811">
        <v>15</v>
      </c>
      <c r="L2811">
        <v>123331</v>
      </c>
      <c r="M2811">
        <v>1033</v>
      </c>
      <c r="N2811">
        <v>4</v>
      </c>
      <c r="O2811">
        <v>1</v>
      </c>
      <c r="P2811">
        <v>2</v>
      </c>
      <c r="Q2811">
        <v>0.99970000000000003</v>
      </c>
      <c r="R2811">
        <v>0</v>
      </c>
      <c r="S2811">
        <v>0.49970000000000003</v>
      </c>
      <c r="T2811">
        <v>1</v>
      </c>
      <c r="U2811" s="1">
        <v>0.48535564853556473</v>
      </c>
      <c r="V2811" s="1">
        <v>21.87</v>
      </c>
      <c r="W2811" s="1">
        <v>96.52</v>
      </c>
      <c r="X2811" s="1">
        <v>11</v>
      </c>
    </row>
    <row r="2812" spans="1:24">
      <c r="A2812" t="s">
        <v>62</v>
      </c>
      <c r="B2812" t="s">
        <v>4225</v>
      </c>
      <c r="C2812">
        <v>105</v>
      </c>
      <c r="D2812">
        <v>0</v>
      </c>
      <c r="E2812">
        <v>0</v>
      </c>
      <c r="F2812">
        <v>275</v>
      </c>
      <c r="G2812">
        <v>4</v>
      </c>
      <c r="H2812">
        <v>1086</v>
      </c>
      <c r="I2812">
        <v>232</v>
      </c>
      <c r="J2812">
        <v>1</v>
      </c>
      <c r="K2812">
        <v>143</v>
      </c>
      <c r="L2812">
        <v>609549</v>
      </c>
      <c r="M2812">
        <v>1484</v>
      </c>
      <c r="N2812">
        <v>1</v>
      </c>
      <c r="O2812">
        <v>5</v>
      </c>
      <c r="P2812">
        <v>4</v>
      </c>
      <c r="Q2812">
        <v>0.99409999999999998</v>
      </c>
      <c r="R2812">
        <v>2</v>
      </c>
      <c r="S2812">
        <v>0.49409999999999998</v>
      </c>
      <c r="T2812">
        <v>1</v>
      </c>
      <c r="U2812" s="1">
        <v>0.48095238095238102</v>
      </c>
      <c r="V2812" s="1">
        <v>93.26</v>
      </c>
      <c r="W2812" s="1">
        <v>93.3</v>
      </c>
      <c r="X2812" s="1">
        <v>15.86</v>
      </c>
    </row>
    <row r="2813" spans="1:24">
      <c r="A2813" t="s">
        <v>900</v>
      </c>
      <c r="B2813" t="s">
        <v>4226</v>
      </c>
      <c r="C2813">
        <v>329</v>
      </c>
      <c r="D2813">
        <v>0</v>
      </c>
      <c r="E2813">
        <v>0</v>
      </c>
      <c r="F2813">
        <v>1353</v>
      </c>
      <c r="G2813">
        <v>2</v>
      </c>
      <c r="H2813">
        <v>1085</v>
      </c>
      <c r="I2813">
        <v>155</v>
      </c>
      <c r="J2813">
        <v>0</v>
      </c>
      <c r="K2813">
        <v>105</v>
      </c>
      <c r="L2813">
        <v>1144</v>
      </c>
      <c r="M2813">
        <v>4142</v>
      </c>
      <c r="N2813">
        <v>0</v>
      </c>
      <c r="O2813">
        <v>1</v>
      </c>
      <c r="P2813">
        <v>4</v>
      </c>
      <c r="Q2813">
        <v>7.1999999999999998E-3</v>
      </c>
      <c r="R2813">
        <v>2</v>
      </c>
      <c r="S2813">
        <v>0.49280000000000002</v>
      </c>
      <c r="T2813">
        <v>0</v>
      </c>
      <c r="U2813" s="1">
        <v>0.52850877192982448</v>
      </c>
      <c r="V2813" s="1">
        <v>73.88</v>
      </c>
      <c r="W2813" s="1">
        <v>50</v>
      </c>
      <c r="X2813" s="1">
        <v>87.83</v>
      </c>
    </row>
    <row r="2814" spans="1:24">
      <c r="A2814" t="s">
        <v>552</v>
      </c>
      <c r="B2814" t="s">
        <v>4227</v>
      </c>
      <c r="C2814">
        <v>200</v>
      </c>
      <c r="D2814">
        <v>1</v>
      </c>
      <c r="E2814">
        <v>0</v>
      </c>
      <c r="F2814">
        <v>127</v>
      </c>
      <c r="G2814">
        <v>12</v>
      </c>
      <c r="H2814">
        <v>1082</v>
      </c>
      <c r="I2814">
        <v>178</v>
      </c>
      <c r="J2814">
        <v>1</v>
      </c>
      <c r="K2814">
        <v>136</v>
      </c>
      <c r="L2814">
        <v>1145867</v>
      </c>
      <c r="M2814">
        <v>2762</v>
      </c>
      <c r="N2814">
        <v>1</v>
      </c>
      <c r="O2814">
        <v>2</v>
      </c>
      <c r="P2814">
        <v>4</v>
      </c>
      <c r="Q2814">
        <v>8.9999999999999998E-4</v>
      </c>
      <c r="R2814">
        <v>2</v>
      </c>
      <c r="S2814">
        <v>0.49909999999999999</v>
      </c>
      <c r="T2814">
        <v>1</v>
      </c>
      <c r="U2814" s="1">
        <v>0.51587301587301604</v>
      </c>
      <c r="V2814" s="1">
        <v>48.23</v>
      </c>
      <c r="W2814" s="1">
        <v>94.15</v>
      </c>
      <c r="X2814" s="1">
        <v>11.28</v>
      </c>
    </row>
    <row r="2815" spans="1:24">
      <c r="A2815" t="s">
        <v>584</v>
      </c>
      <c r="B2815" t="s">
        <v>4228</v>
      </c>
      <c r="C2815">
        <v>305</v>
      </c>
      <c r="D2815">
        <v>1</v>
      </c>
      <c r="E2815">
        <v>1</v>
      </c>
      <c r="F2815">
        <v>153</v>
      </c>
      <c r="G2815">
        <v>7</v>
      </c>
      <c r="H2815">
        <v>1080</v>
      </c>
      <c r="I2815">
        <v>1017</v>
      </c>
      <c r="J2815">
        <v>1</v>
      </c>
      <c r="K2815">
        <v>45</v>
      </c>
      <c r="L2815">
        <v>161328</v>
      </c>
      <c r="M2815">
        <v>5046</v>
      </c>
      <c r="N2815">
        <v>0</v>
      </c>
      <c r="O2815">
        <v>4</v>
      </c>
      <c r="P2815">
        <v>2</v>
      </c>
      <c r="Q2815">
        <v>0.97940000000000005</v>
      </c>
      <c r="R2815">
        <v>0</v>
      </c>
      <c r="S2815">
        <v>0.47940000000000005</v>
      </c>
      <c r="T2815">
        <v>1</v>
      </c>
      <c r="U2815" s="1">
        <v>0.48269230769230775</v>
      </c>
      <c r="V2815" s="1">
        <v>87.93</v>
      </c>
      <c r="W2815" s="1">
        <v>67.52</v>
      </c>
      <c r="X2815" s="1">
        <v>2.4</v>
      </c>
    </row>
    <row r="2816" spans="1:24">
      <c r="A2816" t="s">
        <v>1191</v>
      </c>
      <c r="B2816" t="s">
        <v>4229</v>
      </c>
      <c r="C2816">
        <v>223</v>
      </c>
      <c r="D2816">
        <v>0</v>
      </c>
      <c r="E2816">
        <v>0</v>
      </c>
      <c r="F2816">
        <v>115</v>
      </c>
      <c r="G2816">
        <v>5</v>
      </c>
      <c r="H2816">
        <v>1077</v>
      </c>
      <c r="I2816">
        <v>231</v>
      </c>
      <c r="J2816">
        <v>0</v>
      </c>
      <c r="K2816">
        <v>137</v>
      </c>
      <c r="L2816">
        <v>7974</v>
      </c>
      <c r="M2816">
        <v>711</v>
      </c>
      <c r="N2816">
        <v>0</v>
      </c>
      <c r="O2816">
        <v>7</v>
      </c>
      <c r="P2816">
        <v>4</v>
      </c>
      <c r="Q2816">
        <v>1.5E-3</v>
      </c>
      <c r="R2816">
        <v>2</v>
      </c>
      <c r="S2816">
        <v>0.4985</v>
      </c>
      <c r="T2816">
        <v>1</v>
      </c>
      <c r="U2816" s="1">
        <v>0.46116504854368923</v>
      </c>
      <c r="V2816" s="1">
        <v>49.71</v>
      </c>
      <c r="W2816" s="1">
        <v>98.19</v>
      </c>
      <c r="X2816" s="1">
        <v>1.52</v>
      </c>
    </row>
    <row r="2817" spans="1:24">
      <c r="A2817" t="s">
        <v>388</v>
      </c>
      <c r="B2817" t="s">
        <v>4230</v>
      </c>
      <c r="C2817">
        <v>223</v>
      </c>
      <c r="D2817">
        <v>0</v>
      </c>
      <c r="E2817">
        <v>0</v>
      </c>
      <c r="F2817">
        <v>313</v>
      </c>
      <c r="G2817">
        <v>1</v>
      </c>
      <c r="H2817">
        <v>1076</v>
      </c>
      <c r="I2817">
        <v>370</v>
      </c>
      <c r="J2817">
        <v>1</v>
      </c>
      <c r="K2817">
        <v>141</v>
      </c>
      <c r="L2817">
        <v>1110752</v>
      </c>
      <c r="M2817">
        <v>4086</v>
      </c>
      <c r="N2817">
        <v>1</v>
      </c>
      <c r="O2817">
        <v>3</v>
      </c>
      <c r="P2817">
        <v>4</v>
      </c>
      <c r="Q2817">
        <v>0.99870000000000003</v>
      </c>
      <c r="R2817">
        <v>2</v>
      </c>
      <c r="S2817">
        <v>0.49870000000000003</v>
      </c>
      <c r="T2817">
        <v>0</v>
      </c>
      <c r="U2817" s="1">
        <v>0.47270114942528724</v>
      </c>
      <c r="V2817" s="1">
        <v>13.94</v>
      </c>
      <c r="W2817" s="1">
        <v>60.95</v>
      </c>
      <c r="X2817" s="1">
        <v>1</v>
      </c>
    </row>
    <row r="2818" spans="1:24">
      <c r="A2818" t="s">
        <v>415</v>
      </c>
      <c r="B2818" t="s">
        <v>4231</v>
      </c>
      <c r="C2818">
        <v>245</v>
      </c>
      <c r="D2818">
        <v>1</v>
      </c>
      <c r="E2818">
        <v>1</v>
      </c>
      <c r="F2818">
        <v>272</v>
      </c>
      <c r="G2818">
        <v>2</v>
      </c>
      <c r="H2818">
        <v>1076</v>
      </c>
      <c r="I2818">
        <v>333</v>
      </c>
      <c r="J2818">
        <v>1</v>
      </c>
      <c r="K2818">
        <v>118</v>
      </c>
      <c r="L2818">
        <v>1225929</v>
      </c>
      <c r="M2818">
        <v>853</v>
      </c>
      <c r="N2818">
        <v>0</v>
      </c>
      <c r="O2818">
        <v>2</v>
      </c>
      <c r="P2818">
        <v>4</v>
      </c>
      <c r="Q2818">
        <v>6.9999999999999999E-4</v>
      </c>
      <c r="R2818">
        <v>2</v>
      </c>
      <c r="S2818">
        <v>0.49930000000000002</v>
      </c>
      <c r="T2818">
        <v>0</v>
      </c>
      <c r="U2818" s="1">
        <v>0.43055555555555552</v>
      </c>
      <c r="V2818" s="1">
        <v>88.57</v>
      </c>
      <c r="W2818" s="1">
        <v>58.08</v>
      </c>
      <c r="X2818" s="1">
        <v>1.69</v>
      </c>
    </row>
    <row r="2819" spans="1:24">
      <c r="A2819" t="s">
        <v>105</v>
      </c>
      <c r="B2819" t="s">
        <v>4232</v>
      </c>
      <c r="C2819">
        <v>274</v>
      </c>
      <c r="D2819">
        <v>0</v>
      </c>
      <c r="E2819">
        <v>0</v>
      </c>
      <c r="F2819">
        <v>144</v>
      </c>
      <c r="G2819">
        <v>4</v>
      </c>
      <c r="H2819">
        <v>1073</v>
      </c>
      <c r="I2819">
        <v>457</v>
      </c>
      <c r="J2819">
        <v>0</v>
      </c>
      <c r="K2819">
        <v>154</v>
      </c>
      <c r="L2819">
        <v>155167</v>
      </c>
      <c r="M2819">
        <v>450</v>
      </c>
      <c r="N2819">
        <v>1</v>
      </c>
      <c r="O2819">
        <v>1</v>
      </c>
      <c r="P2819">
        <v>4</v>
      </c>
      <c r="Q2819">
        <v>6.9999999999999999E-4</v>
      </c>
      <c r="R2819">
        <v>2</v>
      </c>
      <c r="S2819">
        <v>0.49930000000000002</v>
      </c>
      <c r="T2819">
        <v>0</v>
      </c>
      <c r="U2819" s="1">
        <v>0.48554913294797675</v>
      </c>
      <c r="V2819" s="1">
        <v>77.41</v>
      </c>
      <c r="W2819" s="1">
        <v>41.76</v>
      </c>
      <c r="X2819" s="1">
        <v>23.51</v>
      </c>
    </row>
    <row r="2820" spans="1:24">
      <c r="A2820" t="s">
        <v>54</v>
      </c>
      <c r="B2820" t="s">
        <v>4233</v>
      </c>
      <c r="C2820">
        <v>273</v>
      </c>
      <c r="D2820">
        <v>0</v>
      </c>
      <c r="E2820">
        <v>0</v>
      </c>
      <c r="F2820">
        <v>1305</v>
      </c>
      <c r="G2820">
        <v>3</v>
      </c>
      <c r="H2820">
        <v>1073</v>
      </c>
      <c r="I2820">
        <v>335</v>
      </c>
      <c r="J2820">
        <v>1</v>
      </c>
      <c r="K2820">
        <v>90</v>
      </c>
      <c r="L2820">
        <v>2723432</v>
      </c>
      <c r="M2820">
        <v>1618</v>
      </c>
      <c r="N2820">
        <v>0</v>
      </c>
      <c r="O2820">
        <v>5</v>
      </c>
      <c r="P2820">
        <v>4</v>
      </c>
      <c r="Q2820">
        <v>6.9999999999999999E-4</v>
      </c>
      <c r="R2820">
        <v>2</v>
      </c>
      <c r="S2820">
        <v>0.49930000000000002</v>
      </c>
      <c r="T2820">
        <v>1</v>
      </c>
      <c r="U2820" s="1">
        <v>0.37341772151898722</v>
      </c>
      <c r="V2820" s="1">
        <v>99</v>
      </c>
      <c r="W2820" s="1">
        <v>37.35</v>
      </c>
      <c r="X2820" s="1">
        <v>60.4</v>
      </c>
    </row>
    <row r="2821" spans="1:24">
      <c r="A2821" t="s">
        <v>58</v>
      </c>
      <c r="B2821" t="s">
        <v>4234</v>
      </c>
      <c r="C2821">
        <v>292</v>
      </c>
      <c r="D2821">
        <v>1</v>
      </c>
      <c r="E2821">
        <v>1</v>
      </c>
      <c r="F2821">
        <v>149</v>
      </c>
      <c r="G2821">
        <v>8</v>
      </c>
      <c r="H2821">
        <v>1073</v>
      </c>
      <c r="I2821">
        <v>237</v>
      </c>
      <c r="J2821">
        <v>1</v>
      </c>
      <c r="K2821">
        <v>158</v>
      </c>
      <c r="L2821">
        <v>879845</v>
      </c>
      <c r="M2821">
        <v>175041</v>
      </c>
      <c r="N2821">
        <v>8</v>
      </c>
      <c r="O2821">
        <v>7</v>
      </c>
      <c r="P2821">
        <v>0</v>
      </c>
      <c r="Q2821">
        <v>5.9999999999999995E-4</v>
      </c>
      <c r="R2821">
        <v>2</v>
      </c>
      <c r="S2821">
        <v>0.49940000000000001</v>
      </c>
      <c r="T2821">
        <v>0</v>
      </c>
      <c r="U2821" s="1">
        <v>0.421641791044776</v>
      </c>
      <c r="V2821" s="1">
        <v>93.26</v>
      </c>
      <c r="W2821" s="1">
        <v>50</v>
      </c>
      <c r="X2821" s="1">
        <v>15.86</v>
      </c>
    </row>
    <row r="2822" spans="1:24">
      <c r="A2822" t="s">
        <v>310</v>
      </c>
      <c r="B2822" t="s">
        <v>4235</v>
      </c>
      <c r="C2822">
        <v>120</v>
      </c>
      <c r="D2822">
        <v>1</v>
      </c>
      <c r="E2822">
        <v>1</v>
      </c>
      <c r="F2822">
        <v>195</v>
      </c>
      <c r="G2822">
        <v>3</v>
      </c>
      <c r="H2822">
        <v>1073</v>
      </c>
      <c r="I2822">
        <v>230</v>
      </c>
      <c r="J2822">
        <v>1</v>
      </c>
      <c r="K2822">
        <v>21</v>
      </c>
      <c r="L2822">
        <v>651470</v>
      </c>
      <c r="M2822">
        <v>999</v>
      </c>
      <c r="N2822">
        <v>0</v>
      </c>
      <c r="O2822">
        <v>6</v>
      </c>
      <c r="P2822">
        <v>2</v>
      </c>
      <c r="Q2822">
        <v>0.99970000000000003</v>
      </c>
      <c r="R2822">
        <v>0</v>
      </c>
      <c r="S2822">
        <v>0.49970000000000003</v>
      </c>
      <c r="T2822">
        <v>1</v>
      </c>
      <c r="U2822" s="1">
        <v>0.5319905213270143</v>
      </c>
      <c r="V2822" s="1">
        <v>97.36</v>
      </c>
      <c r="W2822" s="1">
        <v>99</v>
      </c>
      <c r="X2822" s="1">
        <v>1</v>
      </c>
    </row>
    <row r="2823" spans="1:24">
      <c r="A2823" t="s">
        <v>1340</v>
      </c>
      <c r="B2823" t="s">
        <v>4236</v>
      </c>
      <c r="C2823">
        <v>275</v>
      </c>
      <c r="D2823">
        <v>0</v>
      </c>
      <c r="E2823">
        <v>0</v>
      </c>
      <c r="F2823">
        <v>111</v>
      </c>
      <c r="G2823">
        <v>12</v>
      </c>
      <c r="H2823">
        <v>1073</v>
      </c>
      <c r="I2823">
        <v>241</v>
      </c>
      <c r="J2823">
        <v>0</v>
      </c>
      <c r="K2823">
        <v>96</v>
      </c>
      <c r="L2823">
        <v>19394</v>
      </c>
      <c r="M2823">
        <v>304</v>
      </c>
      <c r="N2823">
        <v>3</v>
      </c>
      <c r="O2823">
        <v>4</v>
      </c>
      <c r="P2823">
        <v>0</v>
      </c>
      <c r="Q2823">
        <v>5.9999999999999995E-4</v>
      </c>
      <c r="R2823">
        <v>2</v>
      </c>
      <c r="S2823">
        <v>0.49940000000000001</v>
      </c>
      <c r="T2823">
        <v>1</v>
      </c>
      <c r="U2823" s="1">
        <v>0.46844660194174748</v>
      </c>
      <c r="V2823" s="1">
        <v>99</v>
      </c>
      <c r="W2823" s="1">
        <v>88.03</v>
      </c>
      <c r="X2823" s="1">
        <v>6.2</v>
      </c>
    </row>
    <row r="2824" spans="1:24">
      <c r="A2824" t="s">
        <v>691</v>
      </c>
      <c r="B2824" t="s">
        <v>4237</v>
      </c>
      <c r="C2824">
        <v>191</v>
      </c>
      <c r="D2824">
        <v>0</v>
      </c>
      <c r="E2824">
        <v>0</v>
      </c>
      <c r="F2824">
        <v>164</v>
      </c>
      <c r="G2824">
        <v>2</v>
      </c>
      <c r="H2824">
        <v>1070</v>
      </c>
      <c r="I2824">
        <v>269</v>
      </c>
      <c r="J2824">
        <v>1</v>
      </c>
      <c r="K2824">
        <v>143</v>
      </c>
      <c r="L2824">
        <v>1959149</v>
      </c>
      <c r="M2824">
        <v>1828</v>
      </c>
      <c r="N2824">
        <v>1</v>
      </c>
      <c r="O2824">
        <v>4</v>
      </c>
      <c r="P2824">
        <v>0</v>
      </c>
      <c r="Q2824">
        <v>5.9999999999999995E-4</v>
      </c>
      <c r="R2824">
        <v>2</v>
      </c>
      <c r="S2824">
        <v>0.49940000000000001</v>
      </c>
      <c r="T2824">
        <v>0</v>
      </c>
      <c r="U2824" s="1">
        <v>0.467741935483871</v>
      </c>
      <c r="V2824" s="1">
        <v>97.44</v>
      </c>
      <c r="W2824" s="1">
        <v>83.34</v>
      </c>
      <c r="X2824" s="1">
        <v>1</v>
      </c>
    </row>
    <row r="2825" spans="1:24">
      <c r="A2825" t="s">
        <v>176</v>
      </c>
      <c r="B2825" t="s">
        <v>4238</v>
      </c>
      <c r="C2825">
        <v>236</v>
      </c>
      <c r="D2825">
        <v>0</v>
      </c>
      <c r="E2825">
        <v>0</v>
      </c>
      <c r="F2825">
        <v>223</v>
      </c>
      <c r="G2825">
        <v>6</v>
      </c>
      <c r="H2825">
        <v>1069</v>
      </c>
      <c r="I2825">
        <v>288</v>
      </c>
      <c r="J2825">
        <v>1</v>
      </c>
      <c r="K2825">
        <v>68</v>
      </c>
      <c r="L2825">
        <v>1239516</v>
      </c>
      <c r="M2825">
        <v>1446</v>
      </c>
      <c r="N2825">
        <v>1</v>
      </c>
      <c r="O2825">
        <v>6</v>
      </c>
      <c r="P2825">
        <v>2</v>
      </c>
      <c r="Q2825">
        <v>0.98980000000000001</v>
      </c>
      <c r="R2825">
        <v>0</v>
      </c>
      <c r="S2825">
        <v>0.48980000000000001</v>
      </c>
      <c r="T2825">
        <v>0</v>
      </c>
      <c r="U2825" s="1">
        <v>0.44705882352941173</v>
      </c>
      <c r="V2825" s="1">
        <v>90.94</v>
      </c>
      <c r="W2825" s="1">
        <v>96.21</v>
      </c>
      <c r="X2825" s="1">
        <v>10.08</v>
      </c>
    </row>
    <row r="2826" spans="1:24">
      <c r="A2826" t="s">
        <v>1077</v>
      </c>
      <c r="B2826" t="s">
        <v>4239</v>
      </c>
      <c r="C2826">
        <v>268</v>
      </c>
      <c r="D2826">
        <v>0</v>
      </c>
      <c r="E2826">
        <v>0</v>
      </c>
      <c r="F2826">
        <v>105</v>
      </c>
      <c r="G2826">
        <v>3</v>
      </c>
      <c r="H2826">
        <v>1068</v>
      </c>
      <c r="I2826">
        <v>373</v>
      </c>
      <c r="J2826">
        <v>0</v>
      </c>
      <c r="K2826">
        <v>99</v>
      </c>
      <c r="L2826">
        <v>39148</v>
      </c>
      <c r="M2826">
        <v>1270</v>
      </c>
      <c r="N2826">
        <v>1</v>
      </c>
      <c r="O2826">
        <v>6</v>
      </c>
      <c r="P2826">
        <v>4</v>
      </c>
      <c r="Q2826">
        <v>0.98929999999999996</v>
      </c>
      <c r="R2826">
        <v>2</v>
      </c>
      <c r="S2826">
        <v>0.48929999999999996</v>
      </c>
      <c r="T2826">
        <v>0</v>
      </c>
      <c r="U2826" s="1">
        <v>0.5</v>
      </c>
      <c r="V2826" s="1">
        <v>21.87</v>
      </c>
      <c r="W2826" s="1">
        <v>8.65</v>
      </c>
      <c r="X2826" s="1">
        <v>1</v>
      </c>
    </row>
    <row r="2827" spans="1:24">
      <c r="A2827" t="s">
        <v>88</v>
      </c>
      <c r="B2827" t="s">
        <v>4240</v>
      </c>
      <c r="C2827">
        <v>268</v>
      </c>
      <c r="D2827">
        <v>0</v>
      </c>
      <c r="E2827">
        <v>0</v>
      </c>
      <c r="F2827">
        <v>166</v>
      </c>
      <c r="G2827">
        <v>12</v>
      </c>
      <c r="H2827">
        <v>1063</v>
      </c>
      <c r="I2827">
        <v>346</v>
      </c>
      <c r="J2827">
        <v>1</v>
      </c>
      <c r="K2827">
        <v>158</v>
      </c>
      <c r="L2827">
        <v>231247</v>
      </c>
      <c r="M2827">
        <v>17203</v>
      </c>
      <c r="N2827">
        <v>1</v>
      </c>
      <c r="O2827">
        <v>2</v>
      </c>
      <c r="P2827">
        <v>3</v>
      </c>
      <c r="Q2827">
        <v>0.99470000000000003</v>
      </c>
      <c r="R2827">
        <v>1</v>
      </c>
      <c r="S2827">
        <v>0.49470000000000003</v>
      </c>
      <c r="T2827">
        <v>1</v>
      </c>
      <c r="U2827" s="1">
        <v>0.44137931034482752</v>
      </c>
      <c r="V2827" s="1">
        <v>99</v>
      </c>
      <c r="W2827" s="1">
        <v>81.84</v>
      </c>
      <c r="X2827" s="1">
        <v>1</v>
      </c>
    </row>
    <row r="2828" spans="1:24">
      <c r="A2828" t="s">
        <v>751</v>
      </c>
      <c r="B2828" t="s">
        <v>4241</v>
      </c>
      <c r="C2828">
        <v>210</v>
      </c>
      <c r="D2828">
        <v>0</v>
      </c>
      <c r="E2828">
        <v>0</v>
      </c>
      <c r="F2828">
        <v>386</v>
      </c>
      <c r="G2828">
        <v>6</v>
      </c>
      <c r="H2828">
        <v>1061</v>
      </c>
      <c r="I2828">
        <v>791</v>
      </c>
      <c r="J2828">
        <v>1</v>
      </c>
      <c r="K2828">
        <v>129</v>
      </c>
      <c r="L2828">
        <v>200501</v>
      </c>
      <c r="M2828">
        <v>584</v>
      </c>
      <c r="N2828">
        <v>1</v>
      </c>
      <c r="O2828">
        <v>3</v>
      </c>
      <c r="P2828">
        <v>3</v>
      </c>
      <c r="Q2828">
        <v>0.92020000000000002</v>
      </c>
      <c r="R2828">
        <v>1</v>
      </c>
      <c r="S2828">
        <v>0.42020000000000002</v>
      </c>
      <c r="T2828">
        <v>0</v>
      </c>
      <c r="U2828" s="1">
        <v>0.48520710059171601</v>
      </c>
      <c r="V2828" s="1">
        <v>81.63</v>
      </c>
      <c r="W2828" s="1">
        <v>95.2</v>
      </c>
      <c r="X2828" s="1">
        <v>3.9</v>
      </c>
    </row>
    <row r="2829" spans="1:24">
      <c r="A2829" t="s">
        <v>1357</v>
      </c>
      <c r="B2829" t="s">
        <v>4242</v>
      </c>
      <c r="C2829">
        <v>195</v>
      </c>
      <c r="D2829">
        <v>0</v>
      </c>
      <c r="E2829">
        <v>0</v>
      </c>
      <c r="F2829">
        <v>106</v>
      </c>
      <c r="G2829">
        <v>0</v>
      </c>
      <c r="H2829">
        <v>1059</v>
      </c>
      <c r="I2829">
        <v>990</v>
      </c>
      <c r="J2829">
        <v>1</v>
      </c>
      <c r="K2829">
        <v>68</v>
      </c>
      <c r="L2829">
        <v>23485</v>
      </c>
      <c r="M2829">
        <v>353</v>
      </c>
      <c r="N2829">
        <v>1</v>
      </c>
      <c r="O2829">
        <v>4</v>
      </c>
      <c r="P2829">
        <v>3</v>
      </c>
      <c r="Q2829">
        <v>0.58160000000000001</v>
      </c>
      <c r="R2829">
        <v>1</v>
      </c>
      <c r="S2829">
        <v>8.1600000000000006E-2</v>
      </c>
      <c r="T2829">
        <v>1</v>
      </c>
      <c r="U2829" s="1">
        <v>0.44027777777777777</v>
      </c>
      <c r="V2829" s="1">
        <v>98.34</v>
      </c>
      <c r="W2829" s="1">
        <v>50</v>
      </c>
      <c r="X2829" s="1">
        <v>1</v>
      </c>
    </row>
    <row r="2830" spans="1:24">
      <c r="A2830" t="s">
        <v>663</v>
      </c>
      <c r="B2830" t="s">
        <v>4243</v>
      </c>
      <c r="C2830">
        <v>149</v>
      </c>
      <c r="D2830">
        <v>1</v>
      </c>
      <c r="E2830">
        <v>0</v>
      </c>
      <c r="F2830">
        <v>408</v>
      </c>
      <c r="G2830">
        <v>0</v>
      </c>
      <c r="H2830">
        <v>1057</v>
      </c>
      <c r="I2830">
        <v>452</v>
      </c>
      <c r="J2830">
        <v>1</v>
      </c>
      <c r="K2830">
        <v>149</v>
      </c>
      <c r="L2830">
        <v>4667</v>
      </c>
      <c r="M2830">
        <v>3037</v>
      </c>
      <c r="N2830">
        <v>1</v>
      </c>
      <c r="O2830">
        <v>4</v>
      </c>
      <c r="P2830">
        <v>2</v>
      </c>
      <c r="Q2830">
        <v>0.99970000000000003</v>
      </c>
      <c r="R2830">
        <v>0</v>
      </c>
      <c r="S2830">
        <v>0.49970000000000003</v>
      </c>
      <c r="T2830">
        <v>1</v>
      </c>
      <c r="U2830" s="1">
        <v>0.6</v>
      </c>
      <c r="V2830" s="1">
        <v>93.26</v>
      </c>
      <c r="W2830" s="1">
        <v>36.03</v>
      </c>
      <c r="X2830" s="1">
        <v>1.06</v>
      </c>
    </row>
    <row r="2831" spans="1:24">
      <c r="A2831" t="s">
        <v>92</v>
      </c>
      <c r="B2831" t="s">
        <v>4244</v>
      </c>
      <c r="C2831">
        <v>119</v>
      </c>
      <c r="D2831">
        <v>0</v>
      </c>
      <c r="E2831">
        <v>0</v>
      </c>
      <c r="F2831">
        <v>170</v>
      </c>
      <c r="G2831">
        <v>0</v>
      </c>
      <c r="H2831">
        <v>1057</v>
      </c>
      <c r="I2831">
        <v>245</v>
      </c>
      <c r="J2831">
        <v>1</v>
      </c>
      <c r="K2831">
        <v>165</v>
      </c>
      <c r="L2831">
        <v>5323777</v>
      </c>
      <c r="M2831">
        <v>6</v>
      </c>
      <c r="N2831">
        <v>0</v>
      </c>
      <c r="O2831">
        <v>5</v>
      </c>
      <c r="P2831">
        <v>2</v>
      </c>
      <c r="Q2831">
        <v>0.99880000000000002</v>
      </c>
      <c r="R2831">
        <v>0</v>
      </c>
      <c r="S2831">
        <v>0.49880000000000002</v>
      </c>
      <c r="T2831">
        <v>0</v>
      </c>
      <c r="U2831" s="1">
        <v>0.3515625</v>
      </c>
      <c r="V2831" s="1">
        <v>98.71</v>
      </c>
      <c r="W2831" s="1">
        <v>70.08</v>
      </c>
      <c r="X2831" s="1">
        <v>19.27</v>
      </c>
    </row>
    <row r="2832" spans="1:24">
      <c r="A2832" t="s">
        <v>1057</v>
      </c>
      <c r="B2832" t="s">
        <v>4245</v>
      </c>
      <c r="C2832">
        <v>272</v>
      </c>
      <c r="D2832">
        <v>0</v>
      </c>
      <c r="E2832">
        <v>0</v>
      </c>
      <c r="F2832">
        <v>385</v>
      </c>
      <c r="G2832">
        <v>3</v>
      </c>
      <c r="H2832">
        <v>1056</v>
      </c>
      <c r="I2832">
        <v>531</v>
      </c>
      <c r="J2832">
        <v>1</v>
      </c>
      <c r="K2832">
        <v>159</v>
      </c>
      <c r="L2832">
        <v>30034</v>
      </c>
      <c r="M2832">
        <v>842</v>
      </c>
      <c r="N2832">
        <v>1</v>
      </c>
      <c r="O2832">
        <v>1</v>
      </c>
      <c r="P2832">
        <v>2</v>
      </c>
      <c r="Q2832">
        <v>6.9999999999999999E-4</v>
      </c>
      <c r="R2832">
        <v>0</v>
      </c>
      <c r="S2832">
        <v>0.49930000000000002</v>
      </c>
      <c r="T2832">
        <v>1</v>
      </c>
      <c r="U2832" s="1">
        <v>0.45857988165680474</v>
      </c>
      <c r="V2832" s="1">
        <v>99</v>
      </c>
      <c r="W2832" s="1">
        <v>58.08</v>
      </c>
      <c r="X2832" s="1">
        <v>59.54</v>
      </c>
    </row>
    <row r="2833" spans="1:24">
      <c r="A2833" t="s">
        <v>18</v>
      </c>
      <c r="B2833" t="s">
        <v>4246</v>
      </c>
      <c r="C2833">
        <v>218</v>
      </c>
      <c r="D2833">
        <v>0</v>
      </c>
      <c r="E2833">
        <v>0</v>
      </c>
      <c r="F2833">
        <v>118</v>
      </c>
      <c r="G2833">
        <v>1</v>
      </c>
      <c r="H2833">
        <v>1055</v>
      </c>
      <c r="I2833">
        <v>305</v>
      </c>
      <c r="J2833">
        <v>1</v>
      </c>
      <c r="K2833">
        <v>151</v>
      </c>
      <c r="L2833">
        <v>1108941</v>
      </c>
      <c r="M2833">
        <v>770</v>
      </c>
      <c r="N2833">
        <v>3</v>
      </c>
      <c r="O2833">
        <v>4</v>
      </c>
      <c r="P2833">
        <v>4</v>
      </c>
      <c r="Q2833">
        <v>0.98470000000000002</v>
      </c>
      <c r="R2833">
        <v>2</v>
      </c>
      <c r="S2833">
        <v>0.48470000000000002</v>
      </c>
      <c r="T2833">
        <v>1</v>
      </c>
      <c r="U2833" s="1">
        <v>0.43518518518518523</v>
      </c>
      <c r="V2833" s="1">
        <v>95.2</v>
      </c>
      <c r="W2833" s="1">
        <v>50</v>
      </c>
      <c r="X2833" s="1">
        <v>68.010000000000005</v>
      </c>
    </row>
    <row r="2834" spans="1:24">
      <c r="A2834" t="s">
        <v>632</v>
      </c>
      <c r="B2834" t="s">
        <v>4247</v>
      </c>
      <c r="C2834">
        <v>268</v>
      </c>
      <c r="D2834">
        <v>0</v>
      </c>
      <c r="E2834">
        <v>0</v>
      </c>
      <c r="F2834">
        <v>459</v>
      </c>
      <c r="G2834">
        <v>1</v>
      </c>
      <c r="H2834">
        <v>1054</v>
      </c>
      <c r="I2834">
        <v>238</v>
      </c>
      <c r="J2834">
        <v>1</v>
      </c>
      <c r="K2834">
        <v>3</v>
      </c>
      <c r="L2834">
        <v>10626</v>
      </c>
      <c r="M2834">
        <v>6687</v>
      </c>
      <c r="N2834">
        <v>1</v>
      </c>
      <c r="O2834">
        <v>4</v>
      </c>
      <c r="P2834">
        <v>4</v>
      </c>
      <c r="Q2834">
        <v>8.6E-3</v>
      </c>
      <c r="R2834">
        <v>2</v>
      </c>
      <c r="S2834">
        <v>0.4914</v>
      </c>
      <c r="T2834">
        <v>1</v>
      </c>
      <c r="U2834" s="1">
        <v>0.48177083333333326</v>
      </c>
      <c r="V2834" s="1">
        <v>74.099999999999994</v>
      </c>
      <c r="W2834" s="1">
        <v>92.33</v>
      </c>
      <c r="X2834" s="1">
        <v>1.06</v>
      </c>
    </row>
    <row r="2835" spans="1:24">
      <c r="A2835" t="s">
        <v>34</v>
      </c>
      <c r="B2835" t="s">
        <v>4248</v>
      </c>
      <c r="C2835">
        <v>203</v>
      </c>
      <c r="D2835">
        <v>0</v>
      </c>
      <c r="E2835">
        <v>0</v>
      </c>
      <c r="F2835">
        <v>587</v>
      </c>
      <c r="G2835">
        <v>3</v>
      </c>
      <c r="H2835">
        <v>1051</v>
      </c>
      <c r="I2835">
        <v>357</v>
      </c>
      <c r="J2835">
        <v>1</v>
      </c>
      <c r="K2835">
        <v>99</v>
      </c>
      <c r="L2835">
        <v>1199720</v>
      </c>
      <c r="M2835">
        <v>1427</v>
      </c>
      <c r="N2835">
        <v>1</v>
      </c>
      <c r="O2835">
        <v>6</v>
      </c>
      <c r="P2835">
        <v>4</v>
      </c>
      <c r="Q2835">
        <v>6.9999999999999999E-4</v>
      </c>
      <c r="R2835">
        <v>2</v>
      </c>
      <c r="S2835">
        <v>0.49930000000000002</v>
      </c>
      <c r="T2835">
        <v>1</v>
      </c>
      <c r="U2835" s="1">
        <v>0.44402985074626877</v>
      </c>
      <c r="V2835" s="1">
        <v>98.69</v>
      </c>
      <c r="W2835" s="1">
        <v>79.760000000000005</v>
      </c>
      <c r="X2835" s="1">
        <v>7.84</v>
      </c>
    </row>
    <row r="2836" spans="1:24">
      <c r="A2836" t="s">
        <v>96</v>
      </c>
      <c r="B2836" t="s">
        <v>4249</v>
      </c>
      <c r="C2836">
        <v>272</v>
      </c>
      <c r="D2836">
        <v>0</v>
      </c>
      <c r="E2836">
        <v>0</v>
      </c>
      <c r="F2836">
        <v>109</v>
      </c>
      <c r="G2836">
        <v>1</v>
      </c>
      <c r="H2836">
        <v>1049</v>
      </c>
      <c r="I2836">
        <v>868</v>
      </c>
      <c r="J2836">
        <v>1</v>
      </c>
      <c r="K2836">
        <v>152</v>
      </c>
      <c r="L2836">
        <v>46770</v>
      </c>
      <c r="M2836">
        <v>1576</v>
      </c>
      <c r="N2836">
        <v>0</v>
      </c>
      <c r="O2836">
        <v>1</v>
      </c>
      <c r="P2836">
        <v>3</v>
      </c>
      <c r="Q2836">
        <v>0.99970000000000003</v>
      </c>
      <c r="R2836">
        <v>1</v>
      </c>
      <c r="S2836">
        <v>0.49970000000000003</v>
      </c>
      <c r="T2836">
        <v>1</v>
      </c>
      <c r="U2836" s="1">
        <v>0.41578947368421049</v>
      </c>
      <c r="V2836" s="1">
        <v>97.59</v>
      </c>
      <c r="W2836" s="1">
        <v>41.03</v>
      </c>
      <c r="X2836" s="1">
        <v>5.43</v>
      </c>
    </row>
    <row r="2837" spans="1:24">
      <c r="A2837" t="s">
        <v>300</v>
      </c>
      <c r="B2837" t="s">
        <v>4250</v>
      </c>
      <c r="C2837">
        <v>186</v>
      </c>
      <c r="D2837">
        <v>0</v>
      </c>
      <c r="E2837">
        <v>0</v>
      </c>
      <c r="F2837">
        <v>173</v>
      </c>
      <c r="G2837">
        <v>3</v>
      </c>
      <c r="H2837">
        <v>1049</v>
      </c>
      <c r="I2837">
        <v>119</v>
      </c>
      <c r="J2837">
        <v>1</v>
      </c>
      <c r="K2837">
        <v>175</v>
      </c>
      <c r="L2837">
        <v>778162</v>
      </c>
      <c r="M2837">
        <v>153</v>
      </c>
      <c r="N2837">
        <v>7</v>
      </c>
      <c r="O2837">
        <v>3</v>
      </c>
      <c r="P2837">
        <v>4</v>
      </c>
      <c r="Q2837">
        <v>5.9999999999999995E-4</v>
      </c>
      <c r="R2837">
        <v>2</v>
      </c>
      <c r="S2837">
        <v>0.49940000000000001</v>
      </c>
      <c r="T2837">
        <v>1</v>
      </c>
      <c r="U2837" s="1">
        <v>0.39838709677419348</v>
      </c>
      <c r="V2837" s="1">
        <v>99</v>
      </c>
      <c r="W2837" s="1">
        <v>90.87</v>
      </c>
      <c r="X2837" s="1">
        <v>1</v>
      </c>
    </row>
    <row r="2838" spans="1:24">
      <c r="A2838" t="s">
        <v>828</v>
      </c>
      <c r="B2838" t="s">
        <v>4251</v>
      </c>
      <c r="C2838">
        <v>242</v>
      </c>
      <c r="D2838">
        <v>0</v>
      </c>
      <c r="E2838">
        <v>0</v>
      </c>
      <c r="F2838">
        <v>127</v>
      </c>
      <c r="G2838">
        <v>1</v>
      </c>
      <c r="H2838">
        <v>1047</v>
      </c>
      <c r="I2838">
        <v>610</v>
      </c>
      <c r="J2838">
        <v>0</v>
      </c>
      <c r="K2838">
        <v>123</v>
      </c>
      <c r="L2838">
        <v>8076</v>
      </c>
      <c r="M2838">
        <v>3371</v>
      </c>
      <c r="N2838">
        <v>0</v>
      </c>
      <c r="O2838">
        <v>7</v>
      </c>
      <c r="P2838">
        <v>4</v>
      </c>
      <c r="Q2838">
        <v>0.99460000000000004</v>
      </c>
      <c r="R2838">
        <v>2</v>
      </c>
      <c r="S2838">
        <v>0.49460000000000004</v>
      </c>
      <c r="T2838">
        <v>1</v>
      </c>
      <c r="U2838" s="1">
        <v>0.39247311827956999</v>
      </c>
      <c r="V2838" s="1">
        <v>18.82</v>
      </c>
      <c r="W2838" s="1">
        <v>69.599999999999994</v>
      </c>
      <c r="X2838" s="1">
        <v>3.7</v>
      </c>
    </row>
    <row r="2839" spans="1:24">
      <c r="A2839" t="s">
        <v>50</v>
      </c>
      <c r="B2839" t="s">
        <v>4252</v>
      </c>
      <c r="C2839">
        <v>277</v>
      </c>
      <c r="D2839">
        <v>0</v>
      </c>
      <c r="E2839">
        <v>0</v>
      </c>
      <c r="F2839">
        <v>101</v>
      </c>
      <c r="G2839">
        <v>1</v>
      </c>
      <c r="H2839">
        <v>1046</v>
      </c>
      <c r="I2839">
        <v>726</v>
      </c>
      <c r="J2839">
        <v>1</v>
      </c>
      <c r="K2839">
        <v>47</v>
      </c>
      <c r="L2839">
        <v>8673338</v>
      </c>
      <c r="M2839">
        <v>68880</v>
      </c>
      <c r="N2839">
        <v>0</v>
      </c>
      <c r="O2839">
        <v>1</v>
      </c>
      <c r="P2839">
        <v>2</v>
      </c>
      <c r="Q2839">
        <v>2.8E-3</v>
      </c>
      <c r="R2839">
        <v>0</v>
      </c>
      <c r="S2839">
        <v>0.49719999999999998</v>
      </c>
      <c r="T2839">
        <v>1</v>
      </c>
      <c r="U2839" s="1">
        <v>0.45812182741116753</v>
      </c>
      <c r="V2839" s="1">
        <v>95.58</v>
      </c>
      <c r="W2839" s="1">
        <v>61.58</v>
      </c>
      <c r="X2839" s="1">
        <v>6.2</v>
      </c>
    </row>
    <row r="2840" spans="1:24">
      <c r="A2840" t="s">
        <v>714</v>
      </c>
      <c r="B2840" t="s">
        <v>4253</v>
      </c>
      <c r="C2840">
        <v>200</v>
      </c>
      <c r="D2840">
        <v>1</v>
      </c>
      <c r="E2840">
        <v>0</v>
      </c>
      <c r="F2840">
        <v>345</v>
      </c>
      <c r="G2840">
        <v>1</v>
      </c>
      <c r="H2840">
        <v>1043</v>
      </c>
      <c r="I2840">
        <v>210</v>
      </c>
      <c r="J2840">
        <v>1</v>
      </c>
      <c r="K2840">
        <v>138</v>
      </c>
      <c r="L2840">
        <v>49940</v>
      </c>
      <c r="M2840">
        <v>2407</v>
      </c>
      <c r="N2840">
        <v>4</v>
      </c>
      <c r="O2840">
        <v>6</v>
      </c>
      <c r="P2840">
        <v>1</v>
      </c>
      <c r="Q2840">
        <v>0.99939999999999996</v>
      </c>
      <c r="R2840">
        <v>1</v>
      </c>
      <c r="S2840">
        <v>0.49939999999999996</v>
      </c>
      <c r="T2840">
        <v>1</v>
      </c>
      <c r="U2840" s="1">
        <v>0.375</v>
      </c>
      <c r="V2840" s="1">
        <v>84.62</v>
      </c>
      <c r="W2840" s="1">
        <v>90.87</v>
      </c>
      <c r="X2840" s="1">
        <v>1</v>
      </c>
    </row>
    <row r="2841" spans="1:24">
      <c r="A2841" t="s">
        <v>1116</v>
      </c>
      <c r="B2841" t="s">
        <v>4254</v>
      </c>
      <c r="C2841">
        <v>279</v>
      </c>
      <c r="D2841">
        <v>0</v>
      </c>
      <c r="E2841">
        <v>0</v>
      </c>
      <c r="F2841">
        <v>159</v>
      </c>
      <c r="G2841">
        <v>0</v>
      </c>
      <c r="H2841">
        <v>1043</v>
      </c>
      <c r="I2841">
        <v>225</v>
      </c>
      <c r="J2841">
        <v>1</v>
      </c>
      <c r="K2841">
        <v>47</v>
      </c>
      <c r="L2841">
        <v>1044137</v>
      </c>
      <c r="M2841">
        <v>3322</v>
      </c>
      <c r="N2841">
        <v>0</v>
      </c>
      <c r="O2841">
        <v>4</v>
      </c>
      <c r="P2841">
        <v>3</v>
      </c>
      <c r="Q2841">
        <v>0.99970000000000003</v>
      </c>
      <c r="R2841">
        <v>1</v>
      </c>
      <c r="S2841">
        <v>0.49970000000000003</v>
      </c>
      <c r="T2841">
        <v>1</v>
      </c>
      <c r="U2841" s="1">
        <v>0.46717171717171724</v>
      </c>
      <c r="V2841" s="1">
        <v>89.71</v>
      </c>
      <c r="W2841" s="1">
        <v>90.14</v>
      </c>
      <c r="X2841" s="1">
        <v>1</v>
      </c>
    </row>
    <row r="2842" spans="1:24">
      <c r="A2842" t="s">
        <v>119</v>
      </c>
      <c r="B2842" t="s">
        <v>4255</v>
      </c>
      <c r="C2842">
        <v>239</v>
      </c>
      <c r="D2842">
        <v>1</v>
      </c>
      <c r="E2842">
        <v>1</v>
      </c>
      <c r="F2842">
        <v>146</v>
      </c>
      <c r="G2842">
        <v>10</v>
      </c>
      <c r="H2842">
        <v>1043</v>
      </c>
      <c r="I2842">
        <v>262</v>
      </c>
      <c r="J2842">
        <v>1</v>
      </c>
      <c r="K2842">
        <v>76</v>
      </c>
      <c r="L2842">
        <v>6629099</v>
      </c>
      <c r="M2842">
        <v>223</v>
      </c>
      <c r="N2842">
        <v>16</v>
      </c>
      <c r="O2842">
        <v>1</v>
      </c>
      <c r="P2842">
        <v>4</v>
      </c>
      <c r="Q2842">
        <v>5.1999999999999998E-3</v>
      </c>
      <c r="R2842">
        <v>2</v>
      </c>
      <c r="S2842">
        <v>0.49480000000000002</v>
      </c>
      <c r="T2842">
        <v>0</v>
      </c>
      <c r="U2842" s="1">
        <v>0.43682795698924726</v>
      </c>
      <c r="V2842" s="1">
        <v>77.41</v>
      </c>
      <c r="W2842" s="1">
        <v>73.400000000000006</v>
      </c>
      <c r="X2842" s="1">
        <v>14.24</v>
      </c>
    </row>
    <row r="2843" spans="1:24">
      <c r="A2843" t="s">
        <v>313</v>
      </c>
      <c r="B2843" t="s">
        <v>4256</v>
      </c>
      <c r="C2843">
        <v>204</v>
      </c>
      <c r="D2843">
        <v>0</v>
      </c>
      <c r="E2843">
        <v>0</v>
      </c>
      <c r="F2843">
        <v>107</v>
      </c>
      <c r="G2843">
        <v>3</v>
      </c>
      <c r="H2843">
        <v>1043</v>
      </c>
      <c r="I2843">
        <v>184</v>
      </c>
      <c r="J2843">
        <v>1</v>
      </c>
      <c r="K2843">
        <v>94</v>
      </c>
      <c r="L2843">
        <v>2284689</v>
      </c>
      <c r="M2843">
        <v>941</v>
      </c>
      <c r="N2843">
        <v>0</v>
      </c>
      <c r="O2843">
        <v>4</v>
      </c>
      <c r="P2843">
        <v>4</v>
      </c>
      <c r="Q2843">
        <v>8.0000000000000004E-4</v>
      </c>
      <c r="R2843">
        <v>2</v>
      </c>
      <c r="S2843">
        <v>0.49919999999999998</v>
      </c>
      <c r="T2843">
        <v>1</v>
      </c>
      <c r="U2843" s="1">
        <v>0.47201492537313428</v>
      </c>
      <c r="V2843" s="1">
        <v>84.23</v>
      </c>
      <c r="W2843" s="1">
        <v>36.51</v>
      </c>
      <c r="X2843" s="1">
        <v>26.55</v>
      </c>
    </row>
    <row r="2844" spans="1:24">
      <c r="A2844" t="s">
        <v>1404</v>
      </c>
      <c r="B2844" t="s">
        <v>4257</v>
      </c>
      <c r="C2844">
        <v>292</v>
      </c>
      <c r="D2844">
        <v>1</v>
      </c>
      <c r="E2844">
        <v>1</v>
      </c>
      <c r="F2844">
        <v>101</v>
      </c>
      <c r="G2844">
        <v>1</v>
      </c>
      <c r="H2844">
        <v>1042</v>
      </c>
      <c r="I2844">
        <v>901</v>
      </c>
      <c r="J2844">
        <v>1</v>
      </c>
      <c r="K2844">
        <v>156</v>
      </c>
      <c r="L2844">
        <v>108332</v>
      </c>
      <c r="M2844">
        <v>343</v>
      </c>
      <c r="N2844">
        <v>0</v>
      </c>
      <c r="O2844">
        <v>4</v>
      </c>
      <c r="P2844">
        <v>4</v>
      </c>
      <c r="Q2844">
        <v>1E-3</v>
      </c>
      <c r="R2844">
        <v>2</v>
      </c>
      <c r="S2844">
        <v>0.499</v>
      </c>
      <c r="T2844">
        <v>1</v>
      </c>
      <c r="U2844" s="1">
        <v>0.40625</v>
      </c>
      <c r="V2844" s="1">
        <v>91.15</v>
      </c>
      <c r="W2844" s="1">
        <v>65.86</v>
      </c>
      <c r="X2844" s="1">
        <v>1</v>
      </c>
    </row>
    <row r="2845" spans="1:24">
      <c r="A2845" t="s">
        <v>396</v>
      </c>
      <c r="B2845" t="s">
        <v>4258</v>
      </c>
      <c r="C2845">
        <v>113</v>
      </c>
      <c r="D2845">
        <v>0</v>
      </c>
      <c r="E2845">
        <v>0</v>
      </c>
      <c r="F2845">
        <v>247</v>
      </c>
      <c r="G2845">
        <v>0</v>
      </c>
      <c r="H2845">
        <v>1040</v>
      </c>
      <c r="I2845">
        <v>873</v>
      </c>
      <c r="J2845">
        <v>1</v>
      </c>
      <c r="K2845">
        <v>136</v>
      </c>
      <c r="L2845">
        <v>294161</v>
      </c>
      <c r="M2845">
        <v>11996</v>
      </c>
      <c r="N2845">
        <v>1</v>
      </c>
      <c r="O2845">
        <v>5</v>
      </c>
      <c r="P2845">
        <v>4</v>
      </c>
      <c r="Q2845">
        <v>6.9999999999999999E-4</v>
      </c>
      <c r="R2845">
        <v>2</v>
      </c>
      <c r="S2845">
        <v>0.49930000000000002</v>
      </c>
      <c r="T2845">
        <v>1</v>
      </c>
      <c r="U2845" s="1">
        <v>0.4534313725490195</v>
      </c>
      <c r="V2845" s="1">
        <v>97.07</v>
      </c>
      <c r="W2845" s="1">
        <v>71.09</v>
      </c>
      <c r="X2845" s="1">
        <v>4.97</v>
      </c>
    </row>
    <row r="2846" spans="1:24">
      <c r="A2846" t="s">
        <v>684</v>
      </c>
      <c r="B2846" t="s">
        <v>4259</v>
      </c>
      <c r="C2846">
        <v>304</v>
      </c>
      <c r="D2846">
        <v>1</v>
      </c>
      <c r="E2846">
        <v>0</v>
      </c>
      <c r="F2846">
        <v>485</v>
      </c>
      <c r="G2846">
        <v>1</v>
      </c>
      <c r="H2846">
        <v>1039</v>
      </c>
      <c r="I2846">
        <v>316</v>
      </c>
      <c r="J2846">
        <v>1</v>
      </c>
      <c r="K2846">
        <v>154</v>
      </c>
      <c r="L2846">
        <v>1099011</v>
      </c>
      <c r="M2846">
        <v>5146</v>
      </c>
      <c r="N2846">
        <v>0</v>
      </c>
      <c r="O2846">
        <v>2</v>
      </c>
      <c r="P2846">
        <v>4</v>
      </c>
      <c r="Q2846">
        <v>1.9099999999999999E-2</v>
      </c>
      <c r="R2846">
        <v>2</v>
      </c>
      <c r="S2846">
        <v>0.48089999999999999</v>
      </c>
      <c r="T2846">
        <v>1</v>
      </c>
      <c r="U2846" s="1">
        <v>0.41707920792079201</v>
      </c>
      <c r="V2846" s="1">
        <v>98.76</v>
      </c>
      <c r="W2846" s="1">
        <v>94.58</v>
      </c>
      <c r="X2846" s="1">
        <v>1.06</v>
      </c>
    </row>
    <row r="2847" spans="1:24">
      <c r="A2847" t="s">
        <v>505</v>
      </c>
      <c r="B2847" t="s">
        <v>4260</v>
      </c>
      <c r="C2847">
        <v>206</v>
      </c>
      <c r="D2847">
        <v>0</v>
      </c>
      <c r="E2847">
        <v>0</v>
      </c>
      <c r="F2847">
        <v>221</v>
      </c>
      <c r="G2847">
        <v>0</v>
      </c>
      <c r="H2847">
        <v>1036</v>
      </c>
      <c r="I2847">
        <v>142</v>
      </c>
      <c r="J2847">
        <v>0</v>
      </c>
      <c r="K2847">
        <v>137</v>
      </c>
      <c r="L2847">
        <v>11481</v>
      </c>
      <c r="M2847">
        <v>1473</v>
      </c>
      <c r="N2847">
        <v>1</v>
      </c>
      <c r="O2847">
        <v>2</v>
      </c>
      <c r="P2847">
        <v>4</v>
      </c>
      <c r="Q2847">
        <v>1.5E-3</v>
      </c>
      <c r="R2847">
        <v>2</v>
      </c>
      <c r="S2847">
        <v>0.4985</v>
      </c>
      <c r="T2847">
        <v>1</v>
      </c>
      <c r="U2847" s="1">
        <v>0.45833333333333326</v>
      </c>
      <c r="V2847" s="1">
        <v>86.43</v>
      </c>
      <c r="W2847" s="1">
        <v>79.760000000000005</v>
      </c>
      <c r="X2847" s="1">
        <v>23.51</v>
      </c>
    </row>
    <row r="2848" spans="1:24">
      <c r="A2848" t="s">
        <v>69</v>
      </c>
      <c r="B2848" t="s">
        <v>4261</v>
      </c>
      <c r="C2848">
        <v>281</v>
      </c>
      <c r="D2848">
        <v>0</v>
      </c>
      <c r="E2848">
        <v>0</v>
      </c>
      <c r="F2848">
        <v>136</v>
      </c>
      <c r="G2848">
        <v>2</v>
      </c>
      <c r="H2848">
        <v>1036</v>
      </c>
      <c r="I2848">
        <v>437</v>
      </c>
      <c r="J2848">
        <v>1</v>
      </c>
      <c r="K2848">
        <v>99</v>
      </c>
      <c r="L2848">
        <v>596499</v>
      </c>
      <c r="M2848">
        <v>955</v>
      </c>
      <c r="N2848">
        <v>1</v>
      </c>
      <c r="O2848">
        <v>3</v>
      </c>
      <c r="P2848">
        <v>2</v>
      </c>
      <c r="Q2848">
        <v>1.6000000000000001E-3</v>
      </c>
      <c r="R2848">
        <v>0</v>
      </c>
      <c r="S2848">
        <v>0.49840000000000001</v>
      </c>
      <c r="T2848">
        <v>1</v>
      </c>
      <c r="U2848" s="1">
        <v>0.4221938775510205</v>
      </c>
      <c r="V2848" s="1">
        <v>97.21</v>
      </c>
      <c r="W2848" s="1">
        <v>38.42</v>
      </c>
      <c r="X2848" s="1">
        <v>47.25</v>
      </c>
    </row>
    <row r="2849" spans="1:24">
      <c r="A2849" t="s">
        <v>378</v>
      </c>
      <c r="B2849" t="s">
        <v>4262</v>
      </c>
      <c r="C2849">
        <v>289</v>
      </c>
      <c r="D2849">
        <v>0</v>
      </c>
      <c r="E2849">
        <v>0</v>
      </c>
      <c r="F2849">
        <v>532</v>
      </c>
      <c r="G2849">
        <v>0</v>
      </c>
      <c r="H2849">
        <v>1035</v>
      </c>
      <c r="I2849">
        <v>393</v>
      </c>
      <c r="J2849">
        <v>1</v>
      </c>
      <c r="K2849">
        <v>84</v>
      </c>
      <c r="L2849">
        <v>72443</v>
      </c>
      <c r="M2849">
        <v>1101</v>
      </c>
      <c r="N2849">
        <v>1</v>
      </c>
      <c r="O2849">
        <v>3</v>
      </c>
      <c r="P2849">
        <v>0</v>
      </c>
      <c r="Q2849">
        <v>5.9999999999999995E-4</v>
      </c>
      <c r="R2849">
        <v>2</v>
      </c>
      <c r="S2849">
        <v>0.49940000000000001</v>
      </c>
      <c r="T2849">
        <v>1</v>
      </c>
      <c r="U2849" s="1">
        <v>0.49871794871794872</v>
      </c>
      <c r="V2849" s="1">
        <v>96.54</v>
      </c>
      <c r="W2849" s="1">
        <v>87.21</v>
      </c>
      <c r="X2849" s="1">
        <v>5.43</v>
      </c>
    </row>
    <row r="2850" spans="1:24">
      <c r="A2850" t="s">
        <v>1195</v>
      </c>
      <c r="B2850" t="s">
        <v>4263</v>
      </c>
      <c r="C2850">
        <v>96</v>
      </c>
      <c r="D2850">
        <v>0</v>
      </c>
      <c r="E2850">
        <v>0</v>
      </c>
      <c r="F2850">
        <v>110</v>
      </c>
      <c r="G2850">
        <v>5</v>
      </c>
      <c r="H2850">
        <v>1032</v>
      </c>
      <c r="I2850">
        <v>167</v>
      </c>
      <c r="J2850">
        <v>0</v>
      </c>
      <c r="K2850">
        <v>43</v>
      </c>
      <c r="L2850">
        <v>2417</v>
      </c>
      <c r="M2850">
        <v>746</v>
      </c>
      <c r="N2850">
        <v>0</v>
      </c>
      <c r="O2850">
        <v>2</v>
      </c>
      <c r="P2850">
        <v>2</v>
      </c>
      <c r="Q2850">
        <v>0.99709999999999999</v>
      </c>
      <c r="R2850">
        <v>0</v>
      </c>
      <c r="S2850">
        <v>0.49709999999999999</v>
      </c>
      <c r="T2850">
        <v>1</v>
      </c>
      <c r="U2850" s="1">
        <v>0.43028846153846151</v>
      </c>
      <c r="V2850" s="1">
        <v>93.26</v>
      </c>
      <c r="W2850" s="1">
        <v>50</v>
      </c>
      <c r="X2850" s="1">
        <v>1</v>
      </c>
    </row>
    <row r="2851" spans="1:24">
      <c r="A2851" t="s">
        <v>1283</v>
      </c>
      <c r="B2851" t="s">
        <v>4264</v>
      </c>
      <c r="C2851">
        <v>217</v>
      </c>
      <c r="D2851">
        <v>0</v>
      </c>
      <c r="E2851">
        <v>0</v>
      </c>
      <c r="F2851">
        <v>132</v>
      </c>
      <c r="G2851">
        <v>12</v>
      </c>
      <c r="H2851">
        <v>1030</v>
      </c>
      <c r="I2851">
        <v>165</v>
      </c>
      <c r="J2851">
        <v>1</v>
      </c>
      <c r="K2851">
        <v>140</v>
      </c>
      <c r="L2851">
        <v>305964</v>
      </c>
      <c r="M2851">
        <v>700</v>
      </c>
      <c r="N2851">
        <v>0</v>
      </c>
      <c r="O2851">
        <v>2</v>
      </c>
      <c r="P2851">
        <v>0</v>
      </c>
      <c r="Q2851">
        <v>0.99790000000000001</v>
      </c>
      <c r="R2851">
        <v>2</v>
      </c>
      <c r="S2851">
        <v>0.49790000000000001</v>
      </c>
      <c r="T2851">
        <v>0</v>
      </c>
      <c r="U2851" s="1">
        <v>0.44417475728155348</v>
      </c>
      <c r="V2851" s="1">
        <v>38.6</v>
      </c>
      <c r="W2851" s="1">
        <v>28.91</v>
      </c>
      <c r="X2851" s="1">
        <v>87.07</v>
      </c>
    </row>
    <row r="2852" spans="1:24">
      <c r="A2852" t="s">
        <v>569</v>
      </c>
      <c r="B2852" t="s">
        <v>4265</v>
      </c>
      <c r="C2852">
        <v>279</v>
      </c>
      <c r="D2852">
        <v>0</v>
      </c>
      <c r="E2852">
        <v>0</v>
      </c>
      <c r="F2852">
        <v>138</v>
      </c>
      <c r="G2852">
        <v>0</v>
      </c>
      <c r="H2852">
        <v>1028</v>
      </c>
      <c r="I2852">
        <v>952</v>
      </c>
      <c r="J2852">
        <v>0</v>
      </c>
      <c r="K2852">
        <v>158</v>
      </c>
      <c r="L2852">
        <v>7065</v>
      </c>
      <c r="M2852">
        <v>2813</v>
      </c>
      <c r="N2852">
        <v>44</v>
      </c>
      <c r="O2852">
        <v>6</v>
      </c>
      <c r="P2852">
        <v>0</v>
      </c>
      <c r="Q2852">
        <v>6.9999999999999999E-4</v>
      </c>
      <c r="R2852">
        <v>2</v>
      </c>
      <c r="S2852">
        <v>0.49930000000000002</v>
      </c>
      <c r="T2852">
        <v>0</v>
      </c>
      <c r="U2852" s="1">
        <v>0.47175141242937851</v>
      </c>
      <c r="V2852" s="1">
        <v>93.26</v>
      </c>
      <c r="W2852" s="1">
        <v>77.33</v>
      </c>
      <c r="X2852" s="1">
        <v>3.37</v>
      </c>
    </row>
    <row r="2853" spans="1:24">
      <c r="A2853" t="s">
        <v>753</v>
      </c>
      <c r="B2853" t="s">
        <v>4266</v>
      </c>
      <c r="C2853">
        <v>262</v>
      </c>
      <c r="D2853">
        <v>1</v>
      </c>
      <c r="E2853">
        <v>0</v>
      </c>
      <c r="F2853">
        <v>495</v>
      </c>
      <c r="G2853">
        <v>1</v>
      </c>
      <c r="H2853">
        <v>1028</v>
      </c>
      <c r="I2853">
        <v>586</v>
      </c>
      <c r="J2853">
        <v>1</v>
      </c>
      <c r="K2853">
        <v>123</v>
      </c>
      <c r="L2853">
        <v>461372</v>
      </c>
      <c r="M2853">
        <v>2059</v>
      </c>
      <c r="N2853">
        <v>3</v>
      </c>
      <c r="O2853">
        <v>1</v>
      </c>
      <c r="P2853">
        <v>0</v>
      </c>
      <c r="Q2853">
        <v>8.9999999999999998E-4</v>
      </c>
      <c r="R2853">
        <v>2</v>
      </c>
      <c r="S2853">
        <v>0.49909999999999999</v>
      </c>
      <c r="T2853">
        <v>1</v>
      </c>
      <c r="U2853" s="1">
        <v>0.46212121212121199</v>
      </c>
      <c r="V2853" s="1">
        <v>99</v>
      </c>
      <c r="W2853" s="1">
        <v>58.78</v>
      </c>
      <c r="X2853" s="1">
        <v>29.55</v>
      </c>
    </row>
    <row r="2854" spans="1:24">
      <c r="A2854" t="s">
        <v>804</v>
      </c>
      <c r="B2854" t="s">
        <v>4267</v>
      </c>
      <c r="C2854">
        <v>189</v>
      </c>
      <c r="D2854">
        <v>1</v>
      </c>
      <c r="E2854">
        <v>0</v>
      </c>
      <c r="F2854">
        <v>159</v>
      </c>
      <c r="G2854">
        <v>1</v>
      </c>
      <c r="H2854">
        <v>1026</v>
      </c>
      <c r="I2854">
        <v>292</v>
      </c>
      <c r="J2854">
        <v>1</v>
      </c>
      <c r="K2854">
        <v>7</v>
      </c>
      <c r="L2854">
        <v>2002092</v>
      </c>
      <c r="M2854">
        <v>1283</v>
      </c>
      <c r="N2854">
        <v>1</v>
      </c>
      <c r="O2854">
        <v>7</v>
      </c>
      <c r="P2854">
        <v>4</v>
      </c>
      <c r="Q2854">
        <v>5.9999999999999995E-4</v>
      </c>
      <c r="R2854">
        <v>2</v>
      </c>
      <c r="S2854">
        <v>0.49940000000000001</v>
      </c>
      <c r="T2854">
        <v>1</v>
      </c>
      <c r="U2854" s="1">
        <v>0.47557471264367823</v>
      </c>
      <c r="V2854" s="1">
        <v>97.36</v>
      </c>
      <c r="W2854" s="1">
        <v>50</v>
      </c>
      <c r="X2854" s="1">
        <v>1</v>
      </c>
    </row>
    <row r="2855" spans="1:24">
      <c r="A2855" t="s">
        <v>226</v>
      </c>
      <c r="B2855" t="s">
        <v>4268</v>
      </c>
      <c r="C2855">
        <v>300</v>
      </c>
      <c r="D2855">
        <v>1</v>
      </c>
      <c r="E2855">
        <v>1</v>
      </c>
      <c r="F2855">
        <v>129</v>
      </c>
      <c r="G2855">
        <v>2</v>
      </c>
      <c r="H2855">
        <v>1026</v>
      </c>
      <c r="I2855">
        <v>360</v>
      </c>
      <c r="J2855">
        <v>1</v>
      </c>
      <c r="K2855">
        <v>60</v>
      </c>
      <c r="L2855">
        <v>1996915</v>
      </c>
      <c r="M2855">
        <v>5743</v>
      </c>
      <c r="N2855">
        <v>1</v>
      </c>
      <c r="O2855">
        <v>1</v>
      </c>
      <c r="P2855">
        <v>2</v>
      </c>
      <c r="Q2855">
        <v>0.95660000000000001</v>
      </c>
      <c r="R2855">
        <v>0</v>
      </c>
      <c r="S2855">
        <v>0.45660000000000001</v>
      </c>
      <c r="T2855">
        <v>1</v>
      </c>
      <c r="U2855" s="1">
        <v>0.41228070175438603</v>
      </c>
      <c r="V2855" s="1">
        <v>91.05</v>
      </c>
      <c r="W2855" s="1">
        <v>41.59</v>
      </c>
      <c r="X2855" s="1">
        <v>15.43</v>
      </c>
    </row>
    <row r="2856" spans="1:24">
      <c r="A2856" t="s">
        <v>203</v>
      </c>
      <c r="B2856" t="s">
        <v>4269</v>
      </c>
      <c r="C2856">
        <v>224</v>
      </c>
      <c r="D2856">
        <v>0</v>
      </c>
      <c r="E2856">
        <v>0</v>
      </c>
      <c r="F2856">
        <v>978</v>
      </c>
      <c r="G2856">
        <v>1</v>
      </c>
      <c r="H2856">
        <v>1024</v>
      </c>
      <c r="I2856">
        <v>368</v>
      </c>
      <c r="J2856">
        <v>1</v>
      </c>
      <c r="K2856">
        <v>61</v>
      </c>
      <c r="L2856">
        <v>4488617</v>
      </c>
      <c r="M2856">
        <v>1549</v>
      </c>
      <c r="N2856">
        <v>1</v>
      </c>
      <c r="O2856">
        <v>1</v>
      </c>
      <c r="P2856">
        <v>1</v>
      </c>
      <c r="Q2856">
        <v>0.99950000000000006</v>
      </c>
      <c r="R2856">
        <v>1</v>
      </c>
      <c r="S2856">
        <v>0.49950000000000006</v>
      </c>
      <c r="T2856">
        <v>0</v>
      </c>
      <c r="U2856" s="1">
        <v>0.45023696682464448</v>
      </c>
      <c r="V2856" s="1">
        <v>99</v>
      </c>
      <c r="W2856" s="1">
        <v>84.14</v>
      </c>
      <c r="X2856" s="1">
        <v>3.37</v>
      </c>
    </row>
    <row r="2857" spans="1:24">
      <c r="A2857" t="s">
        <v>297</v>
      </c>
      <c r="B2857" t="s">
        <v>4270</v>
      </c>
      <c r="C2857">
        <v>252</v>
      </c>
      <c r="D2857">
        <v>0</v>
      </c>
      <c r="E2857">
        <v>0</v>
      </c>
      <c r="F2857">
        <v>141</v>
      </c>
      <c r="G2857">
        <v>1</v>
      </c>
      <c r="H2857">
        <v>1022</v>
      </c>
      <c r="I2857">
        <v>360</v>
      </c>
      <c r="J2857">
        <v>1</v>
      </c>
      <c r="K2857">
        <v>109</v>
      </c>
      <c r="L2857">
        <v>1723721</v>
      </c>
      <c r="M2857">
        <v>4875</v>
      </c>
      <c r="N2857">
        <v>0</v>
      </c>
      <c r="O2857">
        <v>5</v>
      </c>
      <c r="P2857">
        <v>0</v>
      </c>
      <c r="Q2857">
        <v>0.99909999999999999</v>
      </c>
      <c r="R2857">
        <v>2</v>
      </c>
      <c r="S2857">
        <v>0.49909999999999999</v>
      </c>
      <c r="T2857">
        <v>1</v>
      </c>
      <c r="U2857" s="1">
        <v>0.46388888888888902</v>
      </c>
      <c r="V2857" s="1">
        <v>54.29</v>
      </c>
      <c r="W2857" s="1">
        <v>28.91</v>
      </c>
      <c r="X2857" s="1">
        <v>23.51</v>
      </c>
    </row>
    <row r="2858" spans="1:24">
      <c r="A2858" t="s">
        <v>735</v>
      </c>
      <c r="B2858" t="s">
        <v>4271</v>
      </c>
      <c r="C2858">
        <v>280</v>
      </c>
      <c r="D2858">
        <v>0</v>
      </c>
      <c r="E2858">
        <v>0</v>
      </c>
      <c r="F2858">
        <v>215</v>
      </c>
      <c r="G2858">
        <v>12</v>
      </c>
      <c r="H2858">
        <v>1022</v>
      </c>
      <c r="I2858">
        <v>598</v>
      </c>
      <c r="J2858">
        <v>1</v>
      </c>
      <c r="K2858">
        <v>139</v>
      </c>
      <c r="L2858">
        <v>572090</v>
      </c>
      <c r="M2858">
        <v>3039</v>
      </c>
      <c r="N2858">
        <v>0</v>
      </c>
      <c r="O2858">
        <v>6</v>
      </c>
      <c r="P2858">
        <v>4</v>
      </c>
      <c r="Q2858">
        <v>3.0999999999999999E-3</v>
      </c>
      <c r="R2858">
        <v>2</v>
      </c>
      <c r="S2858">
        <v>0.49690000000000001</v>
      </c>
      <c r="T2858">
        <v>1</v>
      </c>
      <c r="U2858" s="1">
        <v>0.44366197183098599</v>
      </c>
      <c r="V2858" s="1">
        <v>88.69</v>
      </c>
      <c r="W2858" s="1">
        <v>88.48</v>
      </c>
      <c r="X2858" s="1">
        <v>6.7</v>
      </c>
    </row>
    <row r="2859" spans="1:24">
      <c r="A2859" t="s">
        <v>1233</v>
      </c>
      <c r="B2859" t="s">
        <v>4272</v>
      </c>
      <c r="C2859">
        <v>139</v>
      </c>
      <c r="D2859">
        <v>1</v>
      </c>
      <c r="E2859">
        <v>1</v>
      </c>
      <c r="F2859">
        <v>172</v>
      </c>
      <c r="G2859">
        <v>12</v>
      </c>
      <c r="H2859">
        <v>1022</v>
      </c>
      <c r="I2859">
        <v>172</v>
      </c>
      <c r="J2859">
        <v>1</v>
      </c>
      <c r="K2859">
        <v>154</v>
      </c>
      <c r="L2859">
        <v>246179</v>
      </c>
      <c r="M2859">
        <v>1202</v>
      </c>
      <c r="N2859">
        <v>19</v>
      </c>
      <c r="O2859">
        <v>1</v>
      </c>
      <c r="P2859">
        <v>2</v>
      </c>
      <c r="Q2859">
        <v>0.99970000000000003</v>
      </c>
      <c r="R2859">
        <v>0</v>
      </c>
      <c r="S2859">
        <v>0.49970000000000003</v>
      </c>
      <c r="T2859">
        <v>0</v>
      </c>
      <c r="U2859" s="1">
        <v>0.51136363636363624</v>
      </c>
      <c r="V2859" s="1">
        <v>99</v>
      </c>
      <c r="W2859" s="1">
        <v>50</v>
      </c>
      <c r="X2859" s="1">
        <v>19.82</v>
      </c>
    </row>
    <row r="2860" spans="1:24">
      <c r="A2860" t="s">
        <v>522</v>
      </c>
      <c r="B2860" t="s">
        <v>4273</v>
      </c>
      <c r="C2860">
        <v>234</v>
      </c>
      <c r="D2860">
        <v>0</v>
      </c>
      <c r="E2860">
        <v>0</v>
      </c>
      <c r="F2860">
        <v>124</v>
      </c>
      <c r="G2860">
        <v>1</v>
      </c>
      <c r="H2860">
        <v>1021</v>
      </c>
      <c r="I2860">
        <v>594</v>
      </c>
      <c r="J2860">
        <v>1</v>
      </c>
      <c r="K2860">
        <v>159</v>
      </c>
      <c r="L2860">
        <v>517859</v>
      </c>
      <c r="M2860">
        <v>356</v>
      </c>
      <c r="N2860">
        <v>1</v>
      </c>
      <c r="O2860">
        <v>1</v>
      </c>
      <c r="P2860">
        <v>0</v>
      </c>
      <c r="Q2860">
        <v>5.9999999999999995E-4</v>
      </c>
      <c r="R2860">
        <v>2</v>
      </c>
      <c r="S2860">
        <v>0.49940000000000001</v>
      </c>
      <c r="T2860">
        <v>0</v>
      </c>
      <c r="U2860" s="1">
        <v>0.49450549450549453</v>
      </c>
      <c r="V2860" s="1">
        <v>86.09</v>
      </c>
      <c r="W2860" s="1">
        <v>83.19</v>
      </c>
      <c r="X2860" s="1">
        <v>38.39</v>
      </c>
    </row>
    <row r="2861" spans="1:24">
      <c r="A2861" t="s">
        <v>156</v>
      </c>
      <c r="B2861" t="s">
        <v>4274</v>
      </c>
      <c r="C2861">
        <v>260</v>
      </c>
      <c r="D2861">
        <v>0</v>
      </c>
      <c r="E2861">
        <v>0</v>
      </c>
      <c r="F2861">
        <v>375</v>
      </c>
      <c r="G2861">
        <v>4</v>
      </c>
      <c r="H2861">
        <v>1019</v>
      </c>
      <c r="I2861">
        <v>373</v>
      </c>
      <c r="J2861">
        <v>1</v>
      </c>
      <c r="K2861">
        <v>34</v>
      </c>
      <c r="L2861">
        <v>2312180</v>
      </c>
      <c r="M2861">
        <v>265</v>
      </c>
      <c r="N2861">
        <v>11</v>
      </c>
      <c r="O2861">
        <v>7</v>
      </c>
      <c r="P2861">
        <v>2</v>
      </c>
      <c r="Q2861">
        <v>1.5E-3</v>
      </c>
      <c r="R2861">
        <v>0</v>
      </c>
      <c r="S2861">
        <v>0.4985</v>
      </c>
      <c r="T2861">
        <v>1</v>
      </c>
      <c r="U2861" s="1">
        <v>0.40450643776824025</v>
      </c>
      <c r="V2861" s="1">
        <v>99</v>
      </c>
      <c r="W2861" s="1">
        <v>59.88</v>
      </c>
      <c r="X2861" s="1">
        <v>74.760000000000005</v>
      </c>
    </row>
    <row r="2862" spans="1:24">
      <c r="A2862" t="s">
        <v>258</v>
      </c>
      <c r="B2862" t="s">
        <v>4275</v>
      </c>
      <c r="C2862">
        <v>197</v>
      </c>
      <c r="D2862">
        <v>0</v>
      </c>
      <c r="E2862">
        <v>0</v>
      </c>
      <c r="F2862">
        <v>146</v>
      </c>
      <c r="G2862">
        <v>0</v>
      </c>
      <c r="H2862">
        <v>1019</v>
      </c>
      <c r="I2862">
        <v>200</v>
      </c>
      <c r="J2862">
        <v>1</v>
      </c>
      <c r="K2862">
        <v>115</v>
      </c>
      <c r="L2862">
        <v>980678</v>
      </c>
      <c r="M2862">
        <v>909</v>
      </c>
      <c r="N2862">
        <v>0</v>
      </c>
      <c r="O2862">
        <v>1</v>
      </c>
      <c r="P2862">
        <v>2</v>
      </c>
      <c r="Q2862">
        <v>1.4E-3</v>
      </c>
      <c r="R2862">
        <v>0</v>
      </c>
      <c r="S2862">
        <v>0.49859999999999999</v>
      </c>
      <c r="T2862">
        <v>1</v>
      </c>
      <c r="U2862" s="1">
        <v>0.36956521739130427</v>
      </c>
      <c r="V2862" s="1">
        <v>64.08</v>
      </c>
      <c r="W2862" s="1">
        <v>91.35</v>
      </c>
      <c r="X2862" s="1">
        <v>1</v>
      </c>
    </row>
    <row r="2863" spans="1:24">
      <c r="A2863" t="s">
        <v>300</v>
      </c>
      <c r="B2863" t="s">
        <v>4276</v>
      </c>
      <c r="C2863">
        <v>256</v>
      </c>
      <c r="D2863">
        <v>0</v>
      </c>
      <c r="E2863">
        <v>0</v>
      </c>
      <c r="F2863">
        <v>139</v>
      </c>
      <c r="G2863">
        <v>5</v>
      </c>
      <c r="H2863">
        <v>1019</v>
      </c>
      <c r="I2863">
        <v>140</v>
      </c>
      <c r="J2863">
        <v>1</v>
      </c>
      <c r="K2863">
        <v>175</v>
      </c>
      <c r="L2863">
        <v>778162</v>
      </c>
      <c r="M2863">
        <v>153</v>
      </c>
      <c r="N2863">
        <v>7</v>
      </c>
      <c r="O2863">
        <v>4</v>
      </c>
      <c r="P2863">
        <v>2</v>
      </c>
      <c r="Q2863">
        <v>6.9999999999999999E-4</v>
      </c>
      <c r="R2863">
        <v>0</v>
      </c>
      <c r="S2863">
        <v>0.49930000000000002</v>
      </c>
      <c r="T2863">
        <v>1</v>
      </c>
      <c r="U2863" s="1">
        <v>0.43375000000000002</v>
      </c>
      <c r="V2863" s="1">
        <v>98.08</v>
      </c>
      <c r="W2863" s="1">
        <v>50</v>
      </c>
      <c r="X2863" s="1">
        <v>10.62</v>
      </c>
    </row>
    <row r="2864" spans="1:24">
      <c r="A2864" t="s">
        <v>245</v>
      </c>
      <c r="B2864" t="s">
        <v>4277</v>
      </c>
      <c r="C2864">
        <v>167</v>
      </c>
      <c r="D2864">
        <v>0</v>
      </c>
      <c r="E2864">
        <v>0</v>
      </c>
      <c r="F2864">
        <v>488</v>
      </c>
      <c r="G2864">
        <v>2</v>
      </c>
      <c r="H2864">
        <v>1017</v>
      </c>
      <c r="I2864">
        <v>123</v>
      </c>
      <c r="J2864">
        <v>0</v>
      </c>
      <c r="K2864">
        <v>72</v>
      </c>
      <c r="L2864">
        <v>46731</v>
      </c>
      <c r="M2864">
        <v>2068</v>
      </c>
      <c r="N2864">
        <v>1</v>
      </c>
      <c r="O2864">
        <v>3</v>
      </c>
      <c r="P2864">
        <v>1</v>
      </c>
      <c r="Q2864">
        <v>0.99960000000000004</v>
      </c>
      <c r="R2864">
        <v>1</v>
      </c>
      <c r="S2864">
        <v>0.49960000000000004</v>
      </c>
      <c r="T2864">
        <v>1</v>
      </c>
      <c r="U2864" s="1">
        <v>0.47133027522935778</v>
      </c>
      <c r="V2864" s="1">
        <v>56.91</v>
      </c>
      <c r="W2864" s="1">
        <v>64.459999999999994</v>
      </c>
      <c r="X2864" s="1">
        <v>1</v>
      </c>
    </row>
    <row r="2865" spans="1:24">
      <c r="A2865" t="s">
        <v>88</v>
      </c>
      <c r="B2865" t="s">
        <v>4278</v>
      </c>
      <c r="C2865">
        <v>116</v>
      </c>
      <c r="D2865">
        <v>0</v>
      </c>
      <c r="E2865">
        <v>0</v>
      </c>
      <c r="F2865">
        <v>186</v>
      </c>
      <c r="G2865">
        <v>1</v>
      </c>
      <c r="H2865">
        <v>1016</v>
      </c>
      <c r="I2865">
        <v>327</v>
      </c>
      <c r="J2865">
        <v>1</v>
      </c>
      <c r="K2865">
        <v>158</v>
      </c>
      <c r="L2865">
        <v>231247</v>
      </c>
      <c r="M2865">
        <v>17203</v>
      </c>
      <c r="N2865">
        <v>1</v>
      </c>
      <c r="O2865">
        <v>7</v>
      </c>
      <c r="P2865">
        <v>4</v>
      </c>
      <c r="Q2865">
        <v>5.9999999999999995E-4</v>
      </c>
      <c r="R2865">
        <v>2</v>
      </c>
      <c r="S2865">
        <v>0.49940000000000001</v>
      </c>
      <c r="T2865">
        <v>1</v>
      </c>
      <c r="U2865" s="1">
        <v>0.45430107526881724</v>
      </c>
      <c r="V2865" s="1">
        <v>98.49</v>
      </c>
      <c r="W2865" s="1">
        <v>50</v>
      </c>
      <c r="X2865" s="1">
        <v>2.96</v>
      </c>
    </row>
    <row r="2866" spans="1:24">
      <c r="A2866" t="s">
        <v>836</v>
      </c>
      <c r="B2866" t="s">
        <v>4279</v>
      </c>
      <c r="C2866">
        <v>202</v>
      </c>
      <c r="D2866">
        <v>0</v>
      </c>
      <c r="E2866">
        <v>0</v>
      </c>
      <c r="F2866">
        <v>119</v>
      </c>
      <c r="G2866">
        <v>1</v>
      </c>
      <c r="H2866">
        <v>1016</v>
      </c>
      <c r="I2866">
        <v>571</v>
      </c>
      <c r="J2866">
        <v>1</v>
      </c>
      <c r="K2866">
        <v>51</v>
      </c>
      <c r="L2866">
        <v>195964</v>
      </c>
      <c r="M2866">
        <v>132</v>
      </c>
      <c r="N2866">
        <v>1</v>
      </c>
      <c r="O2866">
        <v>2</v>
      </c>
      <c r="P2866">
        <v>2</v>
      </c>
      <c r="Q2866">
        <v>2.1399999999999999E-2</v>
      </c>
      <c r="R2866">
        <v>0</v>
      </c>
      <c r="S2866">
        <v>0.47860000000000003</v>
      </c>
      <c r="T2866">
        <v>0</v>
      </c>
      <c r="U2866" s="1">
        <v>0.41546762589928049</v>
      </c>
      <c r="V2866" s="1">
        <v>78.3</v>
      </c>
      <c r="W2866" s="1">
        <v>6.7</v>
      </c>
      <c r="X2866" s="1">
        <v>74.760000000000005</v>
      </c>
    </row>
    <row r="2867" spans="1:24">
      <c r="A2867" t="s">
        <v>1252</v>
      </c>
      <c r="B2867" t="s">
        <v>4280</v>
      </c>
      <c r="C2867">
        <v>39</v>
      </c>
      <c r="D2867">
        <v>0</v>
      </c>
      <c r="E2867">
        <v>0</v>
      </c>
      <c r="F2867">
        <v>115</v>
      </c>
      <c r="G2867">
        <v>6</v>
      </c>
      <c r="H2867">
        <v>1015</v>
      </c>
      <c r="I2867">
        <v>209</v>
      </c>
      <c r="J2867">
        <v>0</v>
      </c>
      <c r="K2867">
        <v>29</v>
      </c>
      <c r="L2867">
        <v>35881</v>
      </c>
      <c r="M2867">
        <v>3734</v>
      </c>
      <c r="N2867">
        <v>41</v>
      </c>
      <c r="O2867">
        <v>2</v>
      </c>
      <c r="P2867">
        <v>0</v>
      </c>
      <c r="Q2867">
        <v>6.9999999999999999E-4</v>
      </c>
      <c r="R2867">
        <v>2</v>
      </c>
      <c r="S2867">
        <v>0.49930000000000002</v>
      </c>
      <c r="T2867">
        <v>1</v>
      </c>
      <c r="U2867" s="1">
        <v>0.43062827225130901</v>
      </c>
      <c r="V2867" s="1">
        <v>93.26</v>
      </c>
      <c r="W2867" s="1">
        <v>50</v>
      </c>
      <c r="X2867" s="1">
        <v>99</v>
      </c>
    </row>
    <row r="2868" spans="1:24">
      <c r="A2868" t="s">
        <v>1356</v>
      </c>
      <c r="B2868" t="s">
        <v>4281</v>
      </c>
      <c r="C2868">
        <v>199</v>
      </c>
      <c r="D2868">
        <v>1</v>
      </c>
      <c r="E2868">
        <v>1</v>
      </c>
      <c r="F2868">
        <v>106</v>
      </c>
      <c r="G2868">
        <v>4</v>
      </c>
      <c r="H2868">
        <v>1014</v>
      </c>
      <c r="I2868">
        <v>468</v>
      </c>
      <c r="J2868">
        <v>1</v>
      </c>
      <c r="K2868">
        <v>135</v>
      </c>
      <c r="L2868">
        <v>386435</v>
      </c>
      <c r="M2868">
        <v>17460</v>
      </c>
      <c r="N2868">
        <v>0</v>
      </c>
      <c r="O2868">
        <v>4</v>
      </c>
      <c r="P2868">
        <v>4</v>
      </c>
      <c r="Q2868">
        <v>9.7000000000000003E-3</v>
      </c>
      <c r="R2868">
        <v>2</v>
      </c>
      <c r="S2868">
        <v>0.49030000000000001</v>
      </c>
      <c r="T2868">
        <v>0</v>
      </c>
      <c r="U2868" s="1">
        <v>0.47761194029850751</v>
      </c>
      <c r="V2868" s="1">
        <v>90.07</v>
      </c>
      <c r="W2868" s="1">
        <v>38.42</v>
      </c>
      <c r="X2868" s="1">
        <v>6.2</v>
      </c>
    </row>
    <row r="2869" spans="1:24">
      <c r="A2869" t="s">
        <v>83</v>
      </c>
      <c r="B2869" t="s">
        <v>4282</v>
      </c>
      <c r="C2869">
        <v>169</v>
      </c>
      <c r="D2869">
        <v>0</v>
      </c>
      <c r="E2869">
        <v>0</v>
      </c>
      <c r="F2869">
        <v>139</v>
      </c>
      <c r="G2869">
        <v>11</v>
      </c>
      <c r="H2869">
        <v>1006</v>
      </c>
      <c r="I2869">
        <v>572</v>
      </c>
      <c r="J2869">
        <v>1</v>
      </c>
      <c r="K2869">
        <v>99</v>
      </c>
      <c r="L2869">
        <v>332962</v>
      </c>
      <c r="M2869">
        <v>585</v>
      </c>
      <c r="N2869">
        <v>0</v>
      </c>
      <c r="O2869">
        <v>6</v>
      </c>
      <c r="P2869">
        <v>3</v>
      </c>
      <c r="Q2869">
        <v>0.99970000000000003</v>
      </c>
      <c r="R2869">
        <v>1</v>
      </c>
      <c r="S2869">
        <v>0.49970000000000003</v>
      </c>
      <c r="T2869">
        <v>1</v>
      </c>
      <c r="U2869" s="1">
        <v>0.45723684210526327</v>
      </c>
      <c r="V2869" s="1">
        <v>98.28</v>
      </c>
      <c r="W2869" s="1">
        <v>67.16</v>
      </c>
      <c r="X2869" s="1">
        <v>58.07</v>
      </c>
    </row>
    <row r="2870" spans="1:24">
      <c r="A2870" t="s">
        <v>88</v>
      </c>
      <c r="B2870" t="s">
        <v>4283</v>
      </c>
      <c r="C2870">
        <v>159</v>
      </c>
      <c r="D2870">
        <v>0</v>
      </c>
      <c r="E2870">
        <v>0</v>
      </c>
      <c r="F2870">
        <v>144</v>
      </c>
      <c r="G2870">
        <v>7</v>
      </c>
      <c r="H2870">
        <v>1006</v>
      </c>
      <c r="I2870">
        <v>301</v>
      </c>
      <c r="J2870">
        <v>1</v>
      </c>
      <c r="K2870">
        <v>158</v>
      </c>
      <c r="L2870">
        <v>231247</v>
      </c>
      <c r="M2870">
        <v>17203</v>
      </c>
      <c r="N2870">
        <v>1</v>
      </c>
      <c r="O2870">
        <v>1</v>
      </c>
      <c r="P2870">
        <v>2</v>
      </c>
      <c r="Q2870">
        <v>0.99929999999999997</v>
      </c>
      <c r="R2870">
        <v>0</v>
      </c>
      <c r="S2870">
        <v>0.49929999999999997</v>
      </c>
      <c r="T2870">
        <v>1</v>
      </c>
      <c r="U2870" s="1">
        <v>0.39855072463768126</v>
      </c>
      <c r="V2870" s="1">
        <v>99</v>
      </c>
      <c r="W2870" s="1">
        <v>50</v>
      </c>
      <c r="X2870" s="1">
        <v>2.02</v>
      </c>
    </row>
    <row r="2871" spans="1:24">
      <c r="A2871" t="s">
        <v>813</v>
      </c>
      <c r="B2871" t="s">
        <v>4284</v>
      </c>
      <c r="C2871">
        <v>280</v>
      </c>
      <c r="D2871">
        <v>0</v>
      </c>
      <c r="E2871">
        <v>0</v>
      </c>
      <c r="F2871">
        <v>143</v>
      </c>
      <c r="G2871">
        <v>1</v>
      </c>
      <c r="H2871">
        <v>1005</v>
      </c>
      <c r="I2871">
        <v>594</v>
      </c>
      <c r="J2871">
        <v>1</v>
      </c>
      <c r="K2871">
        <v>121</v>
      </c>
      <c r="L2871">
        <v>94527</v>
      </c>
      <c r="M2871">
        <v>965</v>
      </c>
      <c r="N2871">
        <v>6</v>
      </c>
      <c r="O2871">
        <v>3</v>
      </c>
      <c r="P2871">
        <v>4</v>
      </c>
      <c r="Q2871">
        <v>0.87539999999999996</v>
      </c>
      <c r="R2871">
        <v>2</v>
      </c>
      <c r="S2871">
        <v>0.37539999999999996</v>
      </c>
      <c r="T2871">
        <v>1</v>
      </c>
      <c r="U2871" s="1">
        <v>0.425392670157068</v>
      </c>
      <c r="V2871" s="1">
        <v>96.28</v>
      </c>
      <c r="W2871" s="1">
        <v>84.63</v>
      </c>
      <c r="X2871" s="1">
        <v>21.8</v>
      </c>
    </row>
    <row r="2872" spans="1:24">
      <c r="A2872" t="s">
        <v>839</v>
      </c>
      <c r="B2872" t="s">
        <v>4285</v>
      </c>
      <c r="C2872">
        <v>277</v>
      </c>
      <c r="D2872">
        <v>0</v>
      </c>
      <c r="E2872">
        <v>0</v>
      </c>
      <c r="F2872">
        <v>118</v>
      </c>
      <c r="G2872">
        <v>1</v>
      </c>
      <c r="H2872">
        <v>1003</v>
      </c>
      <c r="I2872">
        <v>726</v>
      </c>
      <c r="J2872">
        <v>1</v>
      </c>
      <c r="K2872">
        <v>104</v>
      </c>
      <c r="L2872">
        <v>33258</v>
      </c>
      <c r="M2872">
        <v>2721</v>
      </c>
      <c r="N2872">
        <v>0</v>
      </c>
      <c r="O2872">
        <v>6</v>
      </c>
      <c r="P2872">
        <v>3</v>
      </c>
      <c r="Q2872">
        <v>6.9999999999999999E-4</v>
      </c>
      <c r="R2872">
        <v>1</v>
      </c>
      <c r="S2872">
        <v>0.49930000000000002</v>
      </c>
      <c r="T2872">
        <v>1</v>
      </c>
      <c r="U2872" s="1">
        <v>0.47159090909090901</v>
      </c>
      <c r="V2872" s="1">
        <v>95.17</v>
      </c>
      <c r="W2872" s="1">
        <v>82.39</v>
      </c>
      <c r="X2872" s="1">
        <v>1</v>
      </c>
    </row>
    <row r="2873" spans="1:24">
      <c r="A2873" t="s">
        <v>609</v>
      </c>
      <c r="B2873" t="s">
        <v>4286</v>
      </c>
      <c r="C2873">
        <v>208</v>
      </c>
      <c r="D2873">
        <v>0</v>
      </c>
      <c r="E2873">
        <v>0</v>
      </c>
      <c r="F2873">
        <v>104</v>
      </c>
      <c r="G2873">
        <v>0</v>
      </c>
      <c r="H2873">
        <v>999</v>
      </c>
      <c r="I2873">
        <v>395</v>
      </c>
      <c r="J2873">
        <v>0</v>
      </c>
      <c r="K2873">
        <v>17</v>
      </c>
      <c r="L2873">
        <v>8325</v>
      </c>
      <c r="M2873">
        <v>948</v>
      </c>
      <c r="N2873">
        <v>0</v>
      </c>
      <c r="O2873">
        <v>3</v>
      </c>
      <c r="P2873">
        <v>4</v>
      </c>
      <c r="Q2873">
        <v>3.56E-2</v>
      </c>
      <c r="R2873">
        <v>2</v>
      </c>
      <c r="S2873">
        <v>0.46439999999999998</v>
      </c>
      <c r="T2873">
        <v>0</v>
      </c>
      <c r="U2873" s="1">
        <v>0.41554054054054052</v>
      </c>
      <c r="V2873" s="1">
        <v>83.17</v>
      </c>
      <c r="W2873" s="1">
        <v>50</v>
      </c>
      <c r="X2873" s="1">
        <v>1</v>
      </c>
    </row>
    <row r="2874" spans="1:24">
      <c r="A2874" t="s">
        <v>294</v>
      </c>
      <c r="B2874" t="s">
        <v>4287</v>
      </c>
      <c r="C2874">
        <v>149</v>
      </c>
      <c r="D2874">
        <v>0</v>
      </c>
      <c r="E2874">
        <v>0</v>
      </c>
      <c r="F2874">
        <v>120</v>
      </c>
      <c r="G2874">
        <v>0</v>
      </c>
      <c r="H2874">
        <v>997</v>
      </c>
      <c r="I2874">
        <v>564</v>
      </c>
      <c r="J2874">
        <v>1</v>
      </c>
      <c r="K2874">
        <v>143</v>
      </c>
      <c r="L2874">
        <v>121235</v>
      </c>
      <c r="M2874">
        <v>2449</v>
      </c>
      <c r="N2874">
        <v>1</v>
      </c>
      <c r="O2874">
        <v>1</v>
      </c>
      <c r="P2874">
        <v>3</v>
      </c>
      <c r="Q2874">
        <v>0.99880000000000002</v>
      </c>
      <c r="R2874">
        <v>1</v>
      </c>
      <c r="S2874">
        <v>0.49880000000000002</v>
      </c>
      <c r="T2874">
        <v>1</v>
      </c>
      <c r="U2874" s="1">
        <v>0.43452380952380948</v>
      </c>
      <c r="V2874" s="1">
        <v>79.72</v>
      </c>
      <c r="W2874" s="1">
        <v>59.18</v>
      </c>
      <c r="X2874" s="1">
        <v>34.47</v>
      </c>
    </row>
    <row r="2875" spans="1:24">
      <c r="A2875" t="s">
        <v>208</v>
      </c>
      <c r="B2875" t="s">
        <v>4288</v>
      </c>
      <c r="C2875">
        <v>235</v>
      </c>
      <c r="D2875">
        <v>1</v>
      </c>
      <c r="E2875">
        <v>1</v>
      </c>
      <c r="F2875">
        <v>127</v>
      </c>
      <c r="G2875">
        <v>1</v>
      </c>
      <c r="H2875">
        <v>997</v>
      </c>
      <c r="I2875">
        <v>435</v>
      </c>
      <c r="J2875">
        <v>1</v>
      </c>
      <c r="K2875">
        <v>3</v>
      </c>
      <c r="L2875">
        <v>2183611</v>
      </c>
      <c r="M2875">
        <v>1955</v>
      </c>
      <c r="N2875">
        <v>1</v>
      </c>
      <c r="O2875">
        <v>2</v>
      </c>
      <c r="P2875">
        <v>4</v>
      </c>
      <c r="Q2875">
        <v>1.1000000000000001E-3</v>
      </c>
      <c r="R2875">
        <v>2</v>
      </c>
      <c r="S2875">
        <v>0.49890000000000001</v>
      </c>
      <c r="T2875">
        <v>1</v>
      </c>
      <c r="U2875" s="1">
        <v>0.41935483870967749</v>
      </c>
      <c r="V2875" s="1">
        <v>58.73</v>
      </c>
      <c r="W2875" s="1">
        <v>96.27</v>
      </c>
      <c r="X2875" s="1">
        <v>1</v>
      </c>
    </row>
    <row r="2876" spans="1:24">
      <c r="A2876" t="s">
        <v>66</v>
      </c>
      <c r="B2876" t="s">
        <v>4289</v>
      </c>
      <c r="C2876">
        <v>238</v>
      </c>
      <c r="D2876">
        <v>0</v>
      </c>
      <c r="E2876">
        <v>0</v>
      </c>
      <c r="F2876">
        <v>144</v>
      </c>
      <c r="G2876">
        <v>3</v>
      </c>
      <c r="H2876">
        <v>997</v>
      </c>
      <c r="I2876">
        <v>186</v>
      </c>
      <c r="J2876">
        <v>1</v>
      </c>
      <c r="K2876">
        <v>159</v>
      </c>
      <c r="L2876">
        <v>9105361</v>
      </c>
      <c r="M2876">
        <v>589</v>
      </c>
      <c r="N2876">
        <v>2</v>
      </c>
      <c r="O2876">
        <v>5</v>
      </c>
      <c r="P2876">
        <v>4</v>
      </c>
      <c r="Q2876">
        <v>9.4000000000000004E-3</v>
      </c>
      <c r="R2876">
        <v>2</v>
      </c>
      <c r="S2876">
        <v>0.49059999999999998</v>
      </c>
      <c r="T2876">
        <v>1</v>
      </c>
      <c r="U2876" s="1">
        <v>0.44668246445497622</v>
      </c>
      <c r="V2876" s="1">
        <v>95.17</v>
      </c>
      <c r="W2876" s="1">
        <v>75.739999999999995</v>
      </c>
      <c r="X2876" s="1">
        <v>87.51</v>
      </c>
    </row>
    <row r="2877" spans="1:24">
      <c r="A2877" t="s">
        <v>260</v>
      </c>
      <c r="B2877" t="s">
        <v>4290</v>
      </c>
      <c r="C2877">
        <v>254</v>
      </c>
      <c r="D2877">
        <v>0</v>
      </c>
      <c r="E2877">
        <v>0</v>
      </c>
      <c r="F2877">
        <v>384</v>
      </c>
      <c r="G2877">
        <v>5</v>
      </c>
      <c r="H2877">
        <v>996</v>
      </c>
      <c r="I2877">
        <v>293</v>
      </c>
      <c r="J2877">
        <v>1</v>
      </c>
      <c r="K2877">
        <v>134</v>
      </c>
      <c r="L2877">
        <v>1248639</v>
      </c>
      <c r="M2877">
        <v>7301</v>
      </c>
      <c r="N2877">
        <v>1</v>
      </c>
      <c r="O2877">
        <v>2</v>
      </c>
      <c r="P2877">
        <v>0</v>
      </c>
      <c r="Q2877">
        <v>5.9999999999999995E-4</v>
      </c>
      <c r="R2877">
        <v>2</v>
      </c>
      <c r="S2877">
        <v>0.49940000000000001</v>
      </c>
      <c r="T2877">
        <v>0</v>
      </c>
      <c r="U2877" s="1">
        <v>0.45512820512820501</v>
      </c>
      <c r="V2877" s="1">
        <v>97.59</v>
      </c>
      <c r="W2877" s="1">
        <v>41.03</v>
      </c>
      <c r="X2877" s="1">
        <v>11</v>
      </c>
    </row>
    <row r="2878" spans="1:24">
      <c r="A2878" t="s">
        <v>598</v>
      </c>
      <c r="B2878" t="s">
        <v>4291</v>
      </c>
      <c r="C2878">
        <v>253</v>
      </c>
      <c r="D2878">
        <v>0</v>
      </c>
      <c r="E2878">
        <v>0</v>
      </c>
      <c r="F2878">
        <v>113</v>
      </c>
      <c r="G2878">
        <v>0</v>
      </c>
      <c r="H2878">
        <v>993</v>
      </c>
      <c r="I2878">
        <v>914</v>
      </c>
      <c r="J2878">
        <v>0</v>
      </c>
      <c r="K2878">
        <v>105</v>
      </c>
      <c r="L2878">
        <v>9060</v>
      </c>
      <c r="M2878">
        <v>9492</v>
      </c>
      <c r="N2878">
        <v>1</v>
      </c>
      <c r="O2878">
        <v>6</v>
      </c>
      <c r="P2878">
        <v>2</v>
      </c>
      <c r="Q2878">
        <v>0.99970000000000003</v>
      </c>
      <c r="R2878">
        <v>0</v>
      </c>
      <c r="S2878">
        <v>0.49970000000000003</v>
      </c>
      <c r="T2878">
        <v>1</v>
      </c>
      <c r="U2878" s="1">
        <v>0.52312775330396477</v>
      </c>
      <c r="V2878" s="1">
        <v>99</v>
      </c>
      <c r="W2878" s="1">
        <v>60.13</v>
      </c>
      <c r="X2878" s="1">
        <v>1.4</v>
      </c>
    </row>
    <row r="2879" spans="1:24">
      <c r="A2879" t="s">
        <v>732</v>
      </c>
      <c r="B2879" t="s">
        <v>4292</v>
      </c>
      <c r="C2879">
        <v>269</v>
      </c>
      <c r="D2879">
        <v>0</v>
      </c>
      <c r="E2879">
        <v>0</v>
      </c>
      <c r="F2879">
        <v>353</v>
      </c>
      <c r="G2879">
        <v>1</v>
      </c>
      <c r="H2879">
        <v>992</v>
      </c>
      <c r="I2879">
        <v>627</v>
      </c>
      <c r="J2879">
        <v>1</v>
      </c>
      <c r="K2879">
        <v>155</v>
      </c>
      <c r="L2879">
        <v>262332</v>
      </c>
      <c r="M2879">
        <v>982</v>
      </c>
      <c r="N2879">
        <v>0</v>
      </c>
      <c r="O2879">
        <v>1</v>
      </c>
      <c r="P2879">
        <v>3</v>
      </c>
      <c r="Q2879">
        <v>0.78500000000000003</v>
      </c>
      <c r="R2879">
        <v>1</v>
      </c>
      <c r="S2879">
        <v>0.28500000000000003</v>
      </c>
      <c r="T2879">
        <v>1</v>
      </c>
      <c r="U2879" s="1">
        <v>0.47706422018348627</v>
      </c>
      <c r="V2879" s="1">
        <v>89.26</v>
      </c>
      <c r="W2879" s="1">
        <v>81.400000000000006</v>
      </c>
      <c r="X2879" s="1">
        <v>30.01</v>
      </c>
    </row>
    <row r="2880" spans="1:24">
      <c r="A2880" t="s">
        <v>785</v>
      </c>
      <c r="B2880" t="s">
        <v>4293</v>
      </c>
      <c r="C2880">
        <v>154</v>
      </c>
      <c r="D2880">
        <v>0</v>
      </c>
      <c r="E2880">
        <v>0</v>
      </c>
      <c r="F2880">
        <v>194</v>
      </c>
      <c r="G2880">
        <v>1</v>
      </c>
      <c r="H2880">
        <v>992</v>
      </c>
      <c r="I2880">
        <v>278</v>
      </c>
      <c r="J2880">
        <v>0</v>
      </c>
      <c r="K2880">
        <v>134</v>
      </c>
      <c r="L2880">
        <v>150403</v>
      </c>
      <c r="M2880">
        <v>1227</v>
      </c>
      <c r="N2880">
        <v>1</v>
      </c>
      <c r="O2880">
        <v>3</v>
      </c>
      <c r="P2880">
        <v>1</v>
      </c>
      <c r="Q2880">
        <v>1.1999999999999999E-3</v>
      </c>
      <c r="R2880">
        <v>1</v>
      </c>
      <c r="S2880">
        <v>0.49880000000000002</v>
      </c>
      <c r="T2880">
        <v>1</v>
      </c>
      <c r="U2880" s="1">
        <v>0.46659482758620702</v>
      </c>
      <c r="V2880" s="1">
        <v>99</v>
      </c>
      <c r="W2880" s="1">
        <v>80.25</v>
      </c>
      <c r="X2880" s="1">
        <v>96.52</v>
      </c>
    </row>
    <row r="2881" spans="1:24">
      <c r="A2881" t="s">
        <v>171</v>
      </c>
      <c r="B2881" t="s">
        <v>4294</v>
      </c>
      <c r="C2881">
        <v>125</v>
      </c>
      <c r="D2881">
        <v>0</v>
      </c>
      <c r="E2881">
        <v>0</v>
      </c>
      <c r="F2881">
        <v>123</v>
      </c>
      <c r="G2881">
        <v>1</v>
      </c>
      <c r="H2881">
        <v>991</v>
      </c>
      <c r="I2881">
        <v>414</v>
      </c>
      <c r="J2881">
        <v>0</v>
      </c>
      <c r="K2881">
        <v>133</v>
      </c>
      <c r="L2881">
        <v>784002</v>
      </c>
      <c r="M2881">
        <v>371</v>
      </c>
      <c r="N2881">
        <v>0</v>
      </c>
      <c r="O2881">
        <v>3</v>
      </c>
      <c r="P2881">
        <v>4</v>
      </c>
      <c r="Q2881">
        <v>5.9999999999999995E-4</v>
      </c>
      <c r="R2881">
        <v>2</v>
      </c>
      <c r="S2881">
        <v>0.49940000000000001</v>
      </c>
      <c r="T2881">
        <v>1</v>
      </c>
      <c r="U2881" s="1">
        <v>0.42708333333333326</v>
      </c>
      <c r="V2881" s="1">
        <v>98.58</v>
      </c>
      <c r="W2881" s="1">
        <v>50</v>
      </c>
      <c r="X2881" s="1">
        <v>15.86</v>
      </c>
    </row>
    <row r="2882" spans="1:24">
      <c r="A2882" t="s">
        <v>1014</v>
      </c>
      <c r="B2882" t="s">
        <v>4295</v>
      </c>
      <c r="C2882">
        <v>220</v>
      </c>
      <c r="D2882">
        <v>0</v>
      </c>
      <c r="E2882">
        <v>0</v>
      </c>
      <c r="F2882">
        <v>212</v>
      </c>
      <c r="G2882">
        <v>4</v>
      </c>
      <c r="H2882">
        <v>991</v>
      </c>
      <c r="I2882">
        <v>1143</v>
      </c>
      <c r="J2882">
        <v>0</v>
      </c>
      <c r="K2882">
        <v>94</v>
      </c>
      <c r="L2882">
        <v>591</v>
      </c>
      <c r="M2882">
        <v>334</v>
      </c>
      <c r="N2882">
        <v>0</v>
      </c>
      <c r="O2882">
        <v>4</v>
      </c>
      <c r="P2882">
        <v>2</v>
      </c>
      <c r="Q2882">
        <v>0.99970000000000003</v>
      </c>
      <c r="R2882">
        <v>0</v>
      </c>
      <c r="S2882">
        <v>0.49970000000000003</v>
      </c>
      <c r="T2882">
        <v>1</v>
      </c>
      <c r="U2882" s="1">
        <v>0.4240506329113925</v>
      </c>
      <c r="V2882" s="1">
        <v>98.79</v>
      </c>
      <c r="W2882" s="1">
        <v>70.569999999999993</v>
      </c>
      <c r="X2882" s="1">
        <v>36.43</v>
      </c>
    </row>
    <row r="2883" spans="1:24">
      <c r="A2883" t="s">
        <v>61</v>
      </c>
      <c r="B2883" t="s">
        <v>4296</v>
      </c>
      <c r="C2883">
        <v>154</v>
      </c>
      <c r="D2883">
        <v>0</v>
      </c>
      <c r="E2883">
        <v>0</v>
      </c>
      <c r="F2883">
        <v>132</v>
      </c>
      <c r="G2883">
        <v>8</v>
      </c>
      <c r="H2883">
        <v>990</v>
      </c>
      <c r="I2883">
        <v>674</v>
      </c>
      <c r="J2883">
        <v>1</v>
      </c>
      <c r="K2883">
        <v>46</v>
      </c>
      <c r="L2883">
        <v>289154</v>
      </c>
      <c r="M2883">
        <v>2184</v>
      </c>
      <c r="N2883">
        <v>1</v>
      </c>
      <c r="O2883">
        <v>6</v>
      </c>
      <c r="P2883">
        <v>4</v>
      </c>
      <c r="Q2883">
        <v>1.8599999999999998E-2</v>
      </c>
      <c r="R2883">
        <v>2</v>
      </c>
      <c r="S2883">
        <v>0.48139999999999999</v>
      </c>
      <c r="T2883">
        <v>1</v>
      </c>
      <c r="U2883" s="1">
        <v>0.46259842519685052</v>
      </c>
      <c r="V2883" s="1">
        <v>97.21</v>
      </c>
      <c r="W2883" s="1">
        <v>72.17</v>
      </c>
      <c r="X2883" s="1">
        <v>1</v>
      </c>
    </row>
    <row r="2884" spans="1:24">
      <c r="A2884" t="s">
        <v>721</v>
      </c>
      <c r="B2884" t="s">
        <v>4297</v>
      </c>
      <c r="C2884">
        <v>91</v>
      </c>
      <c r="D2884">
        <v>0</v>
      </c>
      <c r="E2884">
        <v>0</v>
      </c>
      <c r="F2884">
        <v>282</v>
      </c>
      <c r="G2884">
        <v>1</v>
      </c>
      <c r="H2884">
        <v>989</v>
      </c>
      <c r="I2884">
        <v>233</v>
      </c>
      <c r="J2884">
        <v>0</v>
      </c>
      <c r="K2884">
        <v>158</v>
      </c>
      <c r="L2884">
        <v>139262</v>
      </c>
      <c r="M2884">
        <v>825</v>
      </c>
      <c r="N2884">
        <v>0</v>
      </c>
      <c r="O2884">
        <v>1</v>
      </c>
      <c r="P2884">
        <v>1</v>
      </c>
      <c r="Q2884">
        <v>0.99760000000000004</v>
      </c>
      <c r="R2884">
        <v>1</v>
      </c>
      <c r="S2884">
        <v>0.49760000000000004</v>
      </c>
      <c r="T2884">
        <v>0</v>
      </c>
      <c r="U2884" s="1">
        <v>0.45270270270270274</v>
      </c>
      <c r="V2884" s="1">
        <v>65.91</v>
      </c>
      <c r="W2884" s="1">
        <v>90.38</v>
      </c>
      <c r="X2884" s="1">
        <v>1</v>
      </c>
    </row>
    <row r="2885" spans="1:24">
      <c r="A2885" t="s">
        <v>270</v>
      </c>
      <c r="B2885" t="s">
        <v>4298</v>
      </c>
      <c r="C2885">
        <v>302</v>
      </c>
      <c r="D2885">
        <v>1</v>
      </c>
      <c r="E2885">
        <v>1</v>
      </c>
      <c r="F2885">
        <v>126</v>
      </c>
      <c r="G2885">
        <v>5</v>
      </c>
      <c r="H2885">
        <v>989</v>
      </c>
      <c r="I2885">
        <v>465</v>
      </c>
      <c r="J2885">
        <v>1</v>
      </c>
      <c r="K2885">
        <v>94</v>
      </c>
      <c r="L2885">
        <v>437186</v>
      </c>
      <c r="M2885">
        <v>1300</v>
      </c>
      <c r="N2885">
        <v>1</v>
      </c>
      <c r="O2885">
        <v>5</v>
      </c>
      <c r="P2885">
        <v>0</v>
      </c>
      <c r="Q2885">
        <v>6.9999999999999999E-4</v>
      </c>
      <c r="R2885">
        <v>2</v>
      </c>
      <c r="S2885">
        <v>0.49930000000000002</v>
      </c>
      <c r="T2885">
        <v>0</v>
      </c>
      <c r="U2885" s="1">
        <v>0.43055555555555552</v>
      </c>
      <c r="V2885" s="1">
        <v>83.81</v>
      </c>
      <c r="W2885" s="1">
        <v>98.33</v>
      </c>
      <c r="X2885" s="1">
        <v>13.15</v>
      </c>
    </row>
    <row r="2886" spans="1:24">
      <c r="A2886" t="s">
        <v>61</v>
      </c>
      <c r="B2886" t="s">
        <v>4299</v>
      </c>
      <c r="C2886">
        <v>193</v>
      </c>
      <c r="D2886">
        <v>0</v>
      </c>
      <c r="E2886">
        <v>0</v>
      </c>
      <c r="F2886">
        <v>355</v>
      </c>
      <c r="G2886">
        <v>1</v>
      </c>
      <c r="H2886">
        <v>986</v>
      </c>
      <c r="I2886">
        <v>381</v>
      </c>
      <c r="J2886">
        <v>1</v>
      </c>
      <c r="K2886">
        <v>46</v>
      </c>
      <c r="L2886">
        <v>289154</v>
      </c>
      <c r="M2886">
        <v>2184</v>
      </c>
      <c r="N2886">
        <v>1</v>
      </c>
      <c r="O2886">
        <v>4</v>
      </c>
      <c r="P2886">
        <v>0</v>
      </c>
      <c r="Q2886">
        <v>5.9999999999999995E-4</v>
      </c>
      <c r="R2886">
        <v>2</v>
      </c>
      <c r="S2886">
        <v>0.49940000000000001</v>
      </c>
      <c r="T2886">
        <v>1</v>
      </c>
      <c r="U2886" s="1">
        <v>0.416139240506329</v>
      </c>
      <c r="V2886" s="1">
        <v>80.14</v>
      </c>
      <c r="W2886" s="1">
        <v>67.52</v>
      </c>
      <c r="X2886" s="1">
        <v>46.36</v>
      </c>
    </row>
    <row r="2887" spans="1:24">
      <c r="A2887" t="s">
        <v>104</v>
      </c>
      <c r="B2887" t="s">
        <v>4300</v>
      </c>
      <c r="C2887">
        <v>220</v>
      </c>
      <c r="D2887">
        <v>0</v>
      </c>
      <c r="E2887">
        <v>0</v>
      </c>
      <c r="F2887">
        <v>403</v>
      </c>
      <c r="G2887">
        <v>2</v>
      </c>
      <c r="H2887">
        <v>986</v>
      </c>
      <c r="I2887">
        <v>314</v>
      </c>
      <c r="J2887">
        <v>1</v>
      </c>
      <c r="K2887">
        <v>51</v>
      </c>
      <c r="L2887">
        <v>362322</v>
      </c>
      <c r="M2887">
        <v>353</v>
      </c>
      <c r="N2887">
        <v>0</v>
      </c>
      <c r="O2887">
        <v>2</v>
      </c>
      <c r="P2887">
        <v>4</v>
      </c>
      <c r="Q2887">
        <v>0.99950000000000006</v>
      </c>
      <c r="R2887">
        <v>2</v>
      </c>
      <c r="S2887">
        <v>0.49950000000000006</v>
      </c>
      <c r="T2887">
        <v>1</v>
      </c>
      <c r="U2887" s="1">
        <v>0.49702380952380948</v>
      </c>
      <c r="V2887" s="1">
        <v>99</v>
      </c>
      <c r="W2887" s="1">
        <v>76.78</v>
      </c>
      <c r="X2887" s="1">
        <v>14.43</v>
      </c>
    </row>
    <row r="2888" spans="1:24">
      <c r="A2888" t="s">
        <v>675</v>
      </c>
      <c r="B2888" t="s">
        <v>4301</v>
      </c>
      <c r="C2888">
        <v>172</v>
      </c>
      <c r="D2888">
        <v>0</v>
      </c>
      <c r="E2888">
        <v>0</v>
      </c>
      <c r="F2888">
        <v>104</v>
      </c>
      <c r="G2888">
        <v>2</v>
      </c>
      <c r="H2888">
        <v>986</v>
      </c>
      <c r="I2888">
        <v>932</v>
      </c>
      <c r="J2888">
        <v>1</v>
      </c>
      <c r="K2888">
        <v>74</v>
      </c>
      <c r="L2888">
        <v>51787</v>
      </c>
      <c r="M2888">
        <v>120</v>
      </c>
      <c r="N2888">
        <v>0</v>
      </c>
      <c r="O2888">
        <v>1</v>
      </c>
      <c r="P2888">
        <v>2</v>
      </c>
      <c r="Q2888">
        <v>4.7000000000000002E-3</v>
      </c>
      <c r="R2888">
        <v>0</v>
      </c>
      <c r="S2888">
        <v>0.49530000000000002</v>
      </c>
      <c r="T2888">
        <v>1</v>
      </c>
      <c r="U2888" s="1">
        <v>0.37204724409448825</v>
      </c>
      <c r="V2888" s="1">
        <v>22.39</v>
      </c>
      <c r="W2888" s="1">
        <v>70.08</v>
      </c>
      <c r="X2888" s="1">
        <v>50.35</v>
      </c>
    </row>
    <row r="2889" spans="1:24">
      <c r="A2889" t="s">
        <v>924</v>
      </c>
      <c r="B2889" t="s">
        <v>4302</v>
      </c>
      <c r="C2889">
        <v>124</v>
      </c>
      <c r="D2889">
        <v>0</v>
      </c>
      <c r="E2889">
        <v>0</v>
      </c>
      <c r="F2889">
        <v>133</v>
      </c>
      <c r="G2889">
        <v>2</v>
      </c>
      <c r="H2889">
        <v>986</v>
      </c>
      <c r="I2889">
        <v>301</v>
      </c>
      <c r="J2889">
        <v>0</v>
      </c>
      <c r="K2889">
        <v>47</v>
      </c>
      <c r="L2889">
        <v>74705</v>
      </c>
      <c r="M2889">
        <v>2763</v>
      </c>
      <c r="N2889">
        <v>0</v>
      </c>
      <c r="O2889">
        <v>6</v>
      </c>
      <c r="P2889">
        <v>1</v>
      </c>
      <c r="Q2889">
        <v>8.0000000000000004E-4</v>
      </c>
      <c r="R2889">
        <v>1</v>
      </c>
      <c r="S2889">
        <v>0.49919999999999998</v>
      </c>
      <c r="T2889">
        <v>1</v>
      </c>
      <c r="U2889" s="1">
        <v>0.46</v>
      </c>
      <c r="V2889" s="1">
        <v>88.46</v>
      </c>
      <c r="W2889" s="1">
        <v>26.6</v>
      </c>
      <c r="X2889" s="1">
        <v>74.760000000000005</v>
      </c>
    </row>
    <row r="2890" spans="1:24">
      <c r="A2890" t="s">
        <v>1379</v>
      </c>
      <c r="B2890" t="s">
        <v>4303</v>
      </c>
      <c r="C2890">
        <v>271</v>
      </c>
      <c r="D2890">
        <v>0</v>
      </c>
      <c r="E2890">
        <v>0</v>
      </c>
      <c r="F2890">
        <v>2849</v>
      </c>
      <c r="G2890">
        <v>9</v>
      </c>
      <c r="H2890">
        <v>986</v>
      </c>
      <c r="I2890">
        <v>431</v>
      </c>
      <c r="J2890">
        <v>1</v>
      </c>
      <c r="K2890">
        <v>152</v>
      </c>
      <c r="L2890">
        <v>33941</v>
      </c>
      <c r="M2890">
        <v>1064</v>
      </c>
      <c r="N2890">
        <v>9</v>
      </c>
      <c r="O2890">
        <v>1</v>
      </c>
      <c r="P2890">
        <v>3</v>
      </c>
      <c r="Q2890">
        <v>0.99970000000000003</v>
      </c>
      <c r="R2890">
        <v>1</v>
      </c>
      <c r="S2890">
        <v>0.49970000000000003</v>
      </c>
      <c r="T2890">
        <v>0</v>
      </c>
      <c r="U2890" s="1">
        <v>0.47241379310344828</v>
      </c>
      <c r="V2890" s="1">
        <v>97.36</v>
      </c>
      <c r="W2890" s="1">
        <v>89.42</v>
      </c>
      <c r="X2890" s="1">
        <v>55.79</v>
      </c>
    </row>
    <row r="2891" spans="1:24">
      <c r="A2891" t="s">
        <v>70</v>
      </c>
      <c r="B2891" t="s">
        <v>4304</v>
      </c>
      <c r="C2891">
        <v>259</v>
      </c>
      <c r="D2891">
        <v>1</v>
      </c>
      <c r="E2891">
        <v>1</v>
      </c>
      <c r="F2891">
        <v>135</v>
      </c>
      <c r="G2891">
        <v>4</v>
      </c>
      <c r="H2891">
        <v>985</v>
      </c>
      <c r="I2891">
        <v>464</v>
      </c>
      <c r="J2891">
        <v>1</v>
      </c>
      <c r="K2891">
        <v>138</v>
      </c>
      <c r="L2891">
        <v>341402</v>
      </c>
      <c r="M2891">
        <v>1536</v>
      </c>
      <c r="N2891">
        <v>0</v>
      </c>
      <c r="O2891">
        <v>6</v>
      </c>
      <c r="P2891">
        <v>2</v>
      </c>
      <c r="Q2891">
        <v>0.99890000000000001</v>
      </c>
      <c r="R2891">
        <v>0</v>
      </c>
      <c r="S2891">
        <v>0.49890000000000001</v>
      </c>
      <c r="T2891">
        <v>1</v>
      </c>
      <c r="U2891" s="1">
        <v>0.43840579710144922</v>
      </c>
      <c r="V2891" s="1">
        <v>69.72</v>
      </c>
      <c r="W2891" s="1">
        <v>94.15</v>
      </c>
      <c r="X2891" s="1">
        <v>28.81</v>
      </c>
    </row>
    <row r="2892" spans="1:24">
      <c r="A2892" t="s">
        <v>89</v>
      </c>
      <c r="B2892" t="s">
        <v>4305</v>
      </c>
      <c r="C2892">
        <v>186</v>
      </c>
      <c r="D2892">
        <v>1</v>
      </c>
      <c r="E2892">
        <v>1</v>
      </c>
      <c r="F2892">
        <v>124</v>
      </c>
      <c r="G2892">
        <v>11</v>
      </c>
      <c r="H2892">
        <v>981</v>
      </c>
      <c r="I2892">
        <v>468</v>
      </c>
      <c r="J2892">
        <v>1</v>
      </c>
      <c r="K2892">
        <v>156</v>
      </c>
      <c r="L2892">
        <v>684076</v>
      </c>
      <c r="M2892">
        <v>1435</v>
      </c>
      <c r="N2892">
        <v>0</v>
      </c>
      <c r="O2892">
        <v>6</v>
      </c>
      <c r="P2892">
        <v>0</v>
      </c>
      <c r="Q2892">
        <v>1.0500000000000001E-2</v>
      </c>
      <c r="R2892">
        <v>2</v>
      </c>
      <c r="S2892">
        <v>0.48949999999999999</v>
      </c>
      <c r="T2892">
        <v>1</v>
      </c>
      <c r="U2892" s="1">
        <v>0.46531791907514453</v>
      </c>
      <c r="V2892" s="1">
        <v>52.71</v>
      </c>
      <c r="W2892" s="1">
        <v>81.290000000000006</v>
      </c>
      <c r="X2892" s="1">
        <v>18.21</v>
      </c>
    </row>
    <row r="2893" spans="1:24">
      <c r="A2893" t="s">
        <v>51</v>
      </c>
      <c r="B2893" t="s">
        <v>4306</v>
      </c>
      <c r="C2893">
        <v>228</v>
      </c>
      <c r="D2893">
        <v>0</v>
      </c>
      <c r="E2893">
        <v>0</v>
      </c>
      <c r="F2893">
        <v>190</v>
      </c>
      <c r="G2893">
        <v>3</v>
      </c>
      <c r="H2893">
        <v>981</v>
      </c>
      <c r="I2893">
        <v>233</v>
      </c>
      <c r="J2893">
        <v>1</v>
      </c>
      <c r="K2893">
        <v>86</v>
      </c>
      <c r="L2893">
        <v>3711262</v>
      </c>
      <c r="M2893">
        <v>363</v>
      </c>
      <c r="N2893">
        <v>0</v>
      </c>
      <c r="O2893">
        <v>5</v>
      </c>
      <c r="P2893">
        <v>0</v>
      </c>
      <c r="Q2893">
        <v>5.9999999999999995E-4</v>
      </c>
      <c r="R2893">
        <v>2</v>
      </c>
      <c r="S2893">
        <v>0.49940000000000001</v>
      </c>
      <c r="T2893">
        <v>0</v>
      </c>
      <c r="U2893" s="1">
        <v>0.4809417040358745</v>
      </c>
      <c r="V2893" s="1">
        <v>62.94</v>
      </c>
      <c r="W2893" s="1">
        <v>79.290000000000006</v>
      </c>
      <c r="X2893" s="1">
        <v>13.15</v>
      </c>
    </row>
    <row r="2894" spans="1:24">
      <c r="A2894" t="s">
        <v>119</v>
      </c>
      <c r="B2894" t="s">
        <v>4307</v>
      </c>
      <c r="C2894">
        <v>196</v>
      </c>
      <c r="D2894">
        <v>1</v>
      </c>
      <c r="E2894">
        <v>1</v>
      </c>
      <c r="F2894">
        <v>213</v>
      </c>
      <c r="G2894">
        <v>2</v>
      </c>
      <c r="H2894">
        <v>979</v>
      </c>
      <c r="I2894">
        <v>477</v>
      </c>
      <c r="J2894">
        <v>1</v>
      </c>
      <c r="K2894">
        <v>76</v>
      </c>
      <c r="L2894">
        <v>6629099</v>
      </c>
      <c r="M2894">
        <v>223</v>
      </c>
      <c r="N2894">
        <v>16</v>
      </c>
      <c r="O2894">
        <v>3</v>
      </c>
      <c r="P2894">
        <v>1</v>
      </c>
      <c r="Q2894">
        <v>0.8861</v>
      </c>
      <c r="R2894">
        <v>1</v>
      </c>
      <c r="S2894">
        <v>0.3861</v>
      </c>
      <c r="T2894">
        <v>0</v>
      </c>
      <c r="U2894" s="1">
        <v>0.48475609756097549</v>
      </c>
      <c r="V2894" s="1">
        <v>82.82</v>
      </c>
      <c r="W2894" s="1">
        <v>77.92</v>
      </c>
      <c r="X2894" s="1">
        <v>1</v>
      </c>
    </row>
    <row r="2895" spans="1:24">
      <c r="A2895" t="s">
        <v>502</v>
      </c>
      <c r="B2895" t="s">
        <v>4308</v>
      </c>
      <c r="C2895">
        <v>200</v>
      </c>
      <c r="D2895">
        <v>1</v>
      </c>
      <c r="E2895">
        <v>0</v>
      </c>
      <c r="F2895">
        <v>230</v>
      </c>
      <c r="G2895">
        <v>0</v>
      </c>
      <c r="H2895">
        <v>976</v>
      </c>
      <c r="I2895">
        <v>676</v>
      </c>
      <c r="J2895">
        <v>1</v>
      </c>
      <c r="K2895">
        <v>140</v>
      </c>
      <c r="L2895">
        <v>128996</v>
      </c>
      <c r="M2895">
        <v>3709</v>
      </c>
      <c r="N2895">
        <v>34</v>
      </c>
      <c r="O2895">
        <v>7</v>
      </c>
      <c r="P2895">
        <v>3</v>
      </c>
      <c r="Q2895">
        <v>0.99970000000000003</v>
      </c>
      <c r="R2895">
        <v>1</v>
      </c>
      <c r="S2895">
        <v>0.49970000000000003</v>
      </c>
      <c r="T2895">
        <v>0</v>
      </c>
      <c r="U2895" s="1">
        <v>0.44527363184079599</v>
      </c>
      <c r="V2895" s="1">
        <v>48.63</v>
      </c>
      <c r="W2895" s="1">
        <v>40.6</v>
      </c>
      <c r="X2895" s="1">
        <v>6.5</v>
      </c>
    </row>
    <row r="2896" spans="1:24">
      <c r="A2896" t="s">
        <v>915</v>
      </c>
      <c r="B2896" t="s">
        <v>4309</v>
      </c>
      <c r="C2896">
        <v>277</v>
      </c>
      <c r="D2896">
        <v>0</v>
      </c>
      <c r="E2896">
        <v>0</v>
      </c>
      <c r="F2896">
        <v>153</v>
      </c>
      <c r="G2896">
        <v>2</v>
      </c>
      <c r="H2896">
        <v>976</v>
      </c>
      <c r="I2896">
        <v>310</v>
      </c>
      <c r="J2896">
        <v>1</v>
      </c>
      <c r="K2896">
        <v>160</v>
      </c>
      <c r="L2896">
        <v>517896</v>
      </c>
      <c r="M2896">
        <v>429</v>
      </c>
      <c r="N2896">
        <v>1</v>
      </c>
      <c r="O2896">
        <v>3</v>
      </c>
      <c r="P2896">
        <v>2</v>
      </c>
      <c r="Q2896">
        <v>0.99970000000000003</v>
      </c>
      <c r="R2896">
        <v>0</v>
      </c>
      <c r="S2896">
        <v>0.49970000000000003</v>
      </c>
      <c r="T2896">
        <v>1</v>
      </c>
      <c r="U2896" s="1">
        <v>0.42948717948717952</v>
      </c>
      <c r="V2896" s="1">
        <v>75.430000000000007</v>
      </c>
      <c r="W2896" s="1">
        <v>35.28</v>
      </c>
      <c r="X2896" s="1">
        <v>16.239999999999998</v>
      </c>
    </row>
    <row r="2897" spans="1:24">
      <c r="A2897" t="s">
        <v>1310</v>
      </c>
      <c r="B2897" t="s">
        <v>4310</v>
      </c>
      <c r="C2897">
        <v>91</v>
      </c>
      <c r="D2897">
        <v>0</v>
      </c>
      <c r="E2897">
        <v>0</v>
      </c>
      <c r="F2897">
        <v>226</v>
      </c>
      <c r="G2897">
        <v>10</v>
      </c>
      <c r="H2897">
        <v>975</v>
      </c>
      <c r="I2897">
        <v>236</v>
      </c>
      <c r="J2897">
        <v>1</v>
      </c>
      <c r="K2897">
        <v>134</v>
      </c>
      <c r="L2897">
        <v>328162</v>
      </c>
      <c r="M2897">
        <v>730</v>
      </c>
      <c r="N2897">
        <v>3</v>
      </c>
      <c r="O2897">
        <v>7</v>
      </c>
      <c r="P2897">
        <v>1</v>
      </c>
      <c r="Q2897">
        <v>0.98499999999999999</v>
      </c>
      <c r="R2897">
        <v>1</v>
      </c>
      <c r="S2897">
        <v>0.48499999999999999</v>
      </c>
      <c r="T2897">
        <v>1</v>
      </c>
      <c r="U2897" s="1">
        <v>0.39338235294117652</v>
      </c>
      <c r="V2897" s="1">
        <v>97.53</v>
      </c>
      <c r="W2897" s="1">
        <v>25.24</v>
      </c>
      <c r="X2897" s="1">
        <v>82.75</v>
      </c>
    </row>
    <row r="2898" spans="1:24">
      <c r="A2898" t="s">
        <v>267</v>
      </c>
      <c r="B2898" t="s">
        <v>4311</v>
      </c>
      <c r="C2898">
        <v>101</v>
      </c>
      <c r="D2898">
        <v>0</v>
      </c>
      <c r="E2898">
        <v>0</v>
      </c>
      <c r="F2898">
        <v>408</v>
      </c>
      <c r="G2898">
        <v>0</v>
      </c>
      <c r="H2898">
        <v>974</v>
      </c>
      <c r="I2898">
        <v>275</v>
      </c>
      <c r="J2898">
        <v>1</v>
      </c>
      <c r="K2898">
        <v>155</v>
      </c>
      <c r="L2898">
        <v>558830</v>
      </c>
      <c r="M2898">
        <v>5048</v>
      </c>
      <c r="N2898">
        <v>0</v>
      </c>
      <c r="O2898">
        <v>6</v>
      </c>
      <c r="P2898">
        <v>4</v>
      </c>
      <c r="Q2898">
        <v>0.99399999999999999</v>
      </c>
      <c r="R2898">
        <v>2</v>
      </c>
      <c r="S2898">
        <v>0.49399999999999999</v>
      </c>
      <c r="T2898">
        <v>1</v>
      </c>
      <c r="U2898" s="1">
        <v>0.46966019417475724</v>
      </c>
      <c r="V2898" s="1">
        <v>96.54</v>
      </c>
      <c r="W2898" s="1">
        <v>32.479999999999997</v>
      </c>
      <c r="X2898" s="1">
        <v>2.4</v>
      </c>
    </row>
    <row r="2899" spans="1:24">
      <c r="A2899" t="s">
        <v>50</v>
      </c>
      <c r="B2899" t="s">
        <v>4312</v>
      </c>
      <c r="C2899">
        <v>258</v>
      </c>
      <c r="D2899">
        <v>0</v>
      </c>
      <c r="E2899">
        <v>0</v>
      </c>
      <c r="F2899">
        <v>1625</v>
      </c>
      <c r="G2899">
        <v>10</v>
      </c>
      <c r="H2899">
        <v>973</v>
      </c>
      <c r="I2899">
        <v>301</v>
      </c>
      <c r="J2899">
        <v>1</v>
      </c>
      <c r="K2899">
        <v>47</v>
      </c>
      <c r="L2899">
        <v>8673338</v>
      </c>
      <c r="M2899">
        <v>68880</v>
      </c>
      <c r="N2899">
        <v>0</v>
      </c>
      <c r="O2899">
        <v>6</v>
      </c>
      <c r="P2899">
        <v>4</v>
      </c>
      <c r="Q2899">
        <v>1E-3</v>
      </c>
      <c r="R2899">
        <v>2</v>
      </c>
      <c r="S2899">
        <v>0.499</v>
      </c>
      <c r="T2899">
        <v>1</v>
      </c>
      <c r="U2899" s="1">
        <v>0.46016483516483525</v>
      </c>
      <c r="V2899" s="1">
        <v>99</v>
      </c>
      <c r="W2899" s="1">
        <v>82.96</v>
      </c>
      <c r="X2899" s="1">
        <v>13.15</v>
      </c>
    </row>
    <row r="2900" spans="1:24">
      <c r="A2900" t="s">
        <v>584</v>
      </c>
      <c r="B2900" t="s">
        <v>4313</v>
      </c>
      <c r="C2900">
        <v>286</v>
      </c>
      <c r="D2900">
        <v>0</v>
      </c>
      <c r="E2900">
        <v>0</v>
      </c>
      <c r="F2900">
        <v>121</v>
      </c>
      <c r="G2900">
        <v>0</v>
      </c>
      <c r="H2900">
        <v>972</v>
      </c>
      <c r="I2900">
        <v>848</v>
      </c>
      <c r="J2900">
        <v>1</v>
      </c>
      <c r="K2900">
        <v>45</v>
      </c>
      <c r="L2900">
        <v>161328</v>
      </c>
      <c r="M2900">
        <v>5046</v>
      </c>
      <c r="N2900">
        <v>0</v>
      </c>
      <c r="O2900">
        <v>6</v>
      </c>
      <c r="P2900">
        <v>4</v>
      </c>
      <c r="Q2900">
        <v>0.08</v>
      </c>
      <c r="R2900">
        <v>2</v>
      </c>
      <c r="S2900">
        <v>0.42</v>
      </c>
      <c r="T2900">
        <v>1</v>
      </c>
      <c r="U2900" s="1">
        <v>0.41744186046511628</v>
      </c>
      <c r="V2900" s="1">
        <v>99</v>
      </c>
      <c r="W2900" s="1">
        <v>66.81</v>
      </c>
      <c r="X2900" s="1">
        <v>1</v>
      </c>
    </row>
    <row r="2901" spans="1:24">
      <c r="A2901" t="s">
        <v>484</v>
      </c>
      <c r="B2901" t="s">
        <v>4314</v>
      </c>
      <c r="C2901">
        <v>239</v>
      </c>
      <c r="D2901">
        <v>1</v>
      </c>
      <c r="E2901">
        <v>1</v>
      </c>
      <c r="F2901">
        <v>668</v>
      </c>
      <c r="G2901">
        <v>1</v>
      </c>
      <c r="H2901">
        <v>971</v>
      </c>
      <c r="I2901">
        <v>274</v>
      </c>
      <c r="J2901">
        <v>0</v>
      </c>
      <c r="K2901">
        <v>106</v>
      </c>
      <c r="L2901">
        <v>19397</v>
      </c>
      <c r="M2901">
        <v>282</v>
      </c>
      <c r="N2901">
        <v>0</v>
      </c>
      <c r="O2901">
        <v>5</v>
      </c>
      <c r="P2901">
        <v>2</v>
      </c>
      <c r="Q2901">
        <v>0.99890000000000001</v>
      </c>
      <c r="R2901">
        <v>0</v>
      </c>
      <c r="S2901">
        <v>0.49890000000000001</v>
      </c>
      <c r="T2901">
        <v>1</v>
      </c>
      <c r="U2901" s="1">
        <v>0.41013071895424824</v>
      </c>
      <c r="V2901" s="1">
        <v>71.39</v>
      </c>
      <c r="W2901" s="1">
        <v>93.58</v>
      </c>
      <c r="X2901" s="1">
        <v>54.89</v>
      </c>
    </row>
    <row r="2902" spans="1:24">
      <c r="A2902" t="s">
        <v>317</v>
      </c>
      <c r="B2902" t="s">
        <v>4315</v>
      </c>
      <c r="C2902">
        <v>279</v>
      </c>
      <c r="D2902">
        <v>0</v>
      </c>
      <c r="E2902">
        <v>0</v>
      </c>
      <c r="F2902">
        <v>127</v>
      </c>
      <c r="G2902">
        <v>0</v>
      </c>
      <c r="H2902">
        <v>970</v>
      </c>
      <c r="I2902">
        <v>829</v>
      </c>
      <c r="J2902">
        <v>1</v>
      </c>
      <c r="K2902">
        <v>160</v>
      </c>
      <c r="L2902">
        <v>237918</v>
      </c>
      <c r="M2902">
        <v>1818</v>
      </c>
      <c r="N2902">
        <v>1</v>
      </c>
      <c r="O2902">
        <v>2</v>
      </c>
      <c r="P2902">
        <v>2</v>
      </c>
      <c r="Q2902">
        <v>0.99719999999999998</v>
      </c>
      <c r="R2902">
        <v>0</v>
      </c>
      <c r="S2902">
        <v>0.49719999999999998</v>
      </c>
      <c r="T2902">
        <v>0</v>
      </c>
      <c r="U2902" s="1">
        <v>0.43484042553191499</v>
      </c>
      <c r="V2902" s="1">
        <v>96.33</v>
      </c>
      <c r="W2902" s="1">
        <v>50</v>
      </c>
      <c r="X2902" s="1">
        <v>84.47</v>
      </c>
    </row>
    <row r="2903" spans="1:24">
      <c r="A2903" t="s">
        <v>793</v>
      </c>
      <c r="B2903" t="s">
        <v>4316</v>
      </c>
      <c r="C2903">
        <v>84</v>
      </c>
      <c r="D2903">
        <v>0</v>
      </c>
      <c r="E2903">
        <v>0</v>
      </c>
      <c r="F2903">
        <v>178</v>
      </c>
      <c r="G2903">
        <v>1</v>
      </c>
      <c r="H2903">
        <v>970</v>
      </c>
      <c r="I2903">
        <v>714</v>
      </c>
      <c r="J2903">
        <v>0</v>
      </c>
      <c r="K2903">
        <v>130</v>
      </c>
      <c r="L2903">
        <v>40590</v>
      </c>
      <c r="M2903">
        <v>15156</v>
      </c>
      <c r="N2903">
        <v>0</v>
      </c>
      <c r="O2903">
        <v>3</v>
      </c>
      <c r="P2903">
        <v>4</v>
      </c>
      <c r="Q2903">
        <v>0.99909999999999999</v>
      </c>
      <c r="R2903">
        <v>2</v>
      </c>
      <c r="S2903">
        <v>0.49909999999999999</v>
      </c>
      <c r="T2903">
        <v>1</v>
      </c>
      <c r="U2903" s="1">
        <v>0.43055555555555552</v>
      </c>
      <c r="V2903" s="1">
        <v>40.71</v>
      </c>
      <c r="W2903" s="1">
        <v>93.5</v>
      </c>
      <c r="X2903" s="1">
        <v>1</v>
      </c>
    </row>
    <row r="2904" spans="1:24">
      <c r="A2904" t="s">
        <v>778</v>
      </c>
      <c r="B2904" t="s">
        <v>4317</v>
      </c>
      <c r="C2904">
        <v>146</v>
      </c>
      <c r="D2904">
        <v>1</v>
      </c>
      <c r="E2904">
        <v>1</v>
      </c>
      <c r="F2904">
        <v>210</v>
      </c>
      <c r="G2904">
        <v>1</v>
      </c>
      <c r="H2904">
        <v>969</v>
      </c>
      <c r="I2904">
        <v>1065</v>
      </c>
      <c r="J2904">
        <v>1</v>
      </c>
      <c r="K2904">
        <v>29</v>
      </c>
      <c r="L2904">
        <v>3564872</v>
      </c>
      <c r="M2904">
        <v>676</v>
      </c>
      <c r="N2904">
        <v>1</v>
      </c>
      <c r="O2904">
        <v>3</v>
      </c>
      <c r="P2904">
        <v>2</v>
      </c>
      <c r="Q2904">
        <v>8.5000000000000006E-3</v>
      </c>
      <c r="R2904">
        <v>0</v>
      </c>
      <c r="S2904">
        <v>0.49149999999999999</v>
      </c>
      <c r="T2904">
        <v>1</v>
      </c>
      <c r="U2904" s="1">
        <v>0.45989304812834225</v>
      </c>
      <c r="V2904" s="1">
        <v>99</v>
      </c>
      <c r="W2904" s="1">
        <v>50</v>
      </c>
      <c r="X2904" s="1">
        <v>2.82</v>
      </c>
    </row>
    <row r="2905" spans="1:24">
      <c r="A2905" t="s">
        <v>92</v>
      </c>
      <c r="B2905" t="s">
        <v>4318</v>
      </c>
      <c r="C2905">
        <v>126</v>
      </c>
      <c r="D2905">
        <v>0</v>
      </c>
      <c r="E2905">
        <v>0</v>
      </c>
      <c r="F2905">
        <v>139</v>
      </c>
      <c r="G2905">
        <v>2</v>
      </c>
      <c r="H2905">
        <v>968</v>
      </c>
      <c r="I2905">
        <v>240</v>
      </c>
      <c r="J2905">
        <v>1</v>
      </c>
      <c r="K2905">
        <v>165</v>
      </c>
      <c r="L2905">
        <v>5323777</v>
      </c>
      <c r="M2905">
        <v>6</v>
      </c>
      <c r="N2905">
        <v>0</v>
      </c>
      <c r="O2905">
        <v>5</v>
      </c>
      <c r="P2905">
        <v>2</v>
      </c>
      <c r="Q2905">
        <v>0.99619999999999997</v>
      </c>
      <c r="R2905">
        <v>0</v>
      </c>
      <c r="S2905">
        <v>0.49619999999999997</v>
      </c>
      <c r="T2905">
        <v>0</v>
      </c>
      <c r="U2905" s="1">
        <v>0.45454545454545447</v>
      </c>
      <c r="V2905" s="1">
        <v>99</v>
      </c>
      <c r="W2905" s="1">
        <v>50</v>
      </c>
      <c r="X2905" s="1">
        <v>19.27</v>
      </c>
    </row>
    <row r="2906" spans="1:24">
      <c r="A2906" t="s">
        <v>1340</v>
      </c>
      <c r="B2906" t="s">
        <v>4319</v>
      </c>
      <c r="C2906">
        <v>275</v>
      </c>
      <c r="D2906">
        <v>0</v>
      </c>
      <c r="E2906">
        <v>0</v>
      </c>
      <c r="F2906">
        <v>110</v>
      </c>
      <c r="G2906">
        <v>3</v>
      </c>
      <c r="H2906">
        <v>967</v>
      </c>
      <c r="I2906">
        <v>319</v>
      </c>
      <c r="J2906">
        <v>0</v>
      </c>
      <c r="K2906">
        <v>96</v>
      </c>
      <c r="L2906">
        <v>19394</v>
      </c>
      <c r="M2906">
        <v>304</v>
      </c>
      <c r="N2906">
        <v>3</v>
      </c>
      <c r="O2906">
        <v>5</v>
      </c>
      <c r="P2906">
        <v>4</v>
      </c>
      <c r="Q2906">
        <v>1.1999999999999999E-3</v>
      </c>
      <c r="R2906">
        <v>2</v>
      </c>
      <c r="S2906">
        <v>0.49880000000000002</v>
      </c>
      <c r="T2906">
        <v>1</v>
      </c>
      <c r="U2906" s="1">
        <v>0.44836956521739124</v>
      </c>
      <c r="V2906" s="1">
        <v>88.21</v>
      </c>
      <c r="W2906" s="1">
        <v>80.77</v>
      </c>
      <c r="X2906" s="1">
        <v>9.25</v>
      </c>
    </row>
    <row r="2907" spans="1:24">
      <c r="A2907" t="s">
        <v>167</v>
      </c>
      <c r="B2907" t="s">
        <v>4320</v>
      </c>
      <c r="C2907">
        <v>99</v>
      </c>
      <c r="D2907">
        <v>0</v>
      </c>
      <c r="E2907">
        <v>0</v>
      </c>
      <c r="F2907">
        <v>101</v>
      </c>
      <c r="G2907">
        <v>1</v>
      </c>
      <c r="H2907">
        <v>966</v>
      </c>
      <c r="I2907">
        <v>205</v>
      </c>
      <c r="J2907">
        <v>0</v>
      </c>
      <c r="K2907">
        <v>99</v>
      </c>
      <c r="L2907">
        <v>316352</v>
      </c>
      <c r="M2907">
        <v>1357</v>
      </c>
      <c r="N2907">
        <v>0</v>
      </c>
      <c r="O2907">
        <v>3</v>
      </c>
      <c r="P2907">
        <v>2</v>
      </c>
      <c r="Q2907">
        <v>0.99719999999999998</v>
      </c>
      <c r="R2907">
        <v>0</v>
      </c>
      <c r="S2907">
        <v>0.49719999999999998</v>
      </c>
      <c r="T2907">
        <v>1</v>
      </c>
      <c r="U2907" s="1">
        <v>0.40346534653465349</v>
      </c>
      <c r="V2907" s="1">
        <v>93.26</v>
      </c>
      <c r="W2907" s="1">
        <v>50</v>
      </c>
      <c r="X2907" s="1">
        <v>98.01</v>
      </c>
    </row>
    <row r="2908" spans="1:24">
      <c r="A2908" t="s">
        <v>888</v>
      </c>
      <c r="B2908" t="s">
        <v>4321</v>
      </c>
      <c r="C2908">
        <v>241</v>
      </c>
      <c r="D2908">
        <v>0</v>
      </c>
      <c r="E2908">
        <v>0</v>
      </c>
      <c r="F2908">
        <v>143</v>
      </c>
      <c r="G2908">
        <v>2</v>
      </c>
      <c r="H2908">
        <v>965</v>
      </c>
      <c r="I2908">
        <v>463</v>
      </c>
      <c r="J2908">
        <v>1</v>
      </c>
      <c r="K2908">
        <v>145</v>
      </c>
      <c r="L2908">
        <v>79293</v>
      </c>
      <c r="M2908">
        <v>10317</v>
      </c>
      <c r="N2908">
        <v>4</v>
      </c>
      <c r="O2908">
        <v>3</v>
      </c>
      <c r="P2908">
        <v>4</v>
      </c>
      <c r="Q2908">
        <v>1.46E-2</v>
      </c>
      <c r="R2908">
        <v>2</v>
      </c>
      <c r="S2908">
        <v>0.4854</v>
      </c>
      <c r="T2908">
        <v>0</v>
      </c>
      <c r="U2908" s="1">
        <v>0.375</v>
      </c>
      <c r="V2908" s="1">
        <v>76.430000000000007</v>
      </c>
      <c r="W2908" s="1">
        <v>74.3</v>
      </c>
      <c r="X2908" s="1">
        <v>16.760000000000002</v>
      </c>
    </row>
    <row r="2909" spans="1:24">
      <c r="A2909" t="s">
        <v>105</v>
      </c>
      <c r="B2909" t="s">
        <v>4322</v>
      </c>
      <c r="C2909">
        <v>299</v>
      </c>
      <c r="D2909">
        <v>1</v>
      </c>
      <c r="E2909">
        <v>1</v>
      </c>
      <c r="F2909">
        <v>117</v>
      </c>
      <c r="G2909">
        <v>6</v>
      </c>
      <c r="H2909">
        <v>965</v>
      </c>
      <c r="I2909">
        <v>689</v>
      </c>
      <c r="J2909">
        <v>0</v>
      </c>
      <c r="K2909">
        <v>154</v>
      </c>
      <c r="L2909">
        <v>155167</v>
      </c>
      <c r="M2909">
        <v>450</v>
      </c>
      <c r="N2909">
        <v>1</v>
      </c>
      <c r="O2909">
        <v>3</v>
      </c>
      <c r="P2909">
        <v>4</v>
      </c>
      <c r="Q2909">
        <v>0.99360000000000004</v>
      </c>
      <c r="R2909">
        <v>2</v>
      </c>
      <c r="S2909">
        <v>0.49360000000000004</v>
      </c>
      <c r="T2909">
        <v>0</v>
      </c>
      <c r="U2909" s="1">
        <v>0.408119658119658</v>
      </c>
      <c r="V2909" s="1">
        <v>83.17</v>
      </c>
      <c r="W2909" s="1">
        <v>84.14</v>
      </c>
      <c r="X2909" s="1">
        <v>1.28</v>
      </c>
    </row>
    <row r="2910" spans="1:24">
      <c r="A2910" t="s">
        <v>972</v>
      </c>
      <c r="B2910" t="s">
        <v>4323</v>
      </c>
      <c r="C2910">
        <v>98</v>
      </c>
      <c r="D2910">
        <v>1</v>
      </c>
      <c r="E2910">
        <v>1</v>
      </c>
      <c r="F2910">
        <v>181</v>
      </c>
      <c r="G2910">
        <v>9</v>
      </c>
      <c r="H2910">
        <v>964</v>
      </c>
      <c r="I2910">
        <v>528</v>
      </c>
      <c r="J2910">
        <v>0</v>
      </c>
      <c r="K2910">
        <v>99</v>
      </c>
      <c r="L2910">
        <v>401944</v>
      </c>
      <c r="M2910">
        <v>506</v>
      </c>
      <c r="N2910">
        <v>0</v>
      </c>
      <c r="O2910">
        <v>7</v>
      </c>
      <c r="P2910">
        <v>4</v>
      </c>
      <c r="Q2910">
        <v>1.1000000000000001E-3</v>
      </c>
      <c r="R2910">
        <v>2</v>
      </c>
      <c r="S2910">
        <v>0.49890000000000001</v>
      </c>
      <c r="T2910">
        <v>1</v>
      </c>
      <c r="U2910" s="1">
        <v>0.45704845814977973</v>
      </c>
      <c r="V2910" s="1">
        <v>93.26</v>
      </c>
      <c r="W2910" s="1">
        <v>50</v>
      </c>
      <c r="X2910" s="1">
        <v>37.24</v>
      </c>
    </row>
    <row r="2911" spans="1:24">
      <c r="A2911" t="s">
        <v>751</v>
      </c>
      <c r="B2911" t="s">
        <v>4324</v>
      </c>
      <c r="C2911">
        <v>197</v>
      </c>
      <c r="D2911">
        <v>1</v>
      </c>
      <c r="E2911">
        <v>1</v>
      </c>
      <c r="F2911">
        <v>264</v>
      </c>
      <c r="G2911">
        <v>1</v>
      </c>
      <c r="H2911">
        <v>957</v>
      </c>
      <c r="I2911">
        <v>815</v>
      </c>
      <c r="J2911">
        <v>1</v>
      </c>
      <c r="K2911">
        <v>129</v>
      </c>
      <c r="L2911">
        <v>200501</v>
      </c>
      <c r="M2911">
        <v>584</v>
      </c>
      <c r="N2911">
        <v>1</v>
      </c>
      <c r="O2911">
        <v>2</v>
      </c>
      <c r="P2911">
        <v>0</v>
      </c>
      <c r="Q2911">
        <v>5.9999999999999995E-4</v>
      </c>
      <c r="R2911">
        <v>2</v>
      </c>
      <c r="S2911">
        <v>0.49940000000000001</v>
      </c>
      <c r="T2911">
        <v>0</v>
      </c>
      <c r="U2911" s="1">
        <v>0.45486111111111099</v>
      </c>
      <c r="V2911" s="1">
        <v>99</v>
      </c>
      <c r="W2911" s="1">
        <v>73.400000000000006</v>
      </c>
      <c r="X2911" s="1">
        <v>18.52</v>
      </c>
    </row>
    <row r="2912" spans="1:24">
      <c r="A2912" t="s">
        <v>640</v>
      </c>
      <c r="B2912" t="s">
        <v>4325</v>
      </c>
      <c r="C2912">
        <v>282</v>
      </c>
      <c r="D2912">
        <v>0</v>
      </c>
      <c r="E2912">
        <v>0</v>
      </c>
      <c r="F2912">
        <v>110</v>
      </c>
      <c r="G2912">
        <v>1</v>
      </c>
      <c r="H2912">
        <v>957</v>
      </c>
      <c r="I2912">
        <v>825</v>
      </c>
      <c r="J2912">
        <v>1</v>
      </c>
      <c r="K2912">
        <v>45</v>
      </c>
      <c r="L2912">
        <v>144636</v>
      </c>
      <c r="M2912">
        <v>533</v>
      </c>
      <c r="N2912">
        <v>0</v>
      </c>
      <c r="O2912">
        <v>2</v>
      </c>
      <c r="P2912">
        <v>4</v>
      </c>
      <c r="Q2912">
        <v>8.0000000000000004E-4</v>
      </c>
      <c r="R2912">
        <v>2</v>
      </c>
      <c r="S2912">
        <v>0.49919999999999998</v>
      </c>
      <c r="T2912">
        <v>1</v>
      </c>
      <c r="U2912" s="1">
        <v>0.48523206751054848</v>
      </c>
      <c r="V2912" s="1">
        <v>31.3</v>
      </c>
      <c r="W2912" s="1">
        <v>99</v>
      </c>
      <c r="X2912" s="1">
        <v>1</v>
      </c>
    </row>
    <row r="2913" spans="1:24">
      <c r="A2913" t="s">
        <v>208</v>
      </c>
      <c r="B2913" t="s">
        <v>4326</v>
      </c>
      <c r="C2913">
        <v>164</v>
      </c>
      <c r="D2913">
        <v>1</v>
      </c>
      <c r="E2913">
        <v>1</v>
      </c>
      <c r="F2913">
        <v>170</v>
      </c>
      <c r="G2913">
        <v>10</v>
      </c>
      <c r="H2913">
        <v>957</v>
      </c>
      <c r="I2913">
        <v>179</v>
      </c>
      <c r="J2913">
        <v>1</v>
      </c>
      <c r="K2913">
        <v>3</v>
      </c>
      <c r="L2913">
        <v>2183611</v>
      </c>
      <c r="M2913">
        <v>1955</v>
      </c>
      <c r="N2913">
        <v>1</v>
      </c>
      <c r="O2913">
        <v>2</v>
      </c>
      <c r="P2913">
        <v>0</v>
      </c>
      <c r="Q2913">
        <v>5.9999999999999995E-4</v>
      </c>
      <c r="R2913">
        <v>2</v>
      </c>
      <c r="S2913">
        <v>0.49940000000000001</v>
      </c>
      <c r="T2913">
        <v>1</v>
      </c>
      <c r="U2913" s="1">
        <v>0.39102564102564102</v>
      </c>
      <c r="V2913" s="1">
        <v>99</v>
      </c>
      <c r="W2913" s="1">
        <v>76.25</v>
      </c>
      <c r="X2913" s="1">
        <v>1.06</v>
      </c>
    </row>
    <row r="2914" spans="1:24">
      <c r="A2914" t="s">
        <v>222</v>
      </c>
      <c r="B2914" t="s">
        <v>4327</v>
      </c>
      <c r="C2914">
        <v>282</v>
      </c>
      <c r="D2914">
        <v>0</v>
      </c>
      <c r="E2914">
        <v>0</v>
      </c>
      <c r="F2914">
        <v>350</v>
      </c>
      <c r="G2914">
        <v>0</v>
      </c>
      <c r="H2914">
        <v>954</v>
      </c>
      <c r="I2914">
        <v>187</v>
      </c>
      <c r="J2914">
        <v>1</v>
      </c>
      <c r="K2914">
        <v>108</v>
      </c>
      <c r="L2914">
        <v>343782</v>
      </c>
      <c r="M2914">
        <v>9176</v>
      </c>
      <c r="N2914">
        <v>1</v>
      </c>
      <c r="O2914">
        <v>7</v>
      </c>
      <c r="P2914">
        <v>4</v>
      </c>
      <c r="Q2914">
        <v>6.9999999999999999E-4</v>
      </c>
      <c r="R2914">
        <v>2</v>
      </c>
      <c r="S2914">
        <v>0.49930000000000002</v>
      </c>
      <c r="T2914">
        <v>1</v>
      </c>
      <c r="U2914" s="1">
        <v>0.44368131868131877</v>
      </c>
      <c r="V2914" s="1">
        <v>94.97</v>
      </c>
      <c r="W2914" s="1">
        <v>79.290000000000006</v>
      </c>
      <c r="X2914" s="1">
        <v>1.69</v>
      </c>
    </row>
    <row r="2915" spans="1:24">
      <c r="A2915" t="s">
        <v>58</v>
      </c>
      <c r="B2915" t="s">
        <v>4328</v>
      </c>
      <c r="C2915">
        <v>155</v>
      </c>
      <c r="D2915">
        <v>1</v>
      </c>
      <c r="E2915">
        <v>1</v>
      </c>
      <c r="F2915">
        <v>148</v>
      </c>
      <c r="G2915">
        <v>0</v>
      </c>
      <c r="H2915">
        <v>954</v>
      </c>
      <c r="I2915">
        <v>248</v>
      </c>
      <c r="J2915">
        <v>1</v>
      </c>
      <c r="K2915">
        <v>158</v>
      </c>
      <c r="L2915">
        <v>879845</v>
      </c>
      <c r="M2915">
        <v>175041</v>
      </c>
      <c r="N2915">
        <v>8</v>
      </c>
      <c r="O2915">
        <v>3</v>
      </c>
      <c r="P2915">
        <v>2</v>
      </c>
      <c r="Q2915">
        <v>0.99280000000000002</v>
      </c>
      <c r="R2915">
        <v>0</v>
      </c>
      <c r="S2915">
        <v>0.49280000000000002</v>
      </c>
      <c r="T2915">
        <v>0</v>
      </c>
      <c r="U2915" s="1">
        <v>0.44874999999999998</v>
      </c>
      <c r="V2915" s="1">
        <v>38.6</v>
      </c>
      <c r="W2915" s="1">
        <v>73.400000000000006</v>
      </c>
      <c r="X2915" s="1">
        <v>35.369999999999997</v>
      </c>
    </row>
    <row r="2916" spans="1:24">
      <c r="A2916" t="s">
        <v>70</v>
      </c>
      <c r="B2916" t="s">
        <v>4329</v>
      </c>
      <c r="C2916">
        <v>262</v>
      </c>
      <c r="D2916">
        <v>0</v>
      </c>
      <c r="E2916">
        <v>0</v>
      </c>
      <c r="F2916">
        <v>170</v>
      </c>
      <c r="G2916">
        <v>10</v>
      </c>
      <c r="H2916">
        <v>952</v>
      </c>
      <c r="I2916">
        <v>732</v>
      </c>
      <c r="J2916">
        <v>1</v>
      </c>
      <c r="K2916">
        <v>138</v>
      </c>
      <c r="L2916">
        <v>341402</v>
      </c>
      <c r="M2916">
        <v>1536</v>
      </c>
      <c r="N2916">
        <v>0</v>
      </c>
      <c r="O2916">
        <v>1</v>
      </c>
      <c r="P2916">
        <v>0</v>
      </c>
      <c r="Q2916">
        <v>0.92190000000000005</v>
      </c>
      <c r="R2916">
        <v>2</v>
      </c>
      <c r="S2916">
        <v>0.42190000000000005</v>
      </c>
      <c r="T2916">
        <v>1</v>
      </c>
      <c r="U2916" s="1">
        <v>0.41071428571428575</v>
      </c>
      <c r="V2916" s="1">
        <v>95.37</v>
      </c>
      <c r="W2916" s="1">
        <v>78.510000000000005</v>
      </c>
      <c r="X2916" s="1">
        <v>19.27</v>
      </c>
    </row>
    <row r="2917" spans="1:24">
      <c r="A2917" t="s">
        <v>18</v>
      </c>
      <c r="B2917" t="s">
        <v>4330</v>
      </c>
      <c r="C2917">
        <v>205</v>
      </c>
      <c r="D2917">
        <v>0</v>
      </c>
      <c r="E2917">
        <v>0</v>
      </c>
      <c r="F2917">
        <v>220</v>
      </c>
      <c r="G2917">
        <v>11</v>
      </c>
      <c r="H2917">
        <v>951</v>
      </c>
      <c r="I2917">
        <v>442</v>
      </c>
      <c r="J2917">
        <v>1</v>
      </c>
      <c r="K2917">
        <v>151</v>
      </c>
      <c r="L2917">
        <v>1108941</v>
      </c>
      <c r="M2917">
        <v>770</v>
      </c>
      <c r="N2917">
        <v>3</v>
      </c>
      <c r="O2917">
        <v>1</v>
      </c>
      <c r="P2917">
        <v>0</v>
      </c>
      <c r="Q2917">
        <v>5.9999999999999995E-4</v>
      </c>
      <c r="R2917">
        <v>2</v>
      </c>
      <c r="S2917">
        <v>0.49940000000000001</v>
      </c>
      <c r="T2917">
        <v>1</v>
      </c>
      <c r="U2917" s="1">
        <v>0.46428571428571425</v>
      </c>
      <c r="V2917" s="1">
        <v>84.99</v>
      </c>
      <c r="W2917" s="1">
        <v>50</v>
      </c>
      <c r="X2917" s="1">
        <v>60.4</v>
      </c>
    </row>
    <row r="2918" spans="1:24">
      <c r="A2918" t="s">
        <v>92</v>
      </c>
      <c r="B2918" t="s">
        <v>4331</v>
      </c>
      <c r="C2918">
        <v>90</v>
      </c>
      <c r="D2918">
        <v>0</v>
      </c>
      <c r="E2918">
        <v>0</v>
      </c>
      <c r="F2918">
        <v>372</v>
      </c>
      <c r="G2918">
        <v>1</v>
      </c>
      <c r="H2918">
        <v>951</v>
      </c>
      <c r="I2918">
        <v>304</v>
      </c>
      <c r="J2918">
        <v>1</v>
      </c>
      <c r="K2918">
        <v>165</v>
      </c>
      <c r="L2918">
        <v>5323777</v>
      </c>
      <c r="M2918">
        <v>6</v>
      </c>
      <c r="N2918">
        <v>0</v>
      </c>
      <c r="O2918">
        <v>3</v>
      </c>
      <c r="P2918">
        <v>4</v>
      </c>
      <c r="Q2918">
        <v>5.9999999999999995E-4</v>
      </c>
      <c r="R2918">
        <v>2</v>
      </c>
      <c r="S2918">
        <v>0.49940000000000001</v>
      </c>
      <c r="T2918">
        <v>0</v>
      </c>
      <c r="U2918" s="1">
        <v>0.44729729729729722</v>
      </c>
      <c r="V2918" s="1">
        <v>93.26</v>
      </c>
      <c r="W2918" s="1">
        <v>71.09</v>
      </c>
      <c r="X2918" s="1">
        <v>1</v>
      </c>
    </row>
    <row r="2919" spans="1:24">
      <c r="A2919" t="s">
        <v>987</v>
      </c>
      <c r="B2919" t="s">
        <v>4332</v>
      </c>
      <c r="C2919">
        <v>160</v>
      </c>
      <c r="D2919">
        <v>0</v>
      </c>
      <c r="E2919">
        <v>0</v>
      </c>
      <c r="F2919">
        <v>145</v>
      </c>
      <c r="G2919">
        <v>8</v>
      </c>
      <c r="H2919">
        <v>951</v>
      </c>
      <c r="I2919">
        <v>768</v>
      </c>
      <c r="J2919">
        <v>1</v>
      </c>
      <c r="K2919">
        <v>150</v>
      </c>
      <c r="L2919">
        <v>89285</v>
      </c>
      <c r="M2919">
        <v>728</v>
      </c>
      <c r="N2919">
        <v>0</v>
      </c>
      <c r="O2919">
        <v>6</v>
      </c>
      <c r="P2919">
        <v>2</v>
      </c>
      <c r="Q2919">
        <v>2.4500000000000001E-2</v>
      </c>
      <c r="R2919">
        <v>0</v>
      </c>
      <c r="S2919">
        <v>0.47549999999999998</v>
      </c>
      <c r="T2919">
        <v>0</v>
      </c>
      <c r="U2919" s="1">
        <v>0.4838709677419355</v>
      </c>
      <c r="V2919" s="1">
        <v>93.26</v>
      </c>
      <c r="W2919" s="1">
        <v>80.77</v>
      </c>
      <c r="X2919" s="1">
        <v>1</v>
      </c>
    </row>
    <row r="2920" spans="1:24">
      <c r="A2920" t="s">
        <v>70</v>
      </c>
      <c r="B2920" t="s">
        <v>4333</v>
      </c>
      <c r="C2920">
        <v>311</v>
      </c>
      <c r="D2920">
        <v>1</v>
      </c>
      <c r="E2920">
        <v>0</v>
      </c>
      <c r="F2920">
        <v>129</v>
      </c>
      <c r="G2920">
        <v>4</v>
      </c>
      <c r="H2920">
        <v>949</v>
      </c>
      <c r="I2920">
        <v>724</v>
      </c>
      <c r="J2920">
        <v>1</v>
      </c>
      <c r="K2920">
        <v>138</v>
      </c>
      <c r="L2920">
        <v>341402</v>
      </c>
      <c r="M2920">
        <v>1536</v>
      </c>
      <c r="N2920">
        <v>0</v>
      </c>
      <c r="O2920">
        <v>7</v>
      </c>
      <c r="P2920">
        <v>2</v>
      </c>
      <c r="Q2920">
        <v>0.99960000000000004</v>
      </c>
      <c r="R2920">
        <v>0</v>
      </c>
      <c r="S2920">
        <v>0.49960000000000004</v>
      </c>
      <c r="T2920">
        <v>1</v>
      </c>
      <c r="U2920" s="1">
        <v>0.41099476439790578</v>
      </c>
      <c r="V2920" s="1">
        <v>85.32</v>
      </c>
      <c r="W2920" s="1">
        <v>96.95</v>
      </c>
      <c r="X2920" s="1">
        <v>18.52</v>
      </c>
    </row>
    <row r="2921" spans="1:24">
      <c r="A2921" t="s">
        <v>51</v>
      </c>
      <c r="B2921" t="s">
        <v>4334</v>
      </c>
      <c r="C2921">
        <v>250</v>
      </c>
      <c r="D2921">
        <v>0</v>
      </c>
      <c r="E2921">
        <v>0</v>
      </c>
      <c r="F2921">
        <v>255</v>
      </c>
      <c r="G2921">
        <v>9</v>
      </c>
      <c r="H2921">
        <v>945</v>
      </c>
      <c r="I2921">
        <v>232</v>
      </c>
      <c r="J2921">
        <v>1</v>
      </c>
      <c r="K2921">
        <v>86</v>
      </c>
      <c r="L2921">
        <v>3711262</v>
      </c>
      <c r="M2921">
        <v>363</v>
      </c>
      <c r="N2921">
        <v>0</v>
      </c>
      <c r="O2921">
        <v>4</v>
      </c>
      <c r="P2921">
        <v>4</v>
      </c>
      <c r="Q2921">
        <v>0.97489999999999999</v>
      </c>
      <c r="R2921">
        <v>2</v>
      </c>
      <c r="S2921">
        <v>0.47489999999999999</v>
      </c>
      <c r="T2921">
        <v>0</v>
      </c>
      <c r="U2921" s="1">
        <v>0.49875000000000003</v>
      </c>
      <c r="V2921" s="1">
        <v>90.68</v>
      </c>
      <c r="W2921" s="1">
        <v>76.78</v>
      </c>
      <c r="X2921" s="1">
        <v>56.3</v>
      </c>
    </row>
    <row r="2922" spans="1:24">
      <c r="A2922" t="s">
        <v>70</v>
      </c>
      <c r="B2922" t="s">
        <v>4335</v>
      </c>
      <c r="C2922">
        <v>260</v>
      </c>
      <c r="D2922">
        <v>0</v>
      </c>
      <c r="E2922">
        <v>0</v>
      </c>
      <c r="F2922">
        <v>148</v>
      </c>
      <c r="G2922">
        <v>2</v>
      </c>
      <c r="H2922">
        <v>945</v>
      </c>
      <c r="I2922">
        <v>580</v>
      </c>
      <c r="J2922">
        <v>1</v>
      </c>
      <c r="K2922">
        <v>138</v>
      </c>
      <c r="L2922">
        <v>341402</v>
      </c>
      <c r="M2922">
        <v>1536</v>
      </c>
      <c r="N2922">
        <v>0</v>
      </c>
      <c r="O2922">
        <v>3</v>
      </c>
      <c r="P2922">
        <v>4</v>
      </c>
      <c r="Q2922">
        <v>0.94679999999999997</v>
      </c>
      <c r="R2922">
        <v>2</v>
      </c>
      <c r="S2922">
        <v>0.44679999999999997</v>
      </c>
      <c r="T2922">
        <v>1</v>
      </c>
      <c r="U2922" s="1">
        <v>0.47809278350515477</v>
      </c>
      <c r="V2922" s="1">
        <v>72.69</v>
      </c>
      <c r="W2922" s="1">
        <v>89.42</v>
      </c>
      <c r="X2922" s="1">
        <v>2.67</v>
      </c>
    </row>
    <row r="2923" spans="1:24">
      <c r="A2923" t="s">
        <v>61</v>
      </c>
      <c r="B2923" t="s">
        <v>4336</v>
      </c>
      <c r="C2923">
        <v>126</v>
      </c>
      <c r="D2923">
        <v>0</v>
      </c>
      <c r="E2923">
        <v>0</v>
      </c>
      <c r="F2923">
        <v>154</v>
      </c>
      <c r="G2923">
        <v>8</v>
      </c>
      <c r="H2923">
        <v>943</v>
      </c>
      <c r="I2923">
        <v>518</v>
      </c>
      <c r="J2923">
        <v>1</v>
      </c>
      <c r="K2923">
        <v>46</v>
      </c>
      <c r="L2923">
        <v>289154</v>
      </c>
      <c r="M2923">
        <v>2184</v>
      </c>
      <c r="N2923">
        <v>1</v>
      </c>
      <c r="O2923">
        <v>3</v>
      </c>
      <c r="P2923">
        <v>4</v>
      </c>
      <c r="Q2923">
        <v>6.9999999999999999E-4</v>
      </c>
      <c r="R2923">
        <v>2</v>
      </c>
      <c r="S2923">
        <v>0.49930000000000002</v>
      </c>
      <c r="T2923">
        <v>1</v>
      </c>
      <c r="U2923" s="1">
        <v>0.43095238095238098</v>
      </c>
      <c r="V2923" s="1">
        <v>64.67</v>
      </c>
      <c r="W2923" s="1">
        <v>72.17</v>
      </c>
      <c r="X2923" s="1">
        <v>1.49</v>
      </c>
    </row>
    <row r="2924" spans="1:24">
      <c r="A2924" t="s">
        <v>954</v>
      </c>
      <c r="B2924" t="s">
        <v>4337</v>
      </c>
      <c r="C2924">
        <v>252</v>
      </c>
      <c r="D2924">
        <v>0</v>
      </c>
      <c r="E2924">
        <v>0</v>
      </c>
      <c r="F2924">
        <v>714</v>
      </c>
      <c r="G2924">
        <v>8</v>
      </c>
      <c r="H2924">
        <v>941</v>
      </c>
      <c r="I2924">
        <v>377</v>
      </c>
      <c r="J2924">
        <v>1</v>
      </c>
      <c r="K2924">
        <v>154</v>
      </c>
      <c r="L2924">
        <v>97490</v>
      </c>
      <c r="M2924">
        <v>4198</v>
      </c>
      <c r="N2924">
        <v>49</v>
      </c>
      <c r="O2924">
        <v>7</v>
      </c>
      <c r="P2924">
        <v>0</v>
      </c>
      <c r="Q2924">
        <v>5.9999999999999995E-4</v>
      </c>
      <c r="R2924">
        <v>2</v>
      </c>
      <c r="S2924">
        <v>0.49940000000000001</v>
      </c>
      <c r="T2924">
        <v>1</v>
      </c>
      <c r="U2924" s="1">
        <v>0.44661458333333326</v>
      </c>
      <c r="V2924" s="1">
        <v>65.010000000000005</v>
      </c>
      <c r="W2924" s="1">
        <v>86.68</v>
      </c>
      <c r="X2924" s="1">
        <v>43.37</v>
      </c>
    </row>
    <row r="2925" spans="1:24">
      <c r="A2925" t="s">
        <v>675</v>
      </c>
      <c r="B2925" t="s">
        <v>4338</v>
      </c>
      <c r="C2925">
        <v>308</v>
      </c>
      <c r="D2925">
        <v>1</v>
      </c>
      <c r="E2925">
        <v>0</v>
      </c>
      <c r="F2925">
        <v>550</v>
      </c>
      <c r="G2925">
        <v>1</v>
      </c>
      <c r="H2925">
        <v>940</v>
      </c>
      <c r="I2925">
        <v>724</v>
      </c>
      <c r="J2925">
        <v>1</v>
      </c>
      <c r="K2925">
        <v>107</v>
      </c>
      <c r="L2925">
        <v>109792</v>
      </c>
      <c r="M2925">
        <v>159</v>
      </c>
      <c r="N2925">
        <v>1</v>
      </c>
      <c r="O2925">
        <v>6</v>
      </c>
      <c r="P2925">
        <v>3</v>
      </c>
      <c r="Q2925">
        <v>4.1200000000000001E-2</v>
      </c>
      <c r="R2925">
        <v>1</v>
      </c>
      <c r="S2925">
        <v>0.45879999999999999</v>
      </c>
      <c r="T2925">
        <v>1</v>
      </c>
      <c r="U2925" s="1">
        <v>0.43690476190476202</v>
      </c>
      <c r="V2925" s="1">
        <v>65.459999999999994</v>
      </c>
      <c r="W2925" s="1">
        <v>50</v>
      </c>
      <c r="X2925" s="1">
        <v>1</v>
      </c>
    </row>
    <row r="2926" spans="1:24">
      <c r="A2926" t="s">
        <v>300</v>
      </c>
      <c r="B2926" t="s">
        <v>4339</v>
      </c>
      <c r="C2926">
        <v>78</v>
      </c>
      <c r="D2926">
        <v>1</v>
      </c>
      <c r="E2926">
        <v>1</v>
      </c>
      <c r="F2926">
        <v>118</v>
      </c>
      <c r="G2926">
        <v>9</v>
      </c>
      <c r="H2926">
        <v>940</v>
      </c>
      <c r="I2926">
        <v>152</v>
      </c>
      <c r="J2926">
        <v>1</v>
      </c>
      <c r="K2926">
        <v>175</v>
      </c>
      <c r="L2926">
        <v>778162</v>
      </c>
      <c r="M2926">
        <v>153</v>
      </c>
      <c r="N2926">
        <v>7</v>
      </c>
      <c r="O2926">
        <v>5</v>
      </c>
      <c r="P2926">
        <v>1</v>
      </c>
      <c r="Q2926">
        <v>0.99919999999999998</v>
      </c>
      <c r="R2926">
        <v>1</v>
      </c>
      <c r="S2926">
        <v>0.49919999999999998</v>
      </c>
      <c r="T2926">
        <v>1</v>
      </c>
      <c r="U2926" s="1">
        <v>0.37820512820512825</v>
      </c>
      <c r="V2926" s="1">
        <v>98.63</v>
      </c>
      <c r="W2926" s="1">
        <v>65.86</v>
      </c>
      <c r="X2926" s="1">
        <v>59.54</v>
      </c>
    </row>
    <row r="2927" spans="1:24">
      <c r="A2927" t="s">
        <v>196</v>
      </c>
      <c r="B2927" t="s">
        <v>4340</v>
      </c>
      <c r="C2927">
        <v>168</v>
      </c>
      <c r="D2927">
        <v>0</v>
      </c>
      <c r="E2927">
        <v>0</v>
      </c>
      <c r="F2927">
        <v>149</v>
      </c>
      <c r="G2927">
        <v>0</v>
      </c>
      <c r="H2927">
        <v>939</v>
      </c>
      <c r="I2927">
        <v>180</v>
      </c>
      <c r="J2927">
        <v>1</v>
      </c>
      <c r="K2927">
        <v>150</v>
      </c>
      <c r="L2927">
        <v>196257</v>
      </c>
      <c r="M2927">
        <v>104</v>
      </c>
      <c r="N2927">
        <v>0</v>
      </c>
      <c r="O2927">
        <v>7</v>
      </c>
      <c r="P2927">
        <v>2</v>
      </c>
      <c r="Q2927">
        <v>0.99939999999999996</v>
      </c>
      <c r="R2927">
        <v>0</v>
      </c>
      <c r="S2927">
        <v>0.49939999999999996</v>
      </c>
      <c r="T2927">
        <v>1</v>
      </c>
      <c r="U2927" s="1">
        <v>0.40370370370370373</v>
      </c>
      <c r="V2927" s="1">
        <v>93.26</v>
      </c>
      <c r="W2927" s="1">
        <v>73.400000000000006</v>
      </c>
      <c r="X2927" s="1">
        <v>55.79</v>
      </c>
    </row>
    <row r="2928" spans="1:24">
      <c r="A2928" t="s">
        <v>51</v>
      </c>
      <c r="B2928" t="s">
        <v>4341</v>
      </c>
      <c r="C2928">
        <v>137</v>
      </c>
      <c r="D2928">
        <v>0</v>
      </c>
      <c r="E2928">
        <v>0</v>
      </c>
      <c r="F2928">
        <v>226</v>
      </c>
      <c r="G2928">
        <v>2</v>
      </c>
      <c r="H2928">
        <v>939</v>
      </c>
      <c r="I2928">
        <v>355</v>
      </c>
      <c r="J2928">
        <v>1</v>
      </c>
      <c r="K2928">
        <v>86</v>
      </c>
      <c r="L2928">
        <v>3711262</v>
      </c>
      <c r="M2928">
        <v>363</v>
      </c>
      <c r="N2928">
        <v>0</v>
      </c>
      <c r="O2928">
        <v>6</v>
      </c>
      <c r="P2928">
        <v>2</v>
      </c>
      <c r="Q2928">
        <v>8.0000000000000004E-4</v>
      </c>
      <c r="R2928">
        <v>0</v>
      </c>
      <c r="S2928">
        <v>0.49919999999999998</v>
      </c>
      <c r="T2928">
        <v>0</v>
      </c>
      <c r="U2928" s="1">
        <v>0.47764227642276424</v>
      </c>
      <c r="V2928" s="1">
        <v>96.24</v>
      </c>
      <c r="W2928" s="1">
        <v>50</v>
      </c>
      <c r="X2928" s="1">
        <v>1</v>
      </c>
    </row>
    <row r="2929" spans="1:24">
      <c r="A2929" t="s">
        <v>356</v>
      </c>
      <c r="B2929" t="s">
        <v>4342</v>
      </c>
      <c r="C2929">
        <v>156</v>
      </c>
      <c r="D2929">
        <v>0</v>
      </c>
      <c r="E2929">
        <v>0</v>
      </c>
      <c r="F2929">
        <v>111</v>
      </c>
      <c r="G2929">
        <v>6</v>
      </c>
      <c r="H2929">
        <v>939</v>
      </c>
      <c r="I2929">
        <v>197</v>
      </c>
      <c r="J2929">
        <v>1</v>
      </c>
      <c r="K2929">
        <v>148</v>
      </c>
      <c r="L2929">
        <v>276578</v>
      </c>
      <c r="M2929">
        <v>1786</v>
      </c>
      <c r="N2929">
        <v>0</v>
      </c>
      <c r="O2929">
        <v>1</v>
      </c>
      <c r="P2929">
        <v>3</v>
      </c>
      <c r="Q2929">
        <v>1E-3</v>
      </c>
      <c r="R2929">
        <v>1</v>
      </c>
      <c r="S2929">
        <v>0.499</v>
      </c>
      <c r="T2929">
        <v>0</v>
      </c>
      <c r="U2929" s="1">
        <v>0.47463768115942023</v>
      </c>
      <c r="V2929" s="1">
        <v>93.26</v>
      </c>
      <c r="W2929" s="1">
        <v>28.91</v>
      </c>
      <c r="X2929" s="1">
        <v>4.97</v>
      </c>
    </row>
    <row r="2930" spans="1:24">
      <c r="A2930" t="s">
        <v>45</v>
      </c>
      <c r="B2930" t="s">
        <v>4343</v>
      </c>
      <c r="C2930">
        <v>171</v>
      </c>
      <c r="D2930">
        <v>0</v>
      </c>
      <c r="E2930">
        <v>0</v>
      </c>
      <c r="F2930">
        <v>3428</v>
      </c>
      <c r="G2930">
        <v>12</v>
      </c>
      <c r="H2930">
        <v>938</v>
      </c>
      <c r="I2930">
        <v>1041</v>
      </c>
      <c r="J2930">
        <v>0</v>
      </c>
      <c r="K2930">
        <v>158</v>
      </c>
      <c r="L2930">
        <v>374136</v>
      </c>
      <c r="M2930">
        <v>837</v>
      </c>
      <c r="N2930">
        <v>1</v>
      </c>
      <c r="O2930">
        <v>7</v>
      </c>
      <c r="P2930">
        <v>2</v>
      </c>
      <c r="Q2930">
        <v>0.99970000000000003</v>
      </c>
      <c r="R2930">
        <v>0</v>
      </c>
      <c r="S2930">
        <v>0.49970000000000003</v>
      </c>
      <c r="T2930">
        <v>0</v>
      </c>
      <c r="U2930" s="1">
        <v>0.44633507853403148</v>
      </c>
      <c r="V2930" s="1">
        <v>83.33</v>
      </c>
      <c r="W2930" s="1">
        <v>93.07</v>
      </c>
      <c r="X2930" s="1">
        <v>1.22</v>
      </c>
    </row>
    <row r="2931" spans="1:24">
      <c r="A2931" t="s">
        <v>61</v>
      </c>
      <c r="B2931" t="s">
        <v>4344</v>
      </c>
      <c r="C2931">
        <v>49</v>
      </c>
      <c r="D2931">
        <v>0</v>
      </c>
      <c r="E2931">
        <v>0</v>
      </c>
      <c r="F2931">
        <v>265</v>
      </c>
      <c r="G2931">
        <v>13</v>
      </c>
      <c r="H2931">
        <v>937</v>
      </c>
      <c r="I2931">
        <v>484</v>
      </c>
      <c r="J2931">
        <v>1</v>
      </c>
      <c r="K2931">
        <v>46</v>
      </c>
      <c r="L2931">
        <v>289154</v>
      </c>
      <c r="M2931">
        <v>2184</v>
      </c>
      <c r="N2931">
        <v>1</v>
      </c>
      <c r="O2931">
        <v>4</v>
      </c>
      <c r="P2931">
        <v>1</v>
      </c>
      <c r="Q2931">
        <v>6.9999999999999999E-4</v>
      </c>
      <c r="R2931">
        <v>1</v>
      </c>
      <c r="S2931">
        <v>0.49930000000000002</v>
      </c>
      <c r="T2931">
        <v>1</v>
      </c>
      <c r="U2931" s="1">
        <v>0.49556213017751477</v>
      </c>
      <c r="V2931" s="1">
        <v>99</v>
      </c>
      <c r="W2931" s="1">
        <v>65.56</v>
      </c>
      <c r="X2931" s="1">
        <v>20.239999999999998</v>
      </c>
    </row>
    <row r="2932" spans="1:24">
      <c r="A2932" t="s">
        <v>270</v>
      </c>
      <c r="B2932" t="s">
        <v>4345</v>
      </c>
      <c r="C2932">
        <v>252</v>
      </c>
      <c r="D2932">
        <v>1</v>
      </c>
      <c r="E2932">
        <v>1</v>
      </c>
      <c r="F2932">
        <v>156</v>
      </c>
      <c r="G2932">
        <v>1</v>
      </c>
      <c r="H2932">
        <v>935</v>
      </c>
      <c r="I2932">
        <v>419</v>
      </c>
      <c r="J2932">
        <v>1</v>
      </c>
      <c r="K2932">
        <v>94</v>
      </c>
      <c r="L2932">
        <v>437186</v>
      </c>
      <c r="M2932">
        <v>1300</v>
      </c>
      <c r="N2932">
        <v>1</v>
      </c>
      <c r="O2932">
        <v>7</v>
      </c>
      <c r="P2932">
        <v>0</v>
      </c>
      <c r="Q2932">
        <v>6.9999999999999999E-4</v>
      </c>
      <c r="R2932">
        <v>2</v>
      </c>
      <c r="S2932">
        <v>0.49930000000000002</v>
      </c>
      <c r="T2932">
        <v>0</v>
      </c>
      <c r="U2932" s="1">
        <v>0.45132743362831851</v>
      </c>
      <c r="V2932" s="1">
        <v>93.26</v>
      </c>
      <c r="W2932" s="1">
        <v>84.14</v>
      </c>
      <c r="X2932" s="1">
        <v>6.7</v>
      </c>
    </row>
    <row r="2933" spans="1:24">
      <c r="A2933" t="s">
        <v>370</v>
      </c>
      <c r="B2933" t="s">
        <v>4346</v>
      </c>
      <c r="C2933">
        <v>120</v>
      </c>
      <c r="D2933">
        <v>0</v>
      </c>
      <c r="E2933">
        <v>0</v>
      </c>
      <c r="F2933">
        <v>109</v>
      </c>
      <c r="G2933">
        <v>8</v>
      </c>
      <c r="H2933">
        <v>934</v>
      </c>
      <c r="I2933">
        <v>183</v>
      </c>
      <c r="J2933">
        <v>0</v>
      </c>
      <c r="K2933">
        <v>122</v>
      </c>
      <c r="L2933">
        <v>502401</v>
      </c>
      <c r="M2933">
        <v>1</v>
      </c>
      <c r="N2933">
        <v>0</v>
      </c>
      <c r="O2933">
        <v>6</v>
      </c>
      <c r="P2933">
        <v>4</v>
      </c>
      <c r="Q2933">
        <v>6.9999999999999999E-4</v>
      </c>
      <c r="R2933">
        <v>2</v>
      </c>
      <c r="S2933">
        <v>0.49930000000000002</v>
      </c>
      <c r="T2933">
        <v>1</v>
      </c>
      <c r="U2933" s="1">
        <v>0.48798076923076927</v>
      </c>
      <c r="V2933" s="1">
        <v>98.34</v>
      </c>
      <c r="W2933" s="1">
        <v>50</v>
      </c>
      <c r="X2933" s="1">
        <v>2.4</v>
      </c>
    </row>
    <row r="2934" spans="1:24">
      <c r="A2934" t="s">
        <v>300</v>
      </c>
      <c r="B2934" t="s">
        <v>4347</v>
      </c>
      <c r="C2934">
        <v>285</v>
      </c>
      <c r="D2934">
        <v>0</v>
      </c>
      <c r="E2934">
        <v>0</v>
      </c>
      <c r="F2934">
        <v>114</v>
      </c>
      <c r="G2934">
        <v>5</v>
      </c>
      <c r="H2934">
        <v>933</v>
      </c>
      <c r="I2934">
        <v>135</v>
      </c>
      <c r="J2934">
        <v>1</v>
      </c>
      <c r="K2934">
        <v>175</v>
      </c>
      <c r="L2934">
        <v>778162</v>
      </c>
      <c r="M2934">
        <v>153</v>
      </c>
      <c r="N2934">
        <v>7</v>
      </c>
      <c r="O2934">
        <v>2</v>
      </c>
      <c r="P2934">
        <v>4</v>
      </c>
      <c r="Q2934">
        <v>6.9999999999999999E-4</v>
      </c>
      <c r="R2934">
        <v>2</v>
      </c>
      <c r="S2934">
        <v>0.49930000000000002</v>
      </c>
      <c r="T2934">
        <v>1</v>
      </c>
      <c r="U2934" s="1">
        <v>0.48749999999999999</v>
      </c>
      <c r="V2934" s="1">
        <v>89.84</v>
      </c>
      <c r="W2934" s="1">
        <v>73.400000000000006</v>
      </c>
      <c r="X2934" s="1">
        <v>18.52</v>
      </c>
    </row>
    <row r="2935" spans="1:24">
      <c r="A2935" t="s">
        <v>970</v>
      </c>
      <c r="B2935" t="s">
        <v>4348</v>
      </c>
      <c r="C2935">
        <v>281</v>
      </c>
      <c r="D2935">
        <v>1</v>
      </c>
      <c r="E2935">
        <v>1</v>
      </c>
      <c r="F2935">
        <v>230</v>
      </c>
      <c r="G2935">
        <v>8</v>
      </c>
      <c r="H2935">
        <v>929</v>
      </c>
      <c r="I2935">
        <v>320</v>
      </c>
      <c r="J2935">
        <v>0</v>
      </c>
      <c r="K2935">
        <v>158</v>
      </c>
      <c r="L2935">
        <v>74332</v>
      </c>
      <c r="M2935">
        <v>73219</v>
      </c>
      <c r="N2935">
        <v>0</v>
      </c>
      <c r="O2935">
        <v>7</v>
      </c>
      <c r="P2935">
        <v>4</v>
      </c>
      <c r="Q2935">
        <v>8.9999999999999998E-4</v>
      </c>
      <c r="R2935">
        <v>2</v>
      </c>
      <c r="S2935">
        <v>0.49909999999999999</v>
      </c>
      <c r="T2935">
        <v>0</v>
      </c>
      <c r="U2935" s="1">
        <v>0.415024630541872</v>
      </c>
      <c r="V2935" s="1">
        <v>62.94</v>
      </c>
      <c r="W2935" s="1">
        <v>15.37</v>
      </c>
      <c r="X2935" s="1">
        <v>3.63</v>
      </c>
    </row>
    <row r="2936" spans="1:24">
      <c r="A2936" t="s">
        <v>479</v>
      </c>
      <c r="B2936" t="s">
        <v>4349</v>
      </c>
      <c r="C2936">
        <v>256</v>
      </c>
      <c r="D2936">
        <v>0</v>
      </c>
      <c r="E2936">
        <v>0</v>
      </c>
      <c r="F2936">
        <v>291</v>
      </c>
      <c r="G2936">
        <v>0</v>
      </c>
      <c r="H2936">
        <v>928</v>
      </c>
      <c r="I2936">
        <v>500</v>
      </c>
      <c r="J2936">
        <v>1</v>
      </c>
      <c r="K2936">
        <v>68</v>
      </c>
      <c r="L2936">
        <v>606775</v>
      </c>
      <c r="M2936">
        <v>407</v>
      </c>
      <c r="N2936">
        <v>2</v>
      </c>
      <c r="O2936">
        <v>7</v>
      </c>
      <c r="P2936">
        <v>1</v>
      </c>
      <c r="Q2936">
        <v>1.4E-3</v>
      </c>
      <c r="R2936">
        <v>1</v>
      </c>
      <c r="S2936">
        <v>0.49859999999999999</v>
      </c>
      <c r="T2936">
        <v>1</v>
      </c>
      <c r="U2936" s="1">
        <v>0.42351598173515975</v>
      </c>
      <c r="V2936" s="1">
        <v>95.37</v>
      </c>
      <c r="W2936" s="1">
        <v>60.39</v>
      </c>
      <c r="X2936" s="1">
        <v>4.05</v>
      </c>
    </row>
    <row r="2937" spans="1:24">
      <c r="A2937" t="s">
        <v>666</v>
      </c>
      <c r="B2937" t="s">
        <v>4350</v>
      </c>
      <c r="C2937">
        <v>153</v>
      </c>
      <c r="D2937">
        <v>1</v>
      </c>
      <c r="E2937">
        <v>1</v>
      </c>
      <c r="F2937">
        <v>234</v>
      </c>
      <c r="G2937">
        <v>3</v>
      </c>
      <c r="H2937">
        <v>927</v>
      </c>
      <c r="I2937">
        <v>204</v>
      </c>
      <c r="J2937">
        <v>1</v>
      </c>
      <c r="K2937">
        <v>160</v>
      </c>
      <c r="L2937">
        <v>2324564</v>
      </c>
      <c r="M2937">
        <v>483</v>
      </c>
      <c r="N2937">
        <v>1</v>
      </c>
      <c r="O2937">
        <v>6</v>
      </c>
      <c r="P2937">
        <v>1</v>
      </c>
      <c r="Q2937">
        <v>6.7000000000000002E-3</v>
      </c>
      <c r="R2937">
        <v>1</v>
      </c>
      <c r="S2937">
        <v>0.49330000000000002</v>
      </c>
      <c r="T2937">
        <v>0</v>
      </c>
      <c r="U2937" s="1">
        <v>0.44124999999999998</v>
      </c>
      <c r="V2937" s="1">
        <v>82.82</v>
      </c>
      <c r="W2937" s="1">
        <v>35.01</v>
      </c>
      <c r="X2937" s="1">
        <v>17.46</v>
      </c>
    </row>
    <row r="2938" spans="1:24">
      <c r="A2938" t="s">
        <v>208</v>
      </c>
      <c r="B2938" t="s">
        <v>4351</v>
      </c>
      <c r="C2938">
        <v>169</v>
      </c>
      <c r="D2938">
        <v>1</v>
      </c>
      <c r="E2938">
        <v>1</v>
      </c>
      <c r="F2938">
        <v>110</v>
      </c>
      <c r="G2938">
        <v>4</v>
      </c>
      <c r="H2938">
        <v>925</v>
      </c>
      <c r="I2938">
        <v>500</v>
      </c>
      <c r="J2938">
        <v>1</v>
      </c>
      <c r="K2938">
        <v>3</v>
      </c>
      <c r="L2938">
        <v>2183611</v>
      </c>
      <c r="M2938">
        <v>1955</v>
      </c>
      <c r="N2938">
        <v>1</v>
      </c>
      <c r="O2938">
        <v>2</v>
      </c>
      <c r="P2938">
        <v>1</v>
      </c>
      <c r="Q2938">
        <v>0.28029999999999999</v>
      </c>
      <c r="R2938">
        <v>1</v>
      </c>
      <c r="S2938">
        <v>0.21970000000000001</v>
      </c>
      <c r="T2938">
        <v>1</v>
      </c>
      <c r="U2938" s="1">
        <v>0.47602739726027399</v>
      </c>
      <c r="V2938" s="1">
        <v>17.559999999999999</v>
      </c>
      <c r="W2938" s="1">
        <v>91.92</v>
      </c>
      <c r="X2938" s="1">
        <v>3.37</v>
      </c>
    </row>
    <row r="2939" spans="1:24">
      <c r="A2939" t="s">
        <v>270</v>
      </c>
      <c r="B2939" t="s">
        <v>4352</v>
      </c>
      <c r="C2939">
        <v>303</v>
      </c>
      <c r="D2939">
        <v>1</v>
      </c>
      <c r="E2939">
        <v>1</v>
      </c>
      <c r="F2939">
        <v>122</v>
      </c>
      <c r="G2939">
        <v>2</v>
      </c>
      <c r="H2939">
        <v>925</v>
      </c>
      <c r="I2939">
        <v>409</v>
      </c>
      <c r="J2939">
        <v>1</v>
      </c>
      <c r="K2939">
        <v>94</v>
      </c>
      <c r="L2939">
        <v>437186</v>
      </c>
      <c r="M2939">
        <v>1300</v>
      </c>
      <c r="N2939">
        <v>1</v>
      </c>
      <c r="O2939">
        <v>4</v>
      </c>
      <c r="P2939">
        <v>2</v>
      </c>
      <c r="Q2939">
        <v>0.96599999999999997</v>
      </c>
      <c r="R2939">
        <v>0</v>
      </c>
      <c r="S2939">
        <v>0.46599999999999997</v>
      </c>
      <c r="T2939">
        <v>0</v>
      </c>
      <c r="U2939" s="1">
        <v>0.52272727272727271</v>
      </c>
      <c r="V2939" s="1">
        <v>98.87</v>
      </c>
      <c r="W2939" s="1">
        <v>50</v>
      </c>
      <c r="X2939" s="1">
        <v>1</v>
      </c>
    </row>
    <row r="2940" spans="1:24">
      <c r="A2940" t="s">
        <v>1004</v>
      </c>
      <c r="B2940" t="s">
        <v>4353</v>
      </c>
      <c r="C2940">
        <v>299</v>
      </c>
      <c r="D2940">
        <v>1</v>
      </c>
      <c r="E2940">
        <v>0</v>
      </c>
      <c r="F2940">
        <v>103</v>
      </c>
      <c r="G2940">
        <v>8</v>
      </c>
      <c r="H2940">
        <v>924</v>
      </c>
      <c r="I2940">
        <v>271</v>
      </c>
      <c r="J2940">
        <v>1</v>
      </c>
      <c r="K2940">
        <v>21</v>
      </c>
      <c r="L2940">
        <v>36396</v>
      </c>
      <c r="M2940">
        <v>2364</v>
      </c>
      <c r="N2940">
        <v>5</v>
      </c>
      <c r="O2940">
        <v>6</v>
      </c>
      <c r="P2940">
        <v>0</v>
      </c>
      <c r="Q2940">
        <v>8.8000000000000005E-3</v>
      </c>
      <c r="R2940">
        <v>2</v>
      </c>
      <c r="S2940">
        <v>0.49120000000000003</v>
      </c>
      <c r="T2940">
        <v>1</v>
      </c>
      <c r="U2940" s="1">
        <v>0.44247787610619477</v>
      </c>
      <c r="V2940" s="1">
        <v>79.28</v>
      </c>
      <c r="W2940" s="1">
        <v>68.290000000000006</v>
      </c>
      <c r="X2940" s="1">
        <v>1.06</v>
      </c>
    </row>
    <row r="2941" spans="1:24">
      <c r="A2941" t="s">
        <v>992</v>
      </c>
      <c r="B2941" t="s">
        <v>4354</v>
      </c>
      <c r="C2941">
        <v>158</v>
      </c>
      <c r="D2941">
        <v>0</v>
      </c>
      <c r="E2941">
        <v>0</v>
      </c>
      <c r="F2941">
        <v>131</v>
      </c>
      <c r="G2941">
        <v>8</v>
      </c>
      <c r="H2941">
        <v>918</v>
      </c>
      <c r="I2941">
        <v>362</v>
      </c>
      <c r="J2941">
        <v>0</v>
      </c>
      <c r="K2941">
        <v>154</v>
      </c>
      <c r="L2941">
        <v>21231</v>
      </c>
      <c r="M2941">
        <v>14612</v>
      </c>
      <c r="N2941">
        <v>3</v>
      </c>
      <c r="O2941">
        <v>6</v>
      </c>
      <c r="P2941">
        <v>2</v>
      </c>
      <c r="Q2941">
        <v>0.99970000000000003</v>
      </c>
      <c r="R2941">
        <v>0</v>
      </c>
      <c r="S2941">
        <v>0.49970000000000003</v>
      </c>
      <c r="T2941">
        <v>1</v>
      </c>
      <c r="U2941" s="1">
        <v>0.46463414634146349</v>
      </c>
      <c r="V2941" s="1">
        <v>93.26</v>
      </c>
      <c r="W2941" s="1">
        <v>6.93</v>
      </c>
      <c r="X2941" s="1">
        <v>79.42</v>
      </c>
    </row>
    <row r="2942" spans="1:24">
      <c r="A2942" t="s">
        <v>579</v>
      </c>
      <c r="B2942" t="s">
        <v>4355</v>
      </c>
      <c r="C2942">
        <v>280</v>
      </c>
      <c r="D2942">
        <v>0</v>
      </c>
      <c r="E2942">
        <v>0</v>
      </c>
      <c r="F2942">
        <v>506</v>
      </c>
      <c r="G2942">
        <v>4</v>
      </c>
      <c r="H2942">
        <v>917</v>
      </c>
      <c r="I2942">
        <v>188</v>
      </c>
      <c r="J2942">
        <v>1</v>
      </c>
      <c r="K2942">
        <v>160</v>
      </c>
      <c r="L2942">
        <v>884652</v>
      </c>
      <c r="M2942">
        <v>1790</v>
      </c>
      <c r="N2942">
        <v>11</v>
      </c>
      <c r="O2942">
        <v>4</v>
      </c>
      <c r="P2942">
        <v>4</v>
      </c>
      <c r="Q2942">
        <v>6.9999999999999999E-4</v>
      </c>
      <c r="R2942">
        <v>2</v>
      </c>
      <c r="S2942">
        <v>0.49930000000000002</v>
      </c>
      <c r="T2942">
        <v>1</v>
      </c>
      <c r="U2942" s="1">
        <v>0.45814479638009048</v>
      </c>
      <c r="V2942" s="1">
        <v>97.36</v>
      </c>
      <c r="W2942" s="1">
        <v>62.28</v>
      </c>
      <c r="X2942" s="1">
        <v>7.84</v>
      </c>
    </row>
    <row r="2943" spans="1:24">
      <c r="A2943" t="s">
        <v>1106</v>
      </c>
      <c r="B2943" t="s">
        <v>4356</v>
      </c>
      <c r="C2943">
        <v>171</v>
      </c>
      <c r="D2943">
        <v>1</v>
      </c>
      <c r="E2943">
        <v>1</v>
      </c>
      <c r="F2943">
        <v>222</v>
      </c>
      <c r="G2943">
        <v>7</v>
      </c>
      <c r="H2943">
        <v>917</v>
      </c>
      <c r="I2943">
        <v>832</v>
      </c>
      <c r="J2943">
        <v>1</v>
      </c>
      <c r="K2943">
        <v>88</v>
      </c>
      <c r="L2943">
        <v>41220</v>
      </c>
      <c r="M2943">
        <v>6440</v>
      </c>
      <c r="N2943">
        <v>1</v>
      </c>
      <c r="O2943">
        <v>2</v>
      </c>
      <c r="P2943">
        <v>2</v>
      </c>
      <c r="Q2943">
        <v>0.99860000000000004</v>
      </c>
      <c r="R2943">
        <v>0</v>
      </c>
      <c r="S2943">
        <v>0.49860000000000004</v>
      </c>
      <c r="T2943">
        <v>0</v>
      </c>
      <c r="U2943" s="1">
        <v>0.46888888888888902</v>
      </c>
      <c r="V2943" s="1">
        <v>90.61</v>
      </c>
      <c r="W2943" s="1">
        <v>95.99</v>
      </c>
      <c r="X2943" s="1">
        <v>27.99</v>
      </c>
    </row>
    <row r="2944" spans="1:24">
      <c r="A2944" t="s">
        <v>203</v>
      </c>
      <c r="B2944" t="s">
        <v>4357</v>
      </c>
      <c r="C2944">
        <v>133</v>
      </c>
      <c r="D2944">
        <v>0</v>
      </c>
      <c r="E2944">
        <v>0</v>
      </c>
      <c r="F2944">
        <v>279</v>
      </c>
      <c r="G2944">
        <v>2</v>
      </c>
      <c r="H2944">
        <v>915</v>
      </c>
      <c r="I2944">
        <v>293</v>
      </c>
      <c r="J2944">
        <v>1</v>
      </c>
      <c r="K2944">
        <v>61</v>
      </c>
      <c r="L2944">
        <v>4488617</v>
      </c>
      <c r="M2944">
        <v>1549</v>
      </c>
      <c r="N2944">
        <v>1</v>
      </c>
      <c r="O2944">
        <v>6</v>
      </c>
      <c r="P2944">
        <v>3</v>
      </c>
      <c r="Q2944">
        <v>0.99970000000000003</v>
      </c>
      <c r="R2944">
        <v>1</v>
      </c>
      <c r="S2944">
        <v>0.49970000000000003</v>
      </c>
      <c r="T2944">
        <v>0</v>
      </c>
      <c r="U2944" s="1">
        <v>0.51086956521739124</v>
      </c>
      <c r="V2944" s="1">
        <v>99</v>
      </c>
      <c r="W2944" s="1">
        <v>82.96</v>
      </c>
      <c r="X2944" s="1">
        <v>13.15</v>
      </c>
    </row>
    <row r="2945" spans="1:24">
      <c r="A2945" t="s">
        <v>552</v>
      </c>
      <c r="B2945" t="s">
        <v>4358</v>
      </c>
      <c r="C2945">
        <v>275</v>
      </c>
      <c r="D2945">
        <v>0</v>
      </c>
      <c r="E2945">
        <v>0</v>
      </c>
      <c r="F2945">
        <v>212</v>
      </c>
      <c r="G2945">
        <v>9</v>
      </c>
      <c r="H2945">
        <v>911</v>
      </c>
      <c r="I2945">
        <v>358</v>
      </c>
      <c r="J2945">
        <v>1</v>
      </c>
      <c r="K2945">
        <v>136</v>
      </c>
      <c r="L2945">
        <v>1145867</v>
      </c>
      <c r="M2945">
        <v>2762</v>
      </c>
      <c r="N2945">
        <v>1</v>
      </c>
      <c r="O2945">
        <v>6</v>
      </c>
      <c r="P2945">
        <v>2</v>
      </c>
      <c r="Q2945">
        <v>0.99970000000000003</v>
      </c>
      <c r="R2945">
        <v>0</v>
      </c>
      <c r="S2945">
        <v>0.49970000000000003</v>
      </c>
      <c r="T2945">
        <v>1</v>
      </c>
      <c r="U2945" s="1">
        <v>0.42067307692307698</v>
      </c>
      <c r="V2945" s="1">
        <v>46.37</v>
      </c>
      <c r="W2945" s="1">
        <v>86.68</v>
      </c>
      <c r="X2945" s="1">
        <v>4.97</v>
      </c>
    </row>
    <row r="2946" spans="1:24">
      <c r="A2946" t="s">
        <v>396</v>
      </c>
      <c r="B2946" t="s">
        <v>4359</v>
      </c>
      <c r="C2946">
        <v>64</v>
      </c>
      <c r="D2946">
        <v>0</v>
      </c>
      <c r="E2946">
        <v>0</v>
      </c>
      <c r="F2946">
        <v>4366</v>
      </c>
      <c r="G2946">
        <v>7</v>
      </c>
      <c r="H2946">
        <v>909</v>
      </c>
      <c r="I2946">
        <v>271</v>
      </c>
      <c r="J2946">
        <v>1</v>
      </c>
      <c r="K2946">
        <v>136</v>
      </c>
      <c r="L2946">
        <v>294161</v>
      </c>
      <c r="M2946">
        <v>11996</v>
      </c>
      <c r="N2946">
        <v>1</v>
      </c>
      <c r="O2946">
        <v>2</v>
      </c>
      <c r="P2946">
        <v>1</v>
      </c>
      <c r="Q2946">
        <v>0.99950000000000006</v>
      </c>
      <c r="R2946">
        <v>1</v>
      </c>
      <c r="S2946">
        <v>0.49950000000000006</v>
      </c>
      <c r="T2946">
        <v>1</v>
      </c>
      <c r="U2946" s="1">
        <v>0.50228310502283102</v>
      </c>
      <c r="V2946" s="1">
        <v>98.87</v>
      </c>
      <c r="W2946" s="1">
        <v>64.459999999999994</v>
      </c>
      <c r="X2946" s="1">
        <v>15.12</v>
      </c>
    </row>
    <row r="2947" spans="1:24">
      <c r="A2947" t="s">
        <v>61</v>
      </c>
      <c r="B2947" t="s">
        <v>4360</v>
      </c>
      <c r="C2947">
        <v>262</v>
      </c>
      <c r="D2947">
        <v>1</v>
      </c>
      <c r="E2947">
        <v>0</v>
      </c>
      <c r="F2947">
        <v>287</v>
      </c>
      <c r="G2947">
        <v>1</v>
      </c>
      <c r="H2947">
        <v>908</v>
      </c>
      <c r="I2947">
        <v>413</v>
      </c>
      <c r="J2947">
        <v>1</v>
      </c>
      <c r="K2947">
        <v>46</v>
      </c>
      <c r="L2947">
        <v>289154</v>
      </c>
      <c r="M2947">
        <v>2184</v>
      </c>
      <c r="N2947">
        <v>1</v>
      </c>
      <c r="O2947">
        <v>5</v>
      </c>
      <c r="P2947">
        <v>0</v>
      </c>
      <c r="Q2947">
        <v>6.9999999999999999E-4</v>
      </c>
      <c r="R2947">
        <v>2</v>
      </c>
      <c r="S2947">
        <v>0.49930000000000002</v>
      </c>
      <c r="T2947">
        <v>1</v>
      </c>
      <c r="U2947" s="1">
        <v>0.44607843137254899</v>
      </c>
      <c r="V2947" s="1">
        <v>81.63</v>
      </c>
      <c r="W2947" s="1">
        <v>79.760000000000005</v>
      </c>
      <c r="X2947" s="1">
        <v>23.51</v>
      </c>
    </row>
    <row r="2948" spans="1:24">
      <c r="A2948" t="s">
        <v>396</v>
      </c>
      <c r="B2948" t="s">
        <v>4361</v>
      </c>
      <c r="C2948">
        <v>229</v>
      </c>
      <c r="D2948">
        <v>0</v>
      </c>
      <c r="E2948">
        <v>0</v>
      </c>
      <c r="F2948">
        <v>334</v>
      </c>
      <c r="G2948">
        <v>9</v>
      </c>
      <c r="H2948">
        <v>908</v>
      </c>
      <c r="I2948">
        <v>786</v>
      </c>
      <c r="J2948">
        <v>1</v>
      </c>
      <c r="K2948">
        <v>136</v>
      </c>
      <c r="L2948">
        <v>294161</v>
      </c>
      <c r="M2948">
        <v>11996</v>
      </c>
      <c r="N2948">
        <v>1</v>
      </c>
      <c r="O2948">
        <v>3</v>
      </c>
      <c r="P2948">
        <v>4</v>
      </c>
      <c r="Q2948">
        <v>4.4000000000000003E-3</v>
      </c>
      <c r="R2948">
        <v>2</v>
      </c>
      <c r="S2948">
        <v>0.49559999999999998</v>
      </c>
      <c r="T2948">
        <v>1</v>
      </c>
      <c r="U2948" s="1">
        <v>0.47664835164835173</v>
      </c>
      <c r="V2948" s="1">
        <v>98.58</v>
      </c>
      <c r="W2948" s="1">
        <v>84.14</v>
      </c>
      <c r="X2948" s="1">
        <v>3.37</v>
      </c>
    </row>
    <row r="2949" spans="1:24">
      <c r="A2949" t="s">
        <v>220</v>
      </c>
      <c r="B2949" t="s">
        <v>4362</v>
      </c>
      <c r="C2949">
        <v>277</v>
      </c>
      <c r="D2949">
        <v>0</v>
      </c>
      <c r="E2949">
        <v>0</v>
      </c>
      <c r="F2949">
        <v>114</v>
      </c>
      <c r="G2949">
        <v>4</v>
      </c>
      <c r="H2949">
        <v>905</v>
      </c>
      <c r="I2949">
        <v>797</v>
      </c>
      <c r="J2949">
        <v>1</v>
      </c>
      <c r="K2949">
        <v>128</v>
      </c>
      <c r="L2949">
        <v>29610</v>
      </c>
      <c r="M2949">
        <v>448</v>
      </c>
      <c r="N2949">
        <v>1</v>
      </c>
      <c r="O2949">
        <v>3</v>
      </c>
      <c r="P2949">
        <v>0</v>
      </c>
      <c r="Q2949">
        <v>6.9999999999999999E-4</v>
      </c>
      <c r="R2949">
        <v>2</v>
      </c>
      <c r="S2949">
        <v>0.49930000000000002</v>
      </c>
      <c r="T2949">
        <v>0</v>
      </c>
      <c r="U2949" s="1">
        <v>0.46153846153846151</v>
      </c>
      <c r="V2949" s="1">
        <v>65.459999999999994</v>
      </c>
      <c r="W2949" s="1">
        <v>98.93</v>
      </c>
      <c r="X2949" s="1">
        <v>1</v>
      </c>
    </row>
    <row r="2950" spans="1:24">
      <c r="A2950" t="s">
        <v>260</v>
      </c>
      <c r="B2950" t="s">
        <v>4363</v>
      </c>
      <c r="C2950">
        <v>278</v>
      </c>
      <c r="D2950">
        <v>0</v>
      </c>
      <c r="E2950">
        <v>0</v>
      </c>
      <c r="F2950">
        <v>149</v>
      </c>
      <c r="G2950">
        <v>2</v>
      </c>
      <c r="H2950">
        <v>905</v>
      </c>
      <c r="I2950">
        <v>205</v>
      </c>
      <c r="J2950">
        <v>1</v>
      </c>
      <c r="K2950">
        <v>134</v>
      </c>
      <c r="L2950">
        <v>1248639</v>
      </c>
      <c r="M2950">
        <v>7301</v>
      </c>
      <c r="N2950">
        <v>1</v>
      </c>
      <c r="O2950">
        <v>7</v>
      </c>
      <c r="P2950">
        <v>3</v>
      </c>
      <c r="Q2950">
        <v>2.0999999999999999E-3</v>
      </c>
      <c r="R2950">
        <v>1</v>
      </c>
      <c r="S2950">
        <v>0.49790000000000001</v>
      </c>
      <c r="T2950">
        <v>0</v>
      </c>
      <c r="U2950" s="1">
        <v>0.64139344262295073</v>
      </c>
      <c r="V2950" s="1">
        <v>95.13</v>
      </c>
      <c r="W2950" s="1">
        <v>58.97</v>
      </c>
      <c r="X2950" s="1">
        <v>1</v>
      </c>
    </row>
    <row r="2951" spans="1:24">
      <c r="A2951" t="s">
        <v>92</v>
      </c>
      <c r="B2951" t="s">
        <v>4364</v>
      </c>
      <c r="C2951">
        <v>86</v>
      </c>
      <c r="D2951">
        <v>0</v>
      </c>
      <c r="E2951">
        <v>0</v>
      </c>
      <c r="F2951">
        <v>186</v>
      </c>
      <c r="G2951">
        <v>1</v>
      </c>
      <c r="H2951">
        <v>904</v>
      </c>
      <c r="I2951">
        <v>369</v>
      </c>
      <c r="J2951">
        <v>1</v>
      </c>
      <c r="K2951">
        <v>165</v>
      </c>
      <c r="L2951">
        <v>5323777</v>
      </c>
      <c r="M2951">
        <v>6</v>
      </c>
      <c r="N2951">
        <v>0</v>
      </c>
      <c r="O2951">
        <v>1</v>
      </c>
      <c r="P2951">
        <v>1</v>
      </c>
      <c r="Q2951">
        <v>0.99939999999999996</v>
      </c>
      <c r="R2951">
        <v>1</v>
      </c>
      <c r="S2951">
        <v>0.49939999999999996</v>
      </c>
      <c r="T2951">
        <v>0</v>
      </c>
      <c r="U2951" s="1">
        <v>0.52040816326530626</v>
      </c>
      <c r="V2951" s="1">
        <v>70.69</v>
      </c>
      <c r="W2951" s="1">
        <v>50</v>
      </c>
      <c r="X2951" s="1">
        <v>98.01</v>
      </c>
    </row>
    <row r="2952" spans="1:24">
      <c r="A2952" t="s">
        <v>65</v>
      </c>
      <c r="B2952" t="s">
        <v>4365</v>
      </c>
      <c r="C2952">
        <v>105</v>
      </c>
      <c r="D2952">
        <v>0</v>
      </c>
      <c r="E2952">
        <v>0</v>
      </c>
      <c r="F2952">
        <v>108</v>
      </c>
      <c r="G2952">
        <v>1</v>
      </c>
      <c r="H2952">
        <v>904</v>
      </c>
      <c r="I2952">
        <v>241</v>
      </c>
      <c r="J2952">
        <v>1</v>
      </c>
      <c r="K2952">
        <v>33</v>
      </c>
      <c r="L2952">
        <v>1186392</v>
      </c>
      <c r="M2952">
        <v>935</v>
      </c>
      <c r="N2952">
        <v>0</v>
      </c>
      <c r="O2952">
        <v>5</v>
      </c>
      <c r="P2952">
        <v>2</v>
      </c>
      <c r="Q2952">
        <v>0.99809999999999999</v>
      </c>
      <c r="R2952">
        <v>0</v>
      </c>
      <c r="S2952">
        <v>0.49809999999999999</v>
      </c>
      <c r="T2952">
        <v>1</v>
      </c>
      <c r="U2952" s="1">
        <v>0.48717948717948723</v>
      </c>
      <c r="V2952" s="1">
        <v>99</v>
      </c>
      <c r="W2952" s="1">
        <v>72.17</v>
      </c>
      <c r="X2952" s="1">
        <v>1</v>
      </c>
    </row>
    <row r="2953" spans="1:24">
      <c r="A2953" t="s">
        <v>203</v>
      </c>
      <c r="B2953" t="s">
        <v>4366</v>
      </c>
      <c r="C2953">
        <v>154</v>
      </c>
      <c r="D2953">
        <v>0</v>
      </c>
      <c r="E2953">
        <v>0</v>
      </c>
      <c r="F2953">
        <v>1668</v>
      </c>
      <c r="G2953">
        <v>11</v>
      </c>
      <c r="H2953">
        <v>903</v>
      </c>
      <c r="I2953">
        <v>663</v>
      </c>
      <c r="J2953">
        <v>1</v>
      </c>
      <c r="K2953">
        <v>61</v>
      </c>
      <c r="L2953">
        <v>4488617</v>
      </c>
      <c r="M2953">
        <v>1549</v>
      </c>
      <c r="N2953">
        <v>1</v>
      </c>
      <c r="O2953">
        <v>5</v>
      </c>
      <c r="P2953">
        <v>2</v>
      </c>
      <c r="Q2953">
        <v>0.99970000000000003</v>
      </c>
      <c r="R2953">
        <v>0</v>
      </c>
      <c r="S2953">
        <v>0.49970000000000003</v>
      </c>
      <c r="T2953">
        <v>0</v>
      </c>
      <c r="U2953" s="1">
        <v>0.54371584699453546</v>
      </c>
      <c r="V2953" s="1">
        <v>89.09</v>
      </c>
      <c r="W2953" s="1">
        <v>77.05</v>
      </c>
      <c r="X2953" s="1">
        <v>1.22</v>
      </c>
    </row>
    <row r="2954" spans="1:24">
      <c r="A2954" t="s">
        <v>1156</v>
      </c>
      <c r="B2954" t="s">
        <v>4367</v>
      </c>
      <c r="C2954">
        <v>271</v>
      </c>
      <c r="D2954">
        <v>0</v>
      </c>
      <c r="E2954">
        <v>0</v>
      </c>
      <c r="F2954">
        <v>234</v>
      </c>
      <c r="G2954">
        <v>5</v>
      </c>
      <c r="H2954">
        <v>903</v>
      </c>
      <c r="I2954">
        <v>287</v>
      </c>
      <c r="J2954">
        <v>0</v>
      </c>
      <c r="K2954">
        <v>55</v>
      </c>
      <c r="L2954">
        <v>15886</v>
      </c>
      <c r="M2954">
        <v>14369</v>
      </c>
      <c r="N2954">
        <v>4</v>
      </c>
      <c r="O2954">
        <v>3</v>
      </c>
      <c r="P2954">
        <v>0</v>
      </c>
      <c r="Q2954">
        <v>6.9999999999999999E-4</v>
      </c>
      <c r="R2954">
        <v>2</v>
      </c>
      <c r="S2954">
        <v>0.49930000000000002</v>
      </c>
      <c r="T2954">
        <v>0</v>
      </c>
      <c r="U2954" s="1">
        <v>0.42944785276073627</v>
      </c>
      <c r="V2954" s="1">
        <v>94.97</v>
      </c>
      <c r="W2954" s="1">
        <v>72.97</v>
      </c>
      <c r="X2954" s="1">
        <v>13.15</v>
      </c>
    </row>
    <row r="2955" spans="1:24">
      <c r="A2955" t="s">
        <v>584</v>
      </c>
      <c r="B2955" t="s">
        <v>4368</v>
      </c>
      <c r="C2955">
        <v>135</v>
      </c>
      <c r="D2955">
        <v>1</v>
      </c>
      <c r="E2955">
        <v>1</v>
      </c>
      <c r="F2955">
        <v>325</v>
      </c>
      <c r="G2955">
        <v>2</v>
      </c>
      <c r="H2955">
        <v>902</v>
      </c>
      <c r="I2955">
        <v>712</v>
      </c>
      <c r="J2955">
        <v>1</v>
      </c>
      <c r="K2955">
        <v>45</v>
      </c>
      <c r="L2955">
        <v>161328</v>
      </c>
      <c r="M2955">
        <v>5046</v>
      </c>
      <c r="N2955">
        <v>0</v>
      </c>
      <c r="O2955">
        <v>7</v>
      </c>
      <c r="P2955">
        <v>4</v>
      </c>
      <c r="Q2955">
        <v>0.41499999999999998</v>
      </c>
      <c r="R2955">
        <v>2</v>
      </c>
      <c r="S2955">
        <v>8.500000000000002E-2</v>
      </c>
      <c r="T2955">
        <v>1</v>
      </c>
      <c r="U2955" s="1">
        <v>0.47167487684729076</v>
      </c>
      <c r="V2955" s="1">
        <v>69.94</v>
      </c>
      <c r="W2955" s="1">
        <v>87.21</v>
      </c>
      <c r="X2955" s="1">
        <v>1</v>
      </c>
    </row>
    <row r="2956" spans="1:24">
      <c r="A2956" t="s">
        <v>203</v>
      </c>
      <c r="B2956" t="s">
        <v>4369</v>
      </c>
      <c r="C2956">
        <v>227</v>
      </c>
      <c r="D2956">
        <v>1</v>
      </c>
      <c r="E2956">
        <v>1</v>
      </c>
      <c r="F2956">
        <v>325</v>
      </c>
      <c r="G2956">
        <v>2</v>
      </c>
      <c r="H2956">
        <v>902</v>
      </c>
      <c r="I2956">
        <v>396</v>
      </c>
      <c r="J2956">
        <v>1</v>
      </c>
      <c r="K2956">
        <v>61</v>
      </c>
      <c r="L2956">
        <v>4488617</v>
      </c>
      <c r="M2956">
        <v>1549</v>
      </c>
      <c r="N2956">
        <v>1</v>
      </c>
      <c r="O2956">
        <v>3</v>
      </c>
      <c r="P2956">
        <v>4</v>
      </c>
      <c r="Q2956">
        <v>0.99260000000000004</v>
      </c>
      <c r="R2956">
        <v>2</v>
      </c>
      <c r="S2956">
        <v>0.49260000000000004</v>
      </c>
      <c r="T2956">
        <v>0</v>
      </c>
      <c r="U2956" s="1">
        <v>0.45357142857142851</v>
      </c>
      <c r="V2956" s="1">
        <v>99</v>
      </c>
      <c r="W2956" s="1">
        <v>50</v>
      </c>
      <c r="X2956" s="1">
        <v>16.48</v>
      </c>
    </row>
    <row r="2957" spans="1:24">
      <c r="A2957" t="s">
        <v>92</v>
      </c>
      <c r="B2957" t="s">
        <v>4370</v>
      </c>
      <c r="C2957">
        <v>111</v>
      </c>
      <c r="D2957">
        <v>0</v>
      </c>
      <c r="E2957">
        <v>0</v>
      </c>
      <c r="F2957">
        <v>154</v>
      </c>
      <c r="G2957">
        <v>1</v>
      </c>
      <c r="H2957">
        <v>899</v>
      </c>
      <c r="I2957">
        <v>375</v>
      </c>
      <c r="J2957">
        <v>1</v>
      </c>
      <c r="K2957">
        <v>165</v>
      </c>
      <c r="L2957">
        <v>5323777</v>
      </c>
      <c r="M2957">
        <v>6</v>
      </c>
      <c r="N2957">
        <v>0</v>
      </c>
      <c r="O2957">
        <v>3</v>
      </c>
      <c r="P2957">
        <v>4</v>
      </c>
      <c r="Q2957">
        <v>5.9999999999999995E-4</v>
      </c>
      <c r="R2957">
        <v>2</v>
      </c>
      <c r="S2957">
        <v>0.49940000000000001</v>
      </c>
      <c r="T2957">
        <v>0</v>
      </c>
      <c r="U2957" s="1">
        <v>0.41722972972972977</v>
      </c>
      <c r="V2957" s="1">
        <v>56.25</v>
      </c>
      <c r="W2957" s="1">
        <v>73.400000000000006</v>
      </c>
      <c r="X2957" s="1">
        <v>1</v>
      </c>
    </row>
    <row r="2958" spans="1:24">
      <c r="A2958" t="s">
        <v>919</v>
      </c>
      <c r="B2958" t="s">
        <v>4371</v>
      </c>
      <c r="C2958">
        <v>286</v>
      </c>
      <c r="D2958">
        <v>1</v>
      </c>
      <c r="E2958">
        <v>0</v>
      </c>
      <c r="F2958">
        <v>151</v>
      </c>
      <c r="G2958">
        <v>2</v>
      </c>
      <c r="H2958">
        <v>899</v>
      </c>
      <c r="I2958">
        <v>141</v>
      </c>
      <c r="J2958">
        <v>1</v>
      </c>
      <c r="K2958">
        <v>10</v>
      </c>
      <c r="L2958">
        <v>1333050</v>
      </c>
      <c r="M2958">
        <v>192</v>
      </c>
      <c r="N2958">
        <v>11</v>
      </c>
      <c r="O2958">
        <v>2</v>
      </c>
      <c r="P2958">
        <v>4</v>
      </c>
      <c r="Q2958">
        <v>5.9999999999999995E-4</v>
      </c>
      <c r="R2958">
        <v>2</v>
      </c>
      <c r="S2958">
        <v>0.49940000000000001</v>
      </c>
      <c r="T2958">
        <v>1</v>
      </c>
      <c r="U2958" s="1">
        <v>0.43627450980392152</v>
      </c>
      <c r="V2958" s="1">
        <v>98.58</v>
      </c>
      <c r="W2958" s="1">
        <v>72.569999999999993</v>
      </c>
      <c r="X2958" s="1">
        <v>56.63</v>
      </c>
    </row>
    <row r="2959" spans="1:24">
      <c r="A2959" t="s">
        <v>160</v>
      </c>
      <c r="B2959" t="s">
        <v>4372</v>
      </c>
      <c r="C2959">
        <v>196</v>
      </c>
      <c r="D2959">
        <v>0</v>
      </c>
      <c r="E2959">
        <v>0</v>
      </c>
      <c r="F2959">
        <v>545</v>
      </c>
      <c r="G2959">
        <v>7</v>
      </c>
      <c r="H2959">
        <v>899</v>
      </c>
      <c r="I2959">
        <v>451</v>
      </c>
      <c r="J2959">
        <v>1</v>
      </c>
      <c r="K2959">
        <v>67</v>
      </c>
      <c r="L2959">
        <v>1948959</v>
      </c>
      <c r="M2959">
        <v>2068</v>
      </c>
      <c r="N2959">
        <v>0</v>
      </c>
      <c r="O2959">
        <v>1</v>
      </c>
      <c r="P2959">
        <v>2</v>
      </c>
      <c r="Q2959">
        <v>0.93930000000000002</v>
      </c>
      <c r="R2959">
        <v>0</v>
      </c>
      <c r="S2959">
        <v>0.43930000000000002</v>
      </c>
      <c r="T2959">
        <v>0</v>
      </c>
      <c r="U2959" s="1">
        <v>0.45509708737864074</v>
      </c>
      <c r="V2959" s="1">
        <v>99</v>
      </c>
      <c r="W2959" s="1">
        <v>71.61</v>
      </c>
      <c r="X2959" s="1">
        <v>43.37</v>
      </c>
    </row>
    <row r="2960" spans="1:24">
      <c r="A2960" t="s">
        <v>151</v>
      </c>
      <c r="B2960" t="s">
        <v>4373</v>
      </c>
      <c r="C2960">
        <v>244</v>
      </c>
      <c r="D2960">
        <v>1</v>
      </c>
      <c r="E2960">
        <v>1</v>
      </c>
      <c r="F2960">
        <v>146</v>
      </c>
      <c r="G2960">
        <v>4</v>
      </c>
      <c r="H2960">
        <v>898</v>
      </c>
      <c r="I2960">
        <v>775</v>
      </c>
      <c r="J2960">
        <v>1</v>
      </c>
      <c r="K2960">
        <v>160</v>
      </c>
      <c r="L2960">
        <v>316992</v>
      </c>
      <c r="M2960">
        <v>6844</v>
      </c>
      <c r="N2960">
        <v>1</v>
      </c>
      <c r="O2960">
        <v>2</v>
      </c>
      <c r="P2960">
        <v>4</v>
      </c>
      <c r="Q2960">
        <v>3.8E-3</v>
      </c>
      <c r="R2960">
        <v>2</v>
      </c>
      <c r="S2960">
        <v>0.49619999999999997</v>
      </c>
      <c r="T2960">
        <v>1</v>
      </c>
      <c r="U2960" s="1">
        <v>0.40588235294117653</v>
      </c>
      <c r="V2960" s="1">
        <v>88.79</v>
      </c>
      <c r="W2960" s="1">
        <v>88.03</v>
      </c>
      <c r="X2960" s="1">
        <v>3.12</v>
      </c>
    </row>
    <row r="2961" spans="1:24">
      <c r="A2961" t="s">
        <v>765</v>
      </c>
      <c r="B2961" t="s">
        <v>4374</v>
      </c>
      <c r="C2961">
        <v>308</v>
      </c>
      <c r="D2961">
        <v>1</v>
      </c>
      <c r="E2961">
        <v>1</v>
      </c>
      <c r="F2961">
        <v>154</v>
      </c>
      <c r="G2961">
        <v>2</v>
      </c>
      <c r="H2961">
        <v>898</v>
      </c>
      <c r="I2961">
        <v>187</v>
      </c>
      <c r="J2961">
        <v>1</v>
      </c>
      <c r="K2961">
        <v>70</v>
      </c>
      <c r="L2961">
        <v>23131</v>
      </c>
      <c r="M2961">
        <v>696</v>
      </c>
      <c r="N2961">
        <v>0</v>
      </c>
      <c r="O2961">
        <v>3</v>
      </c>
      <c r="P2961">
        <v>4</v>
      </c>
      <c r="Q2961">
        <v>0.99750000000000005</v>
      </c>
      <c r="R2961">
        <v>2</v>
      </c>
      <c r="S2961">
        <v>0.49750000000000005</v>
      </c>
      <c r="T2961">
        <v>1</v>
      </c>
      <c r="U2961" s="1">
        <v>0.41188524590163927</v>
      </c>
      <c r="V2961" s="1">
        <v>97.28</v>
      </c>
      <c r="W2961" s="1">
        <v>81.84</v>
      </c>
      <c r="X2961" s="1">
        <v>6.95</v>
      </c>
    </row>
    <row r="2962" spans="1:24">
      <c r="A2962" t="s">
        <v>1069</v>
      </c>
      <c r="B2962" t="s">
        <v>4375</v>
      </c>
      <c r="C2962">
        <v>139</v>
      </c>
      <c r="D2962">
        <v>0</v>
      </c>
      <c r="E2962">
        <v>0</v>
      </c>
      <c r="F2962">
        <v>131</v>
      </c>
      <c r="G2962">
        <v>3</v>
      </c>
      <c r="H2962">
        <v>898</v>
      </c>
      <c r="I2962">
        <v>306</v>
      </c>
      <c r="J2962">
        <v>1</v>
      </c>
      <c r="K2962">
        <v>30</v>
      </c>
      <c r="L2962">
        <v>94582</v>
      </c>
      <c r="M2962">
        <v>448</v>
      </c>
      <c r="N2962">
        <v>0</v>
      </c>
      <c r="O2962">
        <v>2</v>
      </c>
      <c r="P2962">
        <v>1</v>
      </c>
      <c r="Q2962">
        <v>0.97729999999999995</v>
      </c>
      <c r="R2962">
        <v>1</v>
      </c>
      <c r="S2962">
        <v>0.47729999999999995</v>
      </c>
      <c r="T2962">
        <v>1</v>
      </c>
      <c r="U2962" s="1">
        <v>0.43292682926829273</v>
      </c>
      <c r="V2962" s="1">
        <v>99</v>
      </c>
      <c r="W2962" s="1">
        <v>65.56</v>
      </c>
      <c r="X2962" s="1">
        <v>1</v>
      </c>
    </row>
    <row r="2963" spans="1:24">
      <c r="A2963" t="s">
        <v>750</v>
      </c>
      <c r="B2963" t="s">
        <v>4376</v>
      </c>
      <c r="C2963">
        <v>279</v>
      </c>
      <c r="D2963">
        <v>0</v>
      </c>
      <c r="E2963">
        <v>0</v>
      </c>
      <c r="F2963">
        <v>187</v>
      </c>
      <c r="G2963">
        <v>1</v>
      </c>
      <c r="H2963">
        <v>897</v>
      </c>
      <c r="I2963">
        <v>167</v>
      </c>
      <c r="J2963">
        <v>1</v>
      </c>
      <c r="K2963">
        <v>60</v>
      </c>
      <c r="L2963">
        <v>183375</v>
      </c>
      <c r="M2963">
        <v>1386</v>
      </c>
      <c r="N2963">
        <v>0</v>
      </c>
      <c r="O2963">
        <v>1</v>
      </c>
      <c r="P2963">
        <v>0</v>
      </c>
      <c r="Q2963">
        <v>1.8E-3</v>
      </c>
      <c r="R2963">
        <v>2</v>
      </c>
      <c r="S2963">
        <v>0.49819999999999998</v>
      </c>
      <c r="T2963">
        <v>0</v>
      </c>
      <c r="U2963" s="1">
        <v>0.46875</v>
      </c>
      <c r="V2963" s="1">
        <v>77.56</v>
      </c>
      <c r="W2963" s="1">
        <v>91.6</v>
      </c>
      <c r="X2963" s="1">
        <v>11.5</v>
      </c>
    </row>
    <row r="2964" spans="1:24">
      <c r="A2964" t="s">
        <v>280</v>
      </c>
      <c r="B2964" t="s">
        <v>4377</v>
      </c>
      <c r="C2964">
        <v>304</v>
      </c>
      <c r="D2964">
        <v>1</v>
      </c>
      <c r="E2964">
        <v>0</v>
      </c>
      <c r="F2964">
        <v>161</v>
      </c>
      <c r="G2964">
        <v>2</v>
      </c>
      <c r="H2964">
        <v>895</v>
      </c>
      <c r="I2964">
        <v>528</v>
      </c>
      <c r="J2964">
        <v>1</v>
      </c>
      <c r="K2964">
        <v>143</v>
      </c>
      <c r="L2964">
        <v>454880</v>
      </c>
      <c r="M2964">
        <v>944</v>
      </c>
      <c r="N2964">
        <v>1</v>
      </c>
      <c r="O2964">
        <v>3</v>
      </c>
      <c r="P2964">
        <v>4</v>
      </c>
      <c r="Q2964">
        <v>0.99870000000000003</v>
      </c>
      <c r="R2964">
        <v>2</v>
      </c>
      <c r="S2964">
        <v>0.49870000000000003</v>
      </c>
      <c r="T2964">
        <v>1</v>
      </c>
      <c r="U2964" s="1">
        <v>0.44070512820512825</v>
      </c>
      <c r="V2964" s="1">
        <v>93.26</v>
      </c>
      <c r="W2964" s="1">
        <v>67.16</v>
      </c>
      <c r="X2964" s="1">
        <v>43.37</v>
      </c>
    </row>
    <row r="2965" spans="1:24">
      <c r="A2965" t="s">
        <v>160</v>
      </c>
      <c r="B2965" t="s">
        <v>4378</v>
      </c>
      <c r="C2965">
        <v>238</v>
      </c>
      <c r="D2965">
        <v>0</v>
      </c>
      <c r="E2965">
        <v>0</v>
      </c>
      <c r="F2965">
        <v>1639</v>
      </c>
      <c r="G2965">
        <v>3</v>
      </c>
      <c r="H2965">
        <v>895</v>
      </c>
      <c r="I2965">
        <v>343</v>
      </c>
      <c r="J2965">
        <v>1</v>
      </c>
      <c r="K2965">
        <v>67</v>
      </c>
      <c r="L2965">
        <v>1948959</v>
      </c>
      <c r="M2965">
        <v>2068</v>
      </c>
      <c r="N2965">
        <v>0</v>
      </c>
      <c r="O2965">
        <v>1</v>
      </c>
      <c r="P2965">
        <v>2</v>
      </c>
      <c r="Q2965">
        <v>0.98660000000000003</v>
      </c>
      <c r="R2965">
        <v>0</v>
      </c>
      <c r="S2965">
        <v>0.48660000000000003</v>
      </c>
      <c r="T2965">
        <v>0</v>
      </c>
      <c r="U2965" s="1">
        <v>0.43274853801169599</v>
      </c>
      <c r="V2965" s="1">
        <v>32.130000000000003</v>
      </c>
      <c r="W2965" s="1">
        <v>98.38</v>
      </c>
      <c r="X2965" s="1">
        <v>3.12</v>
      </c>
    </row>
    <row r="2966" spans="1:24">
      <c r="A2966" t="s">
        <v>303</v>
      </c>
      <c r="B2966" t="s">
        <v>4379</v>
      </c>
      <c r="C2966">
        <v>247</v>
      </c>
      <c r="D2966">
        <v>1</v>
      </c>
      <c r="E2966">
        <v>0</v>
      </c>
      <c r="F2966">
        <v>155</v>
      </c>
      <c r="G2966">
        <v>3</v>
      </c>
      <c r="H2966">
        <v>894</v>
      </c>
      <c r="I2966">
        <v>286</v>
      </c>
      <c r="J2966">
        <v>0</v>
      </c>
      <c r="K2966">
        <v>105</v>
      </c>
      <c r="L2966">
        <v>121585</v>
      </c>
      <c r="M2966">
        <v>890</v>
      </c>
      <c r="N2966">
        <v>5</v>
      </c>
      <c r="O2966">
        <v>1</v>
      </c>
      <c r="P2966">
        <v>4</v>
      </c>
      <c r="Q2966">
        <v>0.99970000000000003</v>
      </c>
      <c r="R2966">
        <v>2</v>
      </c>
      <c r="S2966">
        <v>0.49970000000000003</v>
      </c>
      <c r="T2966">
        <v>0</v>
      </c>
      <c r="U2966" s="1">
        <v>0.45270270270270274</v>
      </c>
      <c r="V2966" s="1">
        <v>65.459999999999994</v>
      </c>
      <c r="W2966" s="1">
        <v>96.34</v>
      </c>
      <c r="X2966" s="1">
        <v>3.7</v>
      </c>
    </row>
    <row r="2967" spans="1:24">
      <c r="A2967" t="s">
        <v>851</v>
      </c>
      <c r="B2967" t="s">
        <v>4380</v>
      </c>
      <c r="C2967">
        <v>40</v>
      </c>
      <c r="D2967">
        <v>0</v>
      </c>
      <c r="E2967">
        <v>0</v>
      </c>
      <c r="F2967">
        <v>142</v>
      </c>
      <c r="G2967">
        <v>10</v>
      </c>
      <c r="H2967">
        <v>893</v>
      </c>
      <c r="I2967">
        <v>290</v>
      </c>
      <c r="J2967">
        <v>1</v>
      </c>
      <c r="K2967">
        <v>149</v>
      </c>
      <c r="L2967">
        <v>122615</v>
      </c>
      <c r="M2967">
        <v>4046</v>
      </c>
      <c r="N2967">
        <v>1</v>
      </c>
      <c r="O2967">
        <v>7</v>
      </c>
      <c r="P2967">
        <v>1</v>
      </c>
      <c r="Q2967">
        <v>0.99950000000000006</v>
      </c>
      <c r="R2967">
        <v>1</v>
      </c>
      <c r="S2967">
        <v>0.49950000000000006</v>
      </c>
      <c r="T2967">
        <v>0</v>
      </c>
      <c r="U2967" s="1">
        <v>0.30357142857142849</v>
      </c>
      <c r="V2967" s="1">
        <v>99</v>
      </c>
      <c r="W2967" s="1">
        <v>99</v>
      </c>
      <c r="X2967" s="1">
        <v>99</v>
      </c>
    </row>
    <row r="2968" spans="1:24">
      <c r="A2968" t="s">
        <v>277</v>
      </c>
      <c r="B2968" t="s">
        <v>4381</v>
      </c>
      <c r="C2968">
        <v>269</v>
      </c>
      <c r="D2968">
        <v>0</v>
      </c>
      <c r="E2968">
        <v>0</v>
      </c>
      <c r="F2968">
        <v>209</v>
      </c>
      <c r="G2968">
        <v>1</v>
      </c>
      <c r="H2968">
        <v>892</v>
      </c>
      <c r="I2968">
        <v>286</v>
      </c>
      <c r="J2968">
        <v>1</v>
      </c>
      <c r="K2968">
        <v>138</v>
      </c>
      <c r="L2968">
        <v>1163288</v>
      </c>
      <c r="M2968">
        <v>392</v>
      </c>
      <c r="N2968">
        <v>0</v>
      </c>
      <c r="O2968">
        <v>2</v>
      </c>
      <c r="P2968">
        <v>4</v>
      </c>
      <c r="Q2968">
        <v>6.9999999999999999E-4</v>
      </c>
      <c r="R2968">
        <v>2</v>
      </c>
      <c r="S2968">
        <v>0.49930000000000002</v>
      </c>
      <c r="T2968">
        <v>0</v>
      </c>
      <c r="U2968" s="1">
        <v>0.43850267379679148</v>
      </c>
      <c r="V2968" s="1">
        <v>26.97</v>
      </c>
      <c r="W2968" s="1">
        <v>67.52</v>
      </c>
      <c r="X2968" s="1">
        <v>31.94</v>
      </c>
    </row>
    <row r="2969" spans="1:24">
      <c r="A2969" t="s">
        <v>368</v>
      </c>
      <c r="B2969" t="s">
        <v>4382</v>
      </c>
      <c r="C2969">
        <v>294</v>
      </c>
      <c r="D2969">
        <v>1</v>
      </c>
      <c r="E2969">
        <v>0</v>
      </c>
      <c r="F2969">
        <v>509</v>
      </c>
      <c r="G2969">
        <v>0</v>
      </c>
      <c r="H2969">
        <v>888</v>
      </c>
      <c r="I2969">
        <v>325</v>
      </c>
      <c r="J2969">
        <v>1</v>
      </c>
      <c r="K2969">
        <v>160</v>
      </c>
      <c r="L2969">
        <v>417118</v>
      </c>
      <c r="M2969">
        <v>1384</v>
      </c>
      <c r="N2969">
        <v>1</v>
      </c>
      <c r="O2969">
        <v>1</v>
      </c>
      <c r="P2969">
        <v>0</v>
      </c>
      <c r="Q2969">
        <v>1.1999999999999999E-3</v>
      </c>
      <c r="R2969">
        <v>2</v>
      </c>
      <c r="S2969">
        <v>0.49880000000000002</v>
      </c>
      <c r="T2969">
        <v>1</v>
      </c>
      <c r="U2969" s="1">
        <v>0.429054054054054</v>
      </c>
      <c r="V2969" s="1">
        <v>70.69</v>
      </c>
      <c r="W2969" s="1">
        <v>97.69</v>
      </c>
      <c r="X2969" s="1">
        <v>10.08</v>
      </c>
    </row>
    <row r="2970" spans="1:24">
      <c r="A2970" t="s">
        <v>415</v>
      </c>
      <c r="B2970" t="s">
        <v>4383</v>
      </c>
      <c r="C2970">
        <v>257</v>
      </c>
      <c r="D2970">
        <v>0</v>
      </c>
      <c r="E2970">
        <v>0</v>
      </c>
      <c r="F2970">
        <v>289</v>
      </c>
      <c r="G2970">
        <v>0</v>
      </c>
      <c r="H2970">
        <v>888</v>
      </c>
      <c r="I2970">
        <v>140</v>
      </c>
      <c r="J2970">
        <v>1</v>
      </c>
      <c r="K2970">
        <v>118</v>
      </c>
      <c r="L2970">
        <v>1225929</v>
      </c>
      <c r="M2970">
        <v>853</v>
      </c>
      <c r="N2970">
        <v>0</v>
      </c>
      <c r="O2970">
        <v>2</v>
      </c>
      <c r="P2970">
        <v>4</v>
      </c>
      <c r="Q2970">
        <v>0.99960000000000004</v>
      </c>
      <c r="R2970">
        <v>2</v>
      </c>
      <c r="S2970">
        <v>0.49960000000000004</v>
      </c>
      <c r="T2970">
        <v>0</v>
      </c>
      <c r="U2970" s="1">
        <v>0.44302325581395352</v>
      </c>
      <c r="V2970" s="1">
        <v>80.930000000000007</v>
      </c>
      <c r="W2970" s="1">
        <v>33.19</v>
      </c>
      <c r="X2970" s="1">
        <v>98.89</v>
      </c>
    </row>
    <row r="2971" spans="1:24">
      <c r="A2971" t="s">
        <v>208</v>
      </c>
      <c r="B2971" t="s">
        <v>4384</v>
      </c>
      <c r="C2971">
        <v>205</v>
      </c>
      <c r="D2971">
        <v>1</v>
      </c>
      <c r="E2971">
        <v>1</v>
      </c>
      <c r="F2971">
        <v>117</v>
      </c>
      <c r="G2971">
        <v>10</v>
      </c>
      <c r="H2971">
        <v>887</v>
      </c>
      <c r="I2971">
        <v>254</v>
      </c>
      <c r="J2971">
        <v>1</v>
      </c>
      <c r="K2971">
        <v>3</v>
      </c>
      <c r="L2971">
        <v>2183611</v>
      </c>
      <c r="M2971">
        <v>1955</v>
      </c>
      <c r="N2971">
        <v>1</v>
      </c>
      <c r="O2971">
        <v>6</v>
      </c>
      <c r="P2971">
        <v>0</v>
      </c>
      <c r="Q2971">
        <v>5.9999999999999995E-4</v>
      </c>
      <c r="R2971">
        <v>2</v>
      </c>
      <c r="S2971">
        <v>0.49940000000000001</v>
      </c>
      <c r="T2971">
        <v>1</v>
      </c>
      <c r="U2971" s="1">
        <v>0.50157232704402521</v>
      </c>
      <c r="V2971" s="1">
        <v>98.49</v>
      </c>
      <c r="W2971" s="1">
        <v>74.069999999999993</v>
      </c>
      <c r="X2971" s="1">
        <v>1</v>
      </c>
    </row>
    <row r="2972" spans="1:24">
      <c r="A2972" t="s">
        <v>689</v>
      </c>
      <c r="B2972" t="s">
        <v>4385</v>
      </c>
      <c r="C2972">
        <v>164</v>
      </c>
      <c r="D2972">
        <v>0</v>
      </c>
      <c r="E2972">
        <v>0</v>
      </c>
      <c r="F2972">
        <v>124</v>
      </c>
      <c r="G2972">
        <v>11</v>
      </c>
      <c r="H2972">
        <v>886</v>
      </c>
      <c r="I2972">
        <v>279</v>
      </c>
      <c r="J2972">
        <v>1</v>
      </c>
      <c r="K2972">
        <v>160</v>
      </c>
      <c r="L2972">
        <v>694803</v>
      </c>
      <c r="M2972">
        <v>2243</v>
      </c>
      <c r="N2972">
        <v>4</v>
      </c>
      <c r="O2972">
        <v>4</v>
      </c>
      <c r="P2972">
        <v>4</v>
      </c>
      <c r="Q2972">
        <v>8.0000000000000004E-4</v>
      </c>
      <c r="R2972">
        <v>2</v>
      </c>
      <c r="S2972">
        <v>0.49919999999999998</v>
      </c>
      <c r="T2972">
        <v>0</v>
      </c>
      <c r="U2972" s="1">
        <v>0.41919191919191923</v>
      </c>
      <c r="V2972" s="1">
        <v>96.08</v>
      </c>
      <c r="W2972" s="1">
        <v>77.05</v>
      </c>
      <c r="X2972" s="1">
        <v>15.12</v>
      </c>
    </row>
    <row r="2973" spans="1:24">
      <c r="A2973" t="s">
        <v>92</v>
      </c>
      <c r="B2973" t="s">
        <v>4386</v>
      </c>
      <c r="C2973">
        <v>102</v>
      </c>
      <c r="D2973">
        <v>0</v>
      </c>
      <c r="E2973">
        <v>0</v>
      </c>
      <c r="F2973">
        <v>152</v>
      </c>
      <c r="G2973">
        <v>1</v>
      </c>
      <c r="H2973">
        <v>885</v>
      </c>
      <c r="I2973">
        <v>229</v>
      </c>
      <c r="J2973">
        <v>1</v>
      </c>
      <c r="K2973">
        <v>165</v>
      </c>
      <c r="L2973">
        <v>5323777</v>
      </c>
      <c r="M2973">
        <v>6</v>
      </c>
      <c r="N2973">
        <v>0</v>
      </c>
      <c r="O2973">
        <v>7</v>
      </c>
      <c r="P2973">
        <v>2</v>
      </c>
      <c r="Q2973">
        <v>0.99890000000000001</v>
      </c>
      <c r="R2973">
        <v>0</v>
      </c>
      <c r="S2973">
        <v>0.49890000000000001</v>
      </c>
      <c r="T2973">
        <v>0</v>
      </c>
      <c r="U2973" s="1">
        <v>0.43484042553191499</v>
      </c>
      <c r="V2973" s="1">
        <v>97.53</v>
      </c>
      <c r="W2973" s="1">
        <v>50</v>
      </c>
      <c r="X2973" s="1">
        <v>1</v>
      </c>
    </row>
    <row r="2974" spans="1:24">
      <c r="A2974" t="s">
        <v>1186</v>
      </c>
      <c r="B2974" t="s">
        <v>4387</v>
      </c>
      <c r="C2974">
        <v>283</v>
      </c>
      <c r="D2974">
        <v>0</v>
      </c>
      <c r="E2974">
        <v>0</v>
      </c>
      <c r="F2974">
        <v>120</v>
      </c>
      <c r="G2974">
        <v>5</v>
      </c>
      <c r="H2974">
        <v>882</v>
      </c>
      <c r="I2974">
        <v>313</v>
      </c>
      <c r="J2974">
        <v>0</v>
      </c>
      <c r="K2974">
        <v>156</v>
      </c>
      <c r="L2974">
        <v>3255</v>
      </c>
      <c r="M2974">
        <v>427</v>
      </c>
      <c r="N2974">
        <v>4</v>
      </c>
      <c r="O2974">
        <v>3</v>
      </c>
      <c r="P2974">
        <v>4</v>
      </c>
      <c r="Q2974">
        <v>8.0000000000000004E-4</v>
      </c>
      <c r="R2974">
        <v>2</v>
      </c>
      <c r="S2974">
        <v>0.49919999999999998</v>
      </c>
      <c r="T2974">
        <v>1</v>
      </c>
      <c r="U2974" s="1">
        <v>0.42</v>
      </c>
      <c r="V2974" s="1">
        <v>87.45</v>
      </c>
      <c r="W2974" s="1">
        <v>59.64</v>
      </c>
      <c r="X2974" s="1">
        <v>3.05</v>
      </c>
    </row>
    <row r="2975" spans="1:24">
      <c r="A2975" t="s">
        <v>1288</v>
      </c>
      <c r="B2975" t="s">
        <v>4388</v>
      </c>
      <c r="C2975">
        <v>257</v>
      </c>
      <c r="D2975">
        <v>1</v>
      </c>
      <c r="E2975">
        <v>0</v>
      </c>
      <c r="F2975">
        <v>118</v>
      </c>
      <c r="G2975">
        <v>12</v>
      </c>
      <c r="H2975">
        <v>882</v>
      </c>
      <c r="I2975">
        <v>328</v>
      </c>
      <c r="J2975">
        <v>0</v>
      </c>
      <c r="K2975">
        <v>75</v>
      </c>
      <c r="L2975">
        <v>33733</v>
      </c>
      <c r="M2975">
        <v>30622</v>
      </c>
      <c r="N2975">
        <v>0</v>
      </c>
      <c r="O2975">
        <v>7</v>
      </c>
      <c r="P2975">
        <v>2</v>
      </c>
      <c r="Q2975">
        <v>0.99970000000000003</v>
      </c>
      <c r="R2975">
        <v>0</v>
      </c>
      <c r="S2975">
        <v>0.49970000000000003</v>
      </c>
      <c r="T2975">
        <v>1</v>
      </c>
      <c r="U2975" s="1">
        <v>0.44279661016949151</v>
      </c>
      <c r="V2975" s="1">
        <v>74.739999999999995</v>
      </c>
      <c r="W2975" s="1">
        <v>50</v>
      </c>
      <c r="X2975" s="1">
        <v>1</v>
      </c>
    </row>
    <row r="2976" spans="1:24">
      <c r="A2976" t="s">
        <v>984</v>
      </c>
      <c r="B2976" t="s">
        <v>4389</v>
      </c>
      <c r="C2976">
        <v>301</v>
      </c>
      <c r="D2976">
        <v>1</v>
      </c>
      <c r="E2976">
        <v>0</v>
      </c>
      <c r="F2976">
        <v>114</v>
      </c>
      <c r="G2976">
        <v>8</v>
      </c>
      <c r="H2976">
        <v>879</v>
      </c>
      <c r="I2976">
        <v>373</v>
      </c>
      <c r="J2976">
        <v>1</v>
      </c>
      <c r="K2976">
        <v>102</v>
      </c>
      <c r="L2976">
        <v>7602249</v>
      </c>
      <c r="M2976">
        <v>2409</v>
      </c>
      <c r="N2976">
        <v>2</v>
      </c>
      <c r="O2976">
        <v>1</v>
      </c>
      <c r="P2976">
        <v>0</v>
      </c>
      <c r="Q2976">
        <v>5.9999999999999995E-4</v>
      </c>
      <c r="R2976">
        <v>2</v>
      </c>
      <c r="S2976">
        <v>0.49940000000000001</v>
      </c>
      <c r="T2976">
        <v>1</v>
      </c>
      <c r="U2976" s="1">
        <v>0.44207317073170727</v>
      </c>
      <c r="V2976" s="1">
        <v>79.81</v>
      </c>
      <c r="W2976" s="1">
        <v>57.35</v>
      </c>
      <c r="X2976" s="1">
        <v>79.42</v>
      </c>
    </row>
    <row r="2977" spans="1:24">
      <c r="A2977" t="s">
        <v>477</v>
      </c>
      <c r="B2977" t="s">
        <v>4390</v>
      </c>
      <c r="C2977">
        <v>286</v>
      </c>
      <c r="D2977">
        <v>0</v>
      </c>
      <c r="E2977">
        <v>0</v>
      </c>
      <c r="F2977">
        <v>102</v>
      </c>
      <c r="G2977">
        <v>2</v>
      </c>
      <c r="H2977">
        <v>877</v>
      </c>
      <c r="I2977">
        <v>333</v>
      </c>
      <c r="J2977">
        <v>1</v>
      </c>
      <c r="K2977">
        <v>111</v>
      </c>
      <c r="L2977">
        <v>28553</v>
      </c>
      <c r="M2977">
        <v>187</v>
      </c>
      <c r="N2977">
        <v>1</v>
      </c>
      <c r="O2977">
        <v>4</v>
      </c>
      <c r="P2977">
        <v>0</v>
      </c>
      <c r="Q2977">
        <v>1.6500000000000001E-2</v>
      </c>
      <c r="R2977">
        <v>2</v>
      </c>
      <c r="S2977">
        <v>0.48349999999999999</v>
      </c>
      <c r="T2977">
        <v>0</v>
      </c>
      <c r="U2977" s="1">
        <v>0.47540983606557374</v>
      </c>
      <c r="V2977" s="1">
        <v>30.73</v>
      </c>
      <c r="W2977" s="1">
        <v>34.44</v>
      </c>
      <c r="X2977" s="1">
        <v>56.63</v>
      </c>
    </row>
    <row r="2978" spans="1:24">
      <c r="A2978" t="s">
        <v>362</v>
      </c>
      <c r="B2978" t="s">
        <v>4391</v>
      </c>
      <c r="C2978">
        <v>291</v>
      </c>
      <c r="D2978">
        <v>1</v>
      </c>
      <c r="E2978">
        <v>0</v>
      </c>
      <c r="F2978">
        <v>113</v>
      </c>
      <c r="G2978">
        <v>7</v>
      </c>
      <c r="H2978">
        <v>876</v>
      </c>
      <c r="I2978">
        <v>404</v>
      </c>
      <c r="J2978">
        <v>1</v>
      </c>
      <c r="K2978">
        <v>35</v>
      </c>
      <c r="L2978">
        <v>327236</v>
      </c>
      <c r="M2978">
        <v>1875</v>
      </c>
      <c r="N2978">
        <v>0</v>
      </c>
      <c r="O2978">
        <v>1</v>
      </c>
      <c r="P2978">
        <v>2</v>
      </c>
      <c r="Q2978">
        <v>0.99970000000000003</v>
      </c>
      <c r="R2978">
        <v>0</v>
      </c>
      <c r="S2978">
        <v>0.49970000000000003</v>
      </c>
      <c r="T2978">
        <v>0</v>
      </c>
      <c r="U2978" s="1">
        <v>0.46992481203007525</v>
      </c>
      <c r="V2978" s="1">
        <v>99</v>
      </c>
      <c r="W2978" s="1">
        <v>57.77</v>
      </c>
      <c r="X2978" s="1">
        <v>1.49</v>
      </c>
    </row>
    <row r="2979" spans="1:24">
      <c r="A2979" t="s">
        <v>61</v>
      </c>
      <c r="B2979" t="s">
        <v>4392</v>
      </c>
      <c r="C2979">
        <v>211</v>
      </c>
      <c r="D2979">
        <v>0</v>
      </c>
      <c r="E2979">
        <v>0</v>
      </c>
      <c r="F2979">
        <v>155</v>
      </c>
      <c r="G2979">
        <v>1</v>
      </c>
      <c r="H2979">
        <v>875</v>
      </c>
      <c r="I2979">
        <v>490</v>
      </c>
      <c r="J2979">
        <v>1</v>
      </c>
      <c r="K2979">
        <v>46</v>
      </c>
      <c r="L2979">
        <v>289154</v>
      </c>
      <c r="M2979">
        <v>2184</v>
      </c>
      <c r="N2979">
        <v>1</v>
      </c>
      <c r="O2979">
        <v>6</v>
      </c>
      <c r="P2979">
        <v>0</v>
      </c>
      <c r="Q2979">
        <v>2.0999999999999999E-3</v>
      </c>
      <c r="R2979">
        <v>2</v>
      </c>
      <c r="S2979">
        <v>0.49790000000000001</v>
      </c>
      <c r="T2979">
        <v>1</v>
      </c>
      <c r="U2979" s="1">
        <v>0.43539325842696625</v>
      </c>
      <c r="V2979" s="1">
        <v>46.37</v>
      </c>
      <c r="W2979" s="1">
        <v>50</v>
      </c>
      <c r="X2979" s="1">
        <v>1</v>
      </c>
    </row>
    <row r="2980" spans="1:24">
      <c r="A2980" t="s">
        <v>802</v>
      </c>
      <c r="B2980" t="s">
        <v>4393</v>
      </c>
      <c r="C2980">
        <v>270</v>
      </c>
      <c r="D2980">
        <v>1</v>
      </c>
      <c r="E2980">
        <v>0</v>
      </c>
      <c r="F2980">
        <v>165</v>
      </c>
      <c r="G2980">
        <v>1</v>
      </c>
      <c r="H2980">
        <v>873</v>
      </c>
      <c r="I2980">
        <v>271</v>
      </c>
      <c r="J2980">
        <v>0</v>
      </c>
      <c r="K2980">
        <v>143</v>
      </c>
      <c r="L2980">
        <v>24214</v>
      </c>
      <c r="M2980">
        <v>4307</v>
      </c>
      <c r="N2980">
        <v>5</v>
      </c>
      <c r="O2980">
        <v>7</v>
      </c>
      <c r="P2980">
        <v>0</v>
      </c>
      <c r="Q2980">
        <v>1.4E-3</v>
      </c>
      <c r="R2980">
        <v>2</v>
      </c>
      <c r="S2980">
        <v>0.49859999999999999</v>
      </c>
      <c r="T2980">
        <v>0</v>
      </c>
      <c r="U2980" s="1">
        <v>0.42830882352941174</v>
      </c>
      <c r="V2980" s="1">
        <v>59.74</v>
      </c>
      <c r="W2980" s="1">
        <v>59.88</v>
      </c>
      <c r="X2980" s="1">
        <v>1</v>
      </c>
    </row>
    <row r="2981" spans="1:24">
      <c r="A2981" t="s">
        <v>885</v>
      </c>
      <c r="B2981" t="s">
        <v>4394</v>
      </c>
      <c r="C2981">
        <v>207</v>
      </c>
      <c r="D2981">
        <v>1</v>
      </c>
      <c r="E2981">
        <v>1</v>
      </c>
      <c r="F2981">
        <v>246</v>
      </c>
      <c r="G2981">
        <v>2</v>
      </c>
      <c r="H2981">
        <v>872</v>
      </c>
      <c r="I2981">
        <v>434</v>
      </c>
      <c r="J2981">
        <v>0</v>
      </c>
      <c r="K2981">
        <v>40</v>
      </c>
      <c r="L2981">
        <v>106274</v>
      </c>
      <c r="M2981">
        <v>103710</v>
      </c>
      <c r="N2981">
        <v>0</v>
      </c>
      <c r="O2981">
        <v>3</v>
      </c>
      <c r="P2981">
        <v>4</v>
      </c>
      <c r="Q2981">
        <v>0.97489999999999999</v>
      </c>
      <c r="R2981">
        <v>2</v>
      </c>
      <c r="S2981">
        <v>0.47489999999999999</v>
      </c>
      <c r="T2981">
        <v>1</v>
      </c>
      <c r="U2981" s="1">
        <v>0.44145569620253178</v>
      </c>
      <c r="V2981" s="1">
        <v>77.56</v>
      </c>
      <c r="W2981" s="1">
        <v>95.75</v>
      </c>
      <c r="X2981" s="1">
        <v>1</v>
      </c>
    </row>
    <row r="2982" spans="1:24">
      <c r="A2982" t="s">
        <v>92</v>
      </c>
      <c r="B2982" t="s">
        <v>4395</v>
      </c>
      <c r="C2982">
        <v>90</v>
      </c>
      <c r="D2982">
        <v>0</v>
      </c>
      <c r="E2982">
        <v>0</v>
      </c>
      <c r="F2982">
        <v>242</v>
      </c>
      <c r="G2982">
        <v>1</v>
      </c>
      <c r="H2982">
        <v>871</v>
      </c>
      <c r="I2982">
        <v>264</v>
      </c>
      <c r="J2982">
        <v>1</v>
      </c>
      <c r="K2982">
        <v>165</v>
      </c>
      <c r="L2982">
        <v>5323777</v>
      </c>
      <c r="M2982">
        <v>6</v>
      </c>
      <c r="N2982">
        <v>0</v>
      </c>
      <c r="O2982">
        <v>6</v>
      </c>
      <c r="P2982">
        <v>4</v>
      </c>
      <c r="Q2982">
        <v>5.9999999999999995E-4</v>
      </c>
      <c r="R2982">
        <v>2</v>
      </c>
      <c r="S2982">
        <v>0.49940000000000001</v>
      </c>
      <c r="T2982">
        <v>0</v>
      </c>
      <c r="U2982" s="1">
        <v>0.46969696969696972</v>
      </c>
      <c r="V2982" s="1">
        <v>25.07</v>
      </c>
      <c r="W2982" s="1">
        <v>76.25</v>
      </c>
      <c r="X2982" s="1">
        <v>4.3499999999999996</v>
      </c>
    </row>
    <row r="2983" spans="1:24">
      <c r="A2983" t="s">
        <v>260</v>
      </c>
      <c r="B2983" t="s">
        <v>4396</v>
      </c>
      <c r="C2983">
        <v>280</v>
      </c>
      <c r="D2983">
        <v>0</v>
      </c>
      <c r="E2983">
        <v>0</v>
      </c>
      <c r="F2983">
        <v>190</v>
      </c>
      <c r="G2983">
        <v>0</v>
      </c>
      <c r="H2983">
        <v>871</v>
      </c>
      <c r="I2983">
        <v>262</v>
      </c>
      <c r="J2983">
        <v>1</v>
      </c>
      <c r="K2983">
        <v>134</v>
      </c>
      <c r="L2983">
        <v>1248639</v>
      </c>
      <c r="M2983">
        <v>7301</v>
      </c>
      <c r="N2983">
        <v>1</v>
      </c>
      <c r="O2983">
        <v>4</v>
      </c>
      <c r="P2983">
        <v>2</v>
      </c>
      <c r="Q2983">
        <v>0.99909999999999999</v>
      </c>
      <c r="R2983">
        <v>0</v>
      </c>
      <c r="S2983">
        <v>0.49909999999999999</v>
      </c>
      <c r="T2983">
        <v>0</v>
      </c>
      <c r="U2983" s="1">
        <v>0.44523809523809527</v>
      </c>
      <c r="V2983" s="1">
        <v>99</v>
      </c>
      <c r="W2983" s="1">
        <v>50</v>
      </c>
      <c r="X2983" s="1">
        <v>4.05</v>
      </c>
    </row>
    <row r="2984" spans="1:24">
      <c r="A2984" t="s">
        <v>160</v>
      </c>
      <c r="B2984" t="s">
        <v>4397</v>
      </c>
      <c r="C2984">
        <v>217</v>
      </c>
      <c r="D2984">
        <v>0</v>
      </c>
      <c r="E2984">
        <v>0</v>
      </c>
      <c r="F2984">
        <v>327</v>
      </c>
      <c r="G2984">
        <v>2</v>
      </c>
      <c r="H2984">
        <v>870</v>
      </c>
      <c r="I2984">
        <v>220</v>
      </c>
      <c r="J2984">
        <v>1</v>
      </c>
      <c r="K2984">
        <v>67</v>
      </c>
      <c r="L2984">
        <v>1948959</v>
      </c>
      <c r="M2984">
        <v>2068</v>
      </c>
      <c r="N2984">
        <v>0</v>
      </c>
      <c r="O2984">
        <v>3</v>
      </c>
      <c r="P2984">
        <v>2</v>
      </c>
      <c r="Q2984">
        <v>0.99970000000000003</v>
      </c>
      <c r="R2984">
        <v>0</v>
      </c>
      <c r="S2984">
        <v>0.49970000000000003</v>
      </c>
      <c r="T2984">
        <v>0</v>
      </c>
      <c r="U2984" s="1">
        <v>0.45454545454545447</v>
      </c>
      <c r="V2984" s="1">
        <v>93.26</v>
      </c>
      <c r="W2984" s="1">
        <v>99</v>
      </c>
      <c r="X2984" s="1">
        <v>99</v>
      </c>
    </row>
    <row r="2985" spans="1:24">
      <c r="A2985" t="s">
        <v>61</v>
      </c>
      <c r="B2985" t="s">
        <v>4398</v>
      </c>
      <c r="C2985">
        <v>280</v>
      </c>
      <c r="D2985">
        <v>0</v>
      </c>
      <c r="E2985">
        <v>0</v>
      </c>
      <c r="F2985">
        <v>270</v>
      </c>
      <c r="G2985">
        <v>1</v>
      </c>
      <c r="H2985">
        <v>869</v>
      </c>
      <c r="I2985">
        <v>306</v>
      </c>
      <c r="J2985">
        <v>1</v>
      </c>
      <c r="K2985">
        <v>46</v>
      </c>
      <c r="L2985">
        <v>289154</v>
      </c>
      <c r="M2985">
        <v>2184</v>
      </c>
      <c r="N2985">
        <v>1</v>
      </c>
      <c r="O2985">
        <v>3</v>
      </c>
      <c r="P2985">
        <v>4</v>
      </c>
      <c r="Q2985">
        <v>0.99519999999999997</v>
      </c>
      <c r="R2985">
        <v>2</v>
      </c>
      <c r="S2985">
        <v>0.49519999999999997</v>
      </c>
      <c r="T2985">
        <v>1</v>
      </c>
      <c r="U2985" s="1">
        <v>0.375</v>
      </c>
      <c r="V2985" s="1">
        <v>95.92</v>
      </c>
      <c r="W2985" s="1">
        <v>84.96</v>
      </c>
      <c r="X2985" s="1">
        <v>26.55</v>
      </c>
    </row>
    <row r="2986" spans="1:24">
      <c r="A2986" t="s">
        <v>312</v>
      </c>
      <c r="B2986" t="s">
        <v>4399</v>
      </c>
      <c r="C2986">
        <v>287</v>
      </c>
      <c r="D2986">
        <v>0</v>
      </c>
      <c r="E2986">
        <v>0</v>
      </c>
      <c r="F2986">
        <v>11613</v>
      </c>
      <c r="G2986">
        <v>1</v>
      </c>
      <c r="H2986">
        <v>867</v>
      </c>
      <c r="I2986">
        <v>344</v>
      </c>
      <c r="J2986">
        <v>1</v>
      </c>
      <c r="K2986">
        <v>66</v>
      </c>
      <c r="L2986">
        <v>87184</v>
      </c>
      <c r="M2986">
        <v>108</v>
      </c>
      <c r="N2986">
        <v>1</v>
      </c>
      <c r="O2986">
        <v>3</v>
      </c>
      <c r="P2986">
        <v>2</v>
      </c>
      <c r="Q2986">
        <v>0.99739999999999995</v>
      </c>
      <c r="R2986">
        <v>0</v>
      </c>
      <c r="S2986">
        <v>0.49739999999999995</v>
      </c>
      <c r="T2986">
        <v>0</v>
      </c>
      <c r="U2986" s="1">
        <v>0.49025974025974023</v>
      </c>
      <c r="V2986" s="1">
        <v>93.26</v>
      </c>
      <c r="W2986" s="1">
        <v>50</v>
      </c>
      <c r="X2986" s="1">
        <v>4.05</v>
      </c>
    </row>
    <row r="2987" spans="1:24">
      <c r="A2987" t="s">
        <v>1345</v>
      </c>
      <c r="B2987" t="s">
        <v>4400</v>
      </c>
      <c r="C2987">
        <v>114</v>
      </c>
      <c r="D2987">
        <v>0</v>
      </c>
      <c r="E2987">
        <v>0</v>
      </c>
      <c r="F2987">
        <v>601</v>
      </c>
      <c r="G2987">
        <v>9</v>
      </c>
      <c r="H2987">
        <v>867</v>
      </c>
      <c r="I2987">
        <v>449</v>
      </c>
      <c r="J2987">
        <v>1</v>
      </c>
      <c r="K2987">
        <v>149</v>
      </c>
      <c r="L2987">
        <v>268992</v>
      </c>
      <c r="M2987">
        <v>1800</v>
      </c>
      <c r="N2987">
        <v>1</v>
      </c>
      <c r="O2987">
        <v>3</v>
      </c>
      <c r="P2987">
        <v>1</v>
      </c>
      <c r="Q2987">
        <v>0.99970000000000003</v>
      </c>
      <c r="R2987">
        <v>1</v>
      </c>
      <c r="S2987">
        <v>0.49970000000000003</v>
      </c>
      <c r="T2987">
        <v>1</v>
      </c>
      <c r="U2987" s="1">
        <v>0.48520710059171601</v>
      </c>
      <c r="V2987" s="1">
        <v>94.82</v>
      </c>
      <c r="W2987" s="1">
        <v>64.459999999999994</v>
      </c>
      <c r="X2987" s="1">
        <v>2.56</v>
      </c>
    </row>
    <row r="2988" spans="1:24">
      <c r="A2988" t="s">
        <v>743</v>
      </c>
      <c r="B2988" t="s">
        <v>4401</v>
      </c>
      <c r="C2988">
        <v>215</v>
      </c>
      <c r="D2988">
        <v>0</v>
      </c>
      <c r="E2988">
        <v>0</v>
      </c>
      <c r="F2988">
        <v>279</v>
      </c>
      <c r="G2988">
        <v>1</v>
      </c>
      <c r="H2988">
        <v>865</v>
      </c>
      <c r="I2988">
        <v>178</v>
      </c>
      <c r="J2988">
        <v>1</v>
      </c>
      <c r="K2988">
        <v>155</v>
      </c>
      <c r="L2988">
        <v>117479</v>
      </c>
      <c r="M2988">
        <v>623</v>
      </c>
      <c r="N2988">
        <v>1</v>
      </c>
      <c r="O2988">
        <v>3</v>
      </c>
      <c r="P2988">
        <v>3</v>
      </c>
      <c r="Q2988">
        <v>0.99960000000000004</v>
      </c>
      <c r="R2988">
        <v>1</v>
      </c>
      <c r="S2988">
        <v>0.49960000000000004</v>
      </c>
      <c r="T2988">
        <v>1</v>
      </c>
      <c r="U2988" s="1">
        <v>0.41995073891625623</v>
      </c>
      <c r="V2988" s="1">
        <v>96.28</v>
      </c>
      <c r="W2988" s="1">
        <v>50</v>
      </c>
      <c r="X2988" s="1">
        <v>1.69</v>
      </c>
    </row>
    <row r="2989" spans="1:24">
      <c r="A2989" t="s">
        <v>61</v>
      </c>
      <c r="B2989" t="s">
        <v>4402</v>
      </c>
      <c r="C2989">
        <v>195</v>
      </c>
      <c r="D2989">
        <v>0</v>
      </c>
      <c r="E2989">
        <v>0</v>
      </c>
      <c r="F2989">
        <v>183</v>
      </c>
      <c r="G2989">
        <v>10</v>
      </c>
      <c r="H2989">
        <v>865</v>
      </c>
      <c r="I2989">
        <v>288</v>
      </c>
      <c r="J2989">
        <v>1</v>
      </c>
      <c r="K2989">
        <v>46</v>
      </c>
      <c r="L2989">
        <v>289154</v>
      </c>
      <c r="M2989">
        <v>2184</v>
      </c>
      <c r="N2989">
        <v>1</v>
      </c>
      <c r="O2989">
        <v>4</v>
      </c>
      <c r="P2989">
        <v>0</v>
      </c>
      <c r="Q2989">
        <v>5.9999999999999995E-4</v>
      </c>
      <c r="R2989">
        <v>2</v>
      </c>
      <c r="S2989">
        <v>0.49940000000000001</v>
      </c>
      <c r="T2989">
        <v>1</v>
      </c>
      <c r="U2989" s="1">
        <v>0.48168103448275851</v>
      </c>
      <c r="V2989" s="1">
        <v>93.26</v>
      </c>
      <c r="W2989" s="1">
        <v>73.400000000000006</v>
      </c>
      <c r="X2989" s="1">
        <v>55.79</v>
      </c>
    </row>
    <row r="2990" spans="1:24">
      <c r="A2990" t="s">
        <v>55</v>
      </c>
      <c r="B2990" t="s">
        <v>4403</v>
      </c>
      <c r="C2990">
        <v>306</v>
      </c>
      <c r="D2990">
        <v>1</v>
      </c>
      <c r="E2990">
        <v>0</v>
      </c>
      <c r="F2990">
        <v>337</v>
      </c>
      <c r="G2990">
        <v>0</v>
      </c>
      <c r="H2990">
        <v>863</v>
      </c>
      <c r="I2990">
        <v>299</v>
      </c>
      <c r="J2990">
        <v>1</v>
      </c>
      <c r="K2990">
        <v>59</v>
      </c>
      <c r="L2990">
        <v>63599</v>
      </c>
      <c r="M2990">
        <v>623</v>
      </c>
      <c r="N2990">
        <v>1</v>
      </c>
      <c r="O2990">
        <v>4</v>
      </c>
      <c r="P2990">
        <v>4</v>
      </c>
      <c r="Q2990">
        <v>0.85299999999999998</v>
      </c>
      <c r="R2990">
        <v>2</v>
      </c>
      <c r="S2990">
        <v>0.35299999999999998</v>
      </c>
      <c r="T2990">
        <v>0</v>
      </c>
      <c r="U2990" s="1">
        <v>0.42475728155339798</v>
      </c>
      <c r="V2990" s="1">
        <v>65.81</v>
      </c>
      <c r="W2990" s="1">
        <v>43.26</v>
      </c>
      <c r="X2990" s="1">
        <v>67.53</v>
      </c>
    </row>
    <row r="2991" spans="1:24">
      <c r="A2991" t="s">
        <v>581</v>
      </c>
      <c r="B2991" t="s">
        <v>4404</v>
      </c>
      <c r="C2991">
        <v>230</v>
      </c>
      <c r="D2991">
        <v>1</v>
      </c>
      <c r="E2991">
        <v>1</v>
      </c>
      <c r="F2991">
        <v>137</v>
      </c>
      <c r="G2991">
        <v>5</v>
      </c>
      <c r="H2991">
        <v>863</v>
      </c>
      <c r="I2991">
        <v>217</v>
      </c>
      <c r="J2991">
        <v>1</v>
      </c>
      <c r="K2991">
        <v>131</v>
      </c>
      <c r="L2991">
        <v>281616</v>
      </c>
      <c r="M2991">
        <v>8020</v>
      </c>
      <c r="N2991">
        <v>2</v>
      </c>
      <c r="O2991">
        <v>1</v>
      </c>
      <c r="P2991">
        <v>2</v>
      </c>
      <c r="Q2991">
        <v>1.4E-3</v>
      </c>
      <c r="R2991">
        <v>0</v>
      </c>
      <c r="S2991">
        <v>0.49859999999999999</v>
      </c>
      <c r="T2991">
        <v>0</v>
      </c>
      <c r="U2991" s="1">
        <v>0.44859813084112149</v>
      </c>
      <c r="V2991" s="1">
        <v>71.92</v>
      </c>
      <c r="W2991" s="1">
        <v>69.599999999999994</v>
      </c>
      <c r="X2991" s="1">
        <v>46.75</v>
      </c>
    </row>
    <row r="2992" spans="1:24">
      <c r="A2992" t="s">
        <v>540</v>
      </c>
      <c r="B2992" t="s">
        <v>4405</v>
      </c>
      <c r="C2992">
        <v>150</v>
      </c>
      <c r="D2992">
        <v>0</v>
      </c>
      <c r="E2992">
        <v>0</v>
      </c>
      <c r="F2992">
        <v>143</v>
      </c>
      <c r="G2992">
        <v>12</v>
      </c>
      <c r="H2992">
        <v>861</v>
      </c>
      <c r="I2992">
        <v>158</v>
      </c>
      <c r="J2992">
        <v>1</v>
      </c>
      <c r="K2992">
        <v>120</v>
      </c>
      <c r="L2992">
        <v>280480</v>
      </c>
      <c r="M2992">
        <v>1124</v>
      </c>
      <c r="N2992">
        <v>2</v>
      </c>
      <c r="O2992">
        <v>2</v>
      </c>
      <c r="P2992">
        <v>1</v>
      </c>
      <c r="Q2992">
        <v>0.999</v>
      </c>
      <c r="R2992">
        <v>1</v>
      </c>
      <c r="S2992">
        <v>0.499</v>
      </c>
      <c r="T2992">
        <v>1</v>
      </c>
      <c r="U2992" s="1">
        <v>0.41759776536312848</v>
      </c>
      <c r="V2992" s="1">
        <v>97.73</v>
      </c>
      <c r="W2992" s="1">
        <v>92.33</v>
      </c>
      <c r="X2992" s="1">
        <v>52.86</v>
      </c>
    </row>
    <row r="2993" spans="1:24">
      <c r="A2993" t="s">
        <v>1251</v>
      </c>
      <c r="B2993" t="s">
        <v>4406</v>
      </c>
      <c r="C2993">
        <v>220</v>
      </c>
      <c r="D2993">
        <v>0</v>
      </c>
      <c r="E2993">
        <v>0</v>
      </c>
      <c r="F2993">
        <v>121</v>
      </c>
      <c r="G2993">
        <v>6</v>
      </c>
      <c r="H2993">
        <v>856</v>
      </c>
      <c r="I2993">
        <v>255</v>
      </c>
      <c r="J2993">
        <v>0</v>
      </c>
      <c r="K2993">
        <v>160</v>
      </c>
      <c r="L2993">
        <v>5741</v>
      </c>
      <c r="M2993">
        <v>5023</v>
      </c>
      <c r="N2993">
        <v>0</v>
      </c>
      <c r="O2993">
        <v>6</v>
      </c>
      <c r="P2993">
        <v>3</v>
      </c>
      <c r="Q2993">
        <v>0.99970000000000003</v>
      </c>
      <c r="R2993">
        <v>1</v>
      </c>
      <c r="S2993">
        <v>0.49970000000000003</v>
      </c>
      <c r="T2993">
        <v>0</v>
      </c>
      <c r="U2993" s="1">
        <v>0.47566371681415925</v>
      </c>
      <c r="V2993" s="1">
        <v>64.39</v>
      </c>
      <c r="W2993" s="1">
        <v>29.92</v>
      </c>
      <c r="X2993" s="1">
        <v>90.72</v>
      </c>
    </row>
    <row r="2994" spans="1:24">
      <c r="A2994" t="s">
        <v>151</v>
      </c>
      <c r="B2994" t="s">
        <v>4407</v>
      </c>
      <c r="C2994">
        <v>277</v>
      </c>
      <c r="D2994">
        <v>1</v>
      </c>
      <c r="E2994">
        <v>1</v>
      </c>
      <c r="F2994">
        <v>107</v>
      </c>
      <c r="G2994">
        <v>0</v>
      </c>
      <c r="H2994">
        <v>854</v>
      </c>
      <c r="I2994">
        <v>787</v>
      </c>
      <c r="J2994">
        <v>1</v>
      </c>
      <c r="K2994">
        <v>160</v>
      </c>
      <c r="L2994">
        <v>316992</v>
      </c>
      <c r="M2994">
        <v>6844</v>
      </c>
      <c r="N2994">
        <v>1</v>
      </c>
      <c r="O2994">
        <v>1</v>
      </c>
      <c r="P2994">
        <v>4</v>
      </c>
      <c r="Q2994">
        <v>4.5999999999999999E-2</v>
      </c>
      <c r="R2994">
        <v>2</v>
      </c>
      <c r="S2994">
        <v>0.45400000000000001</v>
      </c>
      <c r="T2994">
        <v>1</v>
      </c>
      <c r="U2994" s="1">
        <v>0.43611111111111101</v>
      </c>
      <c r="V2994" s="1">
        <v>99</v>
      </c>
      <c r="W2994" s="1">
        <v>92.33</v>
      </c>
      <c r="X2994" s="1">
        <v>1</v>
      </c>
    </row>
    <row r="2995" spans="1:24">
      <c r="A2995" t="s">
        <v>61</v>
      </c>
      <c r="B2995" t="s">
        <v>4408</v>
      </c>
      <c r="C2995">
        <v>283</v>
      </c>
      <c r="D2995">
        <v>1</v>
      </c>
      <c r="E2995">
        <v>1</v>
      </c>
      <c r="F2995">
        <v>140</v>
      </c>
      <c r="G2995">
        <v>8</v>
      </c>
      <c r="H2995">
        <v>854</v>
      </c>
      <c r="I2995">
        <v>638</v>
      </c>
      <c r="J2995">
        <v>1</v>
      </c>
      <c r="K2995">
        <v>46</v>
      </c>
      <c r="L2995">
        <v>289154</v>
      </c>
      <c r="M2995">
        <v>2184</v>
      </c>
      <c r="N2995">
        <v>1</v>
      </c>
      <c r="O2995">
        <v>3</v>
      </c>
      <c r="P2995">
        <v>0</v>
      </c>
      <c r="Q2995">
        <v>5.9999999999999995E-4</v>
      </c>
      <c r="R2995">
        <v>2</v>
      </c>
      <c r="S2995">
        <v>0.49940000000000001</v>
      </c>
      <c r="T2995">
        <v>1</v>
      </c>
      <c r="U2995" s="1">
        <v>0.46686746987951799</v>
      </c>
      <c r="V2995" s="1">
        <v>99</v>
      </c>
      <c r="W2995" s="1">
        <v>62.28</v>
      </c>
      <c r="X2995" s="1">
        <v>18.52</v>
      </c>
    </row>
    <row r="2996" spans="1:24">
      <c r="A2996" t="s">
        <v>145</v>
      </c>
      <c r="B2996" t="s">
        <v>4409</v>
      </c>
      <c r="C2996">
        <v>230</v>
      </c>
      <c r="D2996">
        <v>0</v>
      </c>
      <c r="E2996">
        <v>0</v>
      </c>
      <c r="F2996">
        <v>169</v>
      </c>
      <c r="G2996">
        <v>6</v>
      </c>
      <c r="H2996">
        <v>850</v>
      </c>
      <c r="I2996">
        <v>245</v>
      </c>
      <c r="J2996">
        <v>1</v>
      </c>
      <c r="K2996">
        <v>86</v>
      </c>
      <c r="L2996">
        <v>21802</v>
      </c>
      <c r="M2996">
        <v>1942</v>
      </c>
      <c r="N2996">
        <v>1</v>
      </c>
      <c r="O2996">
        <v>5</v>
      </c>
      <c r="P2996">
        <v>3</v>
      </c>
      <c r="Q2996">
        <v>0.9879</v>
      </c>
      <c r="R2996">
        <v>1</v>
      </c>
      <c r="S2996">
        <v>0.4879</v>
      </c>
      <c r="T2996">
        <v>0</v>
      </c>
      <c r="U2996" s="1">
        <v>0.40697674418604651</v>
      </c>
      <c r="V2996" s="1">
        <v>97.95</v>
      </c>
      <c r="W2996" s="1">
        <v>77.92</v>
      </c>
      <c r="X2996" s="1">
        <v>17.46</v>
      </c>
    </row>
    <row r="2997" spans="1:24">
      <c r="A2997" t="s">
        <v>179</v>
      </c>
      <c r="B2997" t="s">
        <v>4410</v>
      </c>
      <c r="C2997">
        <v>169</v>
      </c>
      <c r="D2997">
        <v>1</v>
      </c>
      <c r="E2997">
        <v>0</v>
      </c>
      <c r="F2997">
        <v>199</v>
      </c>
      <c r="G2997">
        <v>4</v>
      </c>
      <c r="H2997">
        <v>846</v>
      </c>
      <c r="I2997">
        <v>467</v>
      </c>
      <c r="J2997">
        <v>1</v>
      </c>
      <c r="K2997">
        <v>112</v>
      </c>
      <c r="L2997">
        <v>207554</v>
      </c>
      <c r="M2997">
        <v>493</v>
      </c>
      <c r="N2997">
        <v>1</v>
      </c>
      <c r="O2997">
        <v>6</v>
      </c>
      <c r="P2997">
        <v>4</v>
      </c>
      <c r="Q2997">
        <v>8.0999999999999996E-3</v>
      </c>
      <c r="R2997">
        <v>2</v>
      </c>
      <c r="S2997">
        <v>0.4919</v>
      </c>
      <c r="T2997">
        <v>1</v>
      </c>
      <c r="U2997" s="1">
        <v>0.44029850746268651</v>
      </c>
      <c r="V2997" s="1">
        <v>97.36</v>
      </c>
      <c r="W2997" s="1">
        <v>50</v>
      </c>
      <c r="X2997" s="1">
        <v>1</v>
      </c>
    </row>
    <row r="2998" spans="1:24">
      <c r="A2998" t="s">
        <v>213</v>
      </c>
      <c r="B2998" t="s">
        <v>4411</v>
      </c>
      <c r="C2998">
        <v>250</v>
      </c>
      <c r="D2998">
        <v>1</v>
      </c>
      <c r="E2998">
        <v>0</v>
      </c>
      <c r="F2998">
        <v>102</v>
      </c>
      <c r="G2998">
        <v>2</v>
      </c>
      <c r="H2998">
        <v>844</v>
      </c>
      <c r="I2998">
        <v>548</v>
      </c>
      <c r="J2998">
        <v>1</v>
      </c>
      <c r="K2998">
        <v>121</v>
      </c>
      <c r="L2998">
        <v>1985741</v>
      </c>
      <c r="M2998">
        <v>373</v>
      </c>
      <c r="N2998">
        <v>4</v>
      </c>
      <c r="O2998">
        <v>7</v>
      </c>
      <c r="P2998">
        <v>4</v>
      </c>
      <c r="Q2998">
        <v>0.99890000000000001</v>
      </c>
      <c r="R2998">
        <v>2</v>
      </c>
      <c r="S2998">
        <v>0.49890000000000001</v>
      </c>
      <c r="T2998">
        <v>1</v>
      </c>
      <c r="U2998" s="1">
        <v>0.41397849462365599</v>
      </c>
      <c r="V2998" s="1">
        <v>93.26</v>
      </c>
      <c r="W2998" s="1">
        <v>50</v>
      </c>
      <c r="X2998" s="1">
        <v>52.86</v>
      </c>
    </row>
    <row r="2999" spans="1:24">
      <c r="A2999" t="s">
        <v>159</v>
      </c>
      <c r="B2999" t="s">
        <v>4412</v>
      </c>
      <c r="C2999">
        <v>143</v>
      </c>
      <c r="D2999">
        <v>0</v>
      </c>
      <c r="E2999">
        <v>0</v>
      </c>
      <c r="F2999">
        <v>116</v>
      </c>
      <c r="G2999">
        <v>12</v>
      </c>
      <c r="H2999">
        <v>844</v>
      </c>
      <c r="I2999">
        <v>221</v>
      </c>
      <c r="J2999">
        <v>0</v>
      </c>
      <c r="K2999">
        <v>3</v>
      </c>
      <c r="L2999">
        <v>146918</v>
      </c>
      <c r="M2999">
        <v>900</v>
      </c>
      <c r="N2999">
        <v>0</v>
      </c>
      <c r="O2999">
        <v>4</v>
      </c>
      <c r="P2999">
        <v>1</v>
      </c>
      <c r="Q2999">
        <v>1.5E-3</v>
      </c>
      <c r="R2999">
        <v>1</v>
      </c>
      <c r="S2999">
        <v>0.4985</v>
      </c>
      <c r="T2999">
        <v>1</v>
      </c>
      <c r="U2999" s="1">
        <v>0.39436619718309851</v>
      </c>
      <c r="V2999" s="1">
        <v>99</v>
      </c>
      <c r="W2999" s="1">
        <v>80.42</v>
      </c>
      <c r="X2999" s="1">
        <v>26</v>
      </c>
    </row>
    <row r="3000" spans="1:24">
      <c r="A3000" t="s">
        <v>132</v>
      </c>
      <c r="B3000" t="s">
        <v>4413</v>
      </c>
      <c r="C3000">
        <v>266</v>
      </c>
      <c r="D3000">
        <v>0</v>
      </c>
      <c r="E3000">
        <v>0</v>
      </c>
      <c r="F3000">
        <v>325</v>
      </c>
      <c r="G3000">
        <v>0</v>
      </c>
      <c r="H3000">
        <v>841</v>
      </c>
      <c r="I3000">
        <v>346</v>
      </c>
      <c r="J3000">
        <v>1</v>
      </c>
      <c r="K3000">
        <v>69</v>
      </c>
      <c r="L3000">
        <v>855975</v>
      </c>
      <c r="M3000">
        <v>1194</v>
      </c>
      <c r="N3000">
        <v>1</v>
      </c>
      <c r="O3000">
        <v>3</v>
      </c>
      <c r="P3000">
        <v>3</v>
      </c>
      <c r="Q3000">
        <v>0.99970000000000003</v>
      </c>
      <c r="R3000">
        <v>1</v>
      </c>
      <c r="S3000">
        <v>0.49970000000000003</v>
      </c>
      <c r="T3000">
        <v>1</v>
      </c>
      <c r="U3000" s="1">
        <v>0.44110576923076927</v>
      </c>
      <c r="V3000" s="1">
        <v>99</v>
      </c>
      <c r="W3000" s="1">
        <v>88.03</v>
      </c>
      <c r="X3000" s="1">
        <v>2.14</v>
      </c>
    </row>
    <row r="3001" spans="1:24">
      <c r="A3001" t="s">
        <v>1142</v>
      </c>
      <c r="B3001" t="s">
        <v>4414</v>
      </c>
      <c r="C3001">
        <v>279</v>
      </c>
      <c r="D3001">
        <v>0</v>
      </c>
      <c r="E3001">
        <v>0</v>
      </c>
      <c r="F3001">
        <v>112</v>
      </c>
      <c r="G3001">
        <v>12</v>
      </c>
      <c r="H3001">
        <v>841</v>
      </c>
      <c r="I3001">
        <v>311</v>
      </c>
      <c r="J3001">
        <v>0</v>
      </c>
      <c r="K3001">
        <v>3</v>
      </c>
      <c r="L3001">
        <v>65415</v>
      </c>
      <c r="M3001">
        <v>8529</v>
      </c>
      <c r="N3001">
        <v>0</v>
      </c>
      <c r="O3001">
        <v>3</v>
      </c>
      <c r="P3001">
        <v>4</v>
      </c>
      <c r="Q3001">
        <v>9.7999999999999997E-3</v>
      </c>
      <c r="R3001">
        <v>2</v>
      </c>
      <c r="S3001">
        <v>0.49020000000000002</v>
      </c>
      <c r="T3001">
        <v>0</v>
      </c>
      <c r="U3001" s="1">
        <v>0.43055555555555552</v>
      </c>
      <c r="V3001" s="1">
        <v>85.1</v>
      </c>
      <c r="W3001" s="1">
        <v>73.84</v>
      </c>
      <c r="X3001" s="1">
        <v>1</v>
      </c>
    </row>
    <row r="3002" spans="1:24">
      <c r="A3002" t="s">
        <v>678</v>
      </c>
      <c r="B3002" t="s">
        <v>4415</v>
      </c>
      <c r="C3002">
        <v>188</v>
      </c>
      <c r="D3002">
        <v>1</v>
      </c>
      <c r="E3002">
        <v>0</v>
      </c>
      <c r="F3002">
        <v>169</v>
      </c>
      <c r="G3002">
        <v>3</v>
      </c>
      <c r="H3002">
        <v>840</v>
      </c>
      <c r="I3002">
        <v>227</v>
      </c>
      <c r="J3002">
        <v>1</v>
      </c>
      <c r="K3002">
        <v>159</v>
      </c>
      <c r="L3002">
        <v>901477</v>
      </c>
      <c r="M3002">
        <v>1449</v>
      </c>
      <c r="N3002">
        <v>1</v>
      </c>
      <c r="O3002">
        <v>5</v>
      </c>
      <c r="P3002">
        <v>2</v>
      </c>
      <c r="Q3002">
        <v>0.99950000000000006</v>
      </c>
      <c r="R3002">
        <v>0</v>
      </c>
      <c r="S3002">
        <v>0.49950000000000006</v>
      </c>
      <c r="T3002">
        <v>1</v>
      </c>
      <c r="U3002" s="1">
        <v>0.40410958904109601</v>
      </c>
      <c r="V3002" s="1">
        <v>99</v>
      </c>
      <c r="W3002" s="1">
        <v>50</v>
      </c>
      <c r="X3002" s="1">
        <v>4.3499999999999996</v>
      </c>
    </row>
    <row r="3003" spans="1:24">
      <c r="A3003" t="s">
        <v>1152</v>
      </c>
      <c r="B3003" t="s">
        <v>4416</v>
      </c>
      <c r="C3003">
        <v>131</v>
      </c>
      <c r="D3003">
        <v>0</v>
      </c>
      <c r="E3003">
        <v>0</v>
      </c>
      <c r="F3003">
        <v>291</v>
      </c>
      <c r="G3003">
        <v>5</v>
      </c>
      <c r="H3003">
        <v>839</v>
      </c>
      <c r="I3003">
        <v>240</v>
      </c>
      <c r="J3003">
        <v>0</v>
      </c>
      <c r="K3003">
        <v>76</v>
      </c>
      <c r="L3003">
        <v>81617</v>
      </c>
      <c r="M3003">
        <v>706</v>
      </c>
      <c r="N3003">
        <v>0</v>
      </c>
      <c r="O3003">
        <v>3</v>
      </c>
      <c r="P3003">
        <v>2</v>
      </c>
      <c r="Q3003">
        <v>0.99970000000000003</v>
      </c>
      <c r="R3003">
        <v>0</v>
      </c>
      <c r="S3003">
        <v>0.49970000000000003</v>
      </c>
      <c r="T3003">
        <v>0</v>
      </c>
      <c r="U3003" s="1">
        <v>0.46962616822429898</v>
      </c>
      <c r="V3003" s="1">
        <v>88.46</v>
      </c>
      <c r="W3003" s="1">
        <v>66.17</v>
      </c>
      <c r="X3003" s="1">
        <v>48.89</v>
      </c>
    </row>
    <row r="3004" spans="1:24">
      <c r="A3004" t="s">
        <v>61</v>
      </c>
      <c r="B3004" t="s">
        <v>4417</v>
      </c>
      <c r="C3004">
        <v>263</v>
      </c>
      <c r="D3004">
        <v>1</v>
      </c>
      <c r="E3004">
        <v>0</v>
      </c>
      <c r="F3004">
        <v>198</v>
      </c>
      <c r="G3004">
        <v>8</v>
      </c>
      <c r="H3004">
        <v>838</v>
      </c>
      <c r="I3004">
        <v>559</v>
      </c>
      <c r="J3004">
        <v>1</v>
      </c>
      <c r="K3004">
        <v>46</v>
      </c>
      <c r="L3004">
        <v>289154</v>
      </c>
      <c r="M3004">
        <v>2184</v>
      </c>
      <c r="N3004">
        <v>1</v>
      </c>
      <c r="O3004">
        <v>7</v>
      </c>
      <c r="P3004">
        <v>0</v>
      </c>
      <c r="Q3004">
        <v>5.9999999999999995E-4</v>
      </c>
      <c r="R3004">
        <v>2</v>
      </c>
      <c r="S3004">
        <v>0.49940000000000001</v>
      </c>
      <c r="T3004">
        <v>1</v>
      </c>
      <c r="U3004" s="1">
        <v>0.45238095238095249</v>
      </c>
      <c r="V3004" s="1">
        <v>93.26</v>
      </c>
      <c r="W3004" s="1">
        <v>64.989999999999995</v>
      </c>
      <c r="X3004" s="1">
        <v>63.54</v>
      </c>
    </row>
    <row r="3005" spans="1:24">
      <c r="A3005" t="s">
        <v>298</v>
      </c>
      <c r="B3005" t="s">
        <v>4418</v>
      </c>
      <c r="C3005">
        <v>265</v>
      </c>
      <c r="D3005">
        <v>0</v>
      </c>
      <c r="E3005">
        <v>0</v>
      </c>
      <c r="F3005">
        <v>428</v>
      </c>
      <c r="G3005">
        <v>0</v>
      </c>
      <c r="H3005">
        <v>837</v>
      </c>
      <c r="I3005">
        <v>279</v>
      </c>
      <c r="J3005">
        <v>1</v>
      </c>
      <c r="K3005">
        <v>142</v>
      </c>
      <c r="L3005">
        <v>691078</v>
      </c>
      <c r="M3005">
        <v>4886</v>
      </c>
      <c r="N3005">
        <v>0</v>
      </c>
      <c r="O3005">
        <v>1</v>
      </c>
      <c r="P3005">
        <v>2</v>
      </c>
      <c r="Q3005">
        <v>0.71130000000000004</v>
      </c>
      <c r="R3005">
        <v>0</v>
      </c>
      <c r="S3005">
        <v>0.21130000000000004</v>
      </c>
      <c r="T3005">
        <v>1</v>
      </c>
      <c r="U3005" s="1">
        <v>0.44285714285714273</v>
      </c>
      <c r="V3005" s="1">
        <v>65.010000000000005</v>
      </c>
      <c r="W3005" s="1">
        <v>86.68</v>
      </c>
      <c r="X3005" s="1">
        <v>71.7</v>
      </c>
    </row>
    <row r="3006" spans="1:24">
      <c r="A3006" t="s">
        <v>270</v>
      </c>
      <c r="B3006" t="s">
        <v>4419</v>
      </c>
      <c r="C3006">
        <v>320</v>
      </c>
      <c r="D3006">
        <v>1</v>
      </c>
      <c r="E3006">
        <v>1</v>
      </c>
      <c r="F3006">
        <v>150</v>
      </c>
      <c r="G3006">
        <v>2</v>
      </c>
      <c r="H3006">
        <v>833</v>
      </c>
      <c r="I3006">
        <v>315</v>
      </c>
      <c r="J3006">
        <v>1</v>
      </c>
      <c r="K3006">
        <v>94</v>
      </c>
      <c r="L3006">
        <v>437186</v>
      </c>
      <c r="M3006">
        <v>1300</v>
      </c>
      <c r="N3006">
        <v>1</v>
      </c>
      <c r="O3006">
        <v>2</v>
      </c>
      <c r="P3006">
        <v>0</v>
      </c>
      <c r="Q3006">
        <v>3.5000000000000001E-3</v>
      </c>
      <c r="R3006">
        <v>2</v>
      </c>
      <c r="S3006">
        <v>0.4965</v>
      </c>
      <c r="T3006">
        <v>0</v>
      </c>
      <c r="U3006" s="1">
        <v>0.41414141414141425</v>
      </c>
      <c r="V3006" s="1">
        <v>95.17</v>
      </c>
      <c r="W3006" s="1">
        <v>91.85</v>
      </c>
      <c r="X3006" s="1">
        <v>12.01</v>
      </c>
    </row>
    <row r="3007" spans="1:24">
      <c r="A3007" t="s">
        <v>387</v>
      </c>
      <c r="B3007" t="s">
        <v>4420</v>
      </c>
      <c r="C3007">
        <v>145</v>
      </c>
      <c r="D3007">
        <v>0</v>
      </c>
      <c r="E3007">
        <v>0</v>
      </c>
      <c r="F3007">
        <v>506</v>
      </c>
      <c r="G3007">
        <v>0</v>
      </c>
      <c r="H3007">
        <v>832</v>
      </c>
      <c r="I3007">
        <v>282</v>
      </c>
      <c r="J3007">
        <v>0</v>
      </c>
      <c r="K3007">
        <v>159</v>
      </c>
      <c r="L3007">
        <v>231</v>
      </c>
      <c r="M3007">
        <v>445</v>
      </c>
      <c r="N3007">
        <v>0</v>
      </c>
      <c r="O3007">
        <v>6</v>
      </c>
      <c r="P3007">
        <v>4</v>
      </c>
      <c r="Q3007">
        <v>1E-3</v>
      </c>
      <c r="R3007">
        <v>2</v>
      </c>
      <c r="S3007">
        <v>0.499</v>
      </c>
      <c r="T3007">
        <v>0</v>
      </c>
      <c r="U3007" s="1">
        <v>0.44907407407407401</v>
      </c>
      <c r="V3007" s="1">
        <v>60.05</v>
      </c>
      <c r="W3007" s="1">
        <v>19.23</v>
      </c>
      <c r="X3007" s="1">
        <v>9.25</v>
      </c>
    </row>
    <row r="3008" spans="1:24">
      <c r="A3008" t="s">
        <v>897</v>
      </c>
      <c r="B3008" t="s">
        <v>4421</v>
      </c>
      <c r="C3008">
        <v>293</v>
      </c>
      <c r="D3008">
        <v>1</v>
      </c>
      <c r="E3008">
        <v>1</v>
      </c>
      <c r="F3008">
        <v>258</v>
      </c>
      <c r="G3008">
        <v>2</v>
      </c>
      <c r="H3008">
        <v>832</v>
      </c>
      <c r="I3008">
        <v>725</v>
      </c>
      <c r="J3008">
        <v>1</v>
      </c>
      <c r="K3008">
        <v>68</v>
      </c>
      <c r="L3008">
        <v>116845</v>
      </c>
      <c r="M3008">
        <v>4362</v>
      </c>
      <c r="N3008">
        <v>0</v>
      </c>
      <c r="O3008">
        <v>1</v>
      </c>
      <c r="P3008">
        <v>2</v>
      </c>
      <c r="Q3008">
        <v>1.2699999999999999E-2</v>
      </c>
      <c r="R3008">
        <v>0</v>
      </c>
      <c r="S3008">
        <v>0.48730000000000001</v>
      </c>
      <c r="T3008">
        <v>0</v>
      </c>
      <c r="U3008" s="1">
        <v>0.49825174825174823</v>
      </c>
      <c r="V3008" s="1">
        <v>97.44</v>
      </c>
      <c r="W3008" s="1">
        <v>50</v>
      </c>
      <c r="X3008" s="1">
        <v>2.96</v>
      </c>
    </row>
    <row r="3009" spans="1:24">
      <c r="A3009" t="s">
        <v>1027</v>
      </c>
      <c r="B3009" t="s">
        <v>4422</v>
      </c>
      <c r="C3009">
        <v>281</v>
      </c>
      <c r="D3009">
        <v>0</v>
      </c>
      <c r="E3009">
        <v>0</v>
      </c>
      <c r="F3009">
        <v>204</v>
      </c>
      <c r="G3009">
        <v>4</v>
      </c>
      <c r="H3009">
        <v>832</v>
      </c>
      <c r="I3009">
        <v>140</v>
      </c>
      <c r="J3009">
        <v>0</v>
      </c>
      <c r="K3009">
        <v>152</v>
      </c>
      <c r="L3009">
        <v>14963</v>
      </c>
      <c r="M3009">
        <v>6933</v>
      </c>
      <c r="N3009">
        <v>4</v>
      </c>
      <c r="O3009">
        <v>5</v>
      </c>
      <c r="P3009">
        <v>4</v>
      </c>
      <c r="Q3009">
        <v>1.1000000000000001E-3</v>
      </c>
      <c r="R3009">
        <v>2</v>
      </c>
      <c r="S3009">
        <v>0.49890000000000001</v>
      </c>
      <c r="T3009">
        <v>0</v>
      </c>
      <c r="U3009" s="1">
        <v>0.43786982248520701</v>
      </c>
      <c r="V3009" s="1">
        <v>65.010000000000005</v>
      </c>
      <c r="W3009" s="1">
        <v>41.22</v>
      </c>
      <c r="X3009" s="1">
        <v>95.38</v>
      </c>
    </row>
    <row r="3010" spans="1:24">
      <c r="A3010" t="s">
        <v>1352</v>
      </c>
      <c r="B3010" t="s">
        <v>4423</v>
      </c>
      <c r="C3010">
        <v>250</v>
      </c>
      <c r="D3010">
        <v>0</v>
      </c>
      <c r="E3010">
        <v>0</v>
      </c>
      <c r="F3010">
        <v>108</v>
      </c>
      <c r="G3010">
        <v>4</v>
      </c>
      <c r="H3010">
        <v>832</v>
      </c>
      <c r="I3010">
        <v>172</v>
      </c>
      <c r="J3010">
        <v>0</v>
      </c>
      <c r="K3010">
        <v>62</v>
      </c>
      <c r="L3010">
        <v>56019</v>
      </c>
      <c r="M3010">
        <v>4556</v>
      </c>
      <c r="N3010">
        <v>1</v>
      </c>
      <c r="O3010">
        <v>4</v>
      </c>
      <c r="P3010">
        <v>2</v>
      </c>
      <c r="Q3010">
        <v>0.9768</v>
      </c>
      <c r="R3010">
        <v>0</v>
      </c>
      <c r="S3010">
        <v>0.4768</v>
      </c>
      <c r="T3010">
        <v>1</v>
      </c>
      <c r="U3010" s="1">
        <v>0.45153061224489799</v>
      </c>
      <c r="V3010" s="1">
        <v>90.75</v>
      </c>
      <c r="W3010" s="1">
        <v>88.3</v>
      </c>
      <c r="X3010" s="1">
        <v>23.51</v>
      </c>
    </row>
    <row r="3011" spans="1:24">
      <c r="A3011" t="s">
        <v>820</v>
      </c>
      <c r="B3011" t="s">
        <v>4424</v>
      </c>
      <c r="C3011">
        <v>281</v>
      </c>
      <c r="D3011">
        <v>0</v>
      </c>
      <c r="E3011">
        <v>0</v>
      </c>
      <c r="F3011">
        <v>139</v>
      </c>
      <c r="G3011">
        <v>1</v>
      </c>
      <c r="H3011">
        <v>831</v>
      </c>
      <c r="I3011">
        <v>244</v>
      </c>
      <c r="J3011">
        <v>0</v>
      </c>
      <c r="K3011">
        <v>53</v>
      </c>
      <c r="L3011">
        <v>16899</v>
      </c>
      <c r="M3011">
        <v>1604</v>
      </c>
      <c r="N3011">
        <v>5</v>
      </c>
      <c r="O3011">
        <v>2</v>
      </c>
      <c r="P3011">
        <v>2</v>
      </c>
      <c r="Q3011">
        <v>1.5E-3</v>
      </c>
      <c r="R3011">
        <v>0</v>
      </c>
      <c r="S3011">
        <v>0.4985</v>
      </c>
      <c r="T3011">
        <v>0</v>
      </c>
      <c r="U3011" s="1">
        <v>0.43362831858407075</v>
      </c>
      <c r="V3011" s="1">
        <v>99</v>
      </c>
      <c r="W3011" s="1">
        <v>66.17</v>
      </c>
      <c r="X3011" s="1">
        <v>14.24</v>
      </c>
    </row>
    <row r="3012" spans="1:24">
      <c r="A3012" t="s">
        <v>647</v>
      </c>
      <c r="B3012" t="s">
        <v>4425</v>
      </c>
      <c r="C3012">
        <v>282</v>
      </c>
      <c r="D3012">
        <v>0</v>
      </c>
      <c r="E3012">
        <v>0</v>
      </c>
      <c r="F3012">
        <v>926</v>
      </c>
      <c r="G3012">
        <v>1</v>
      </c>
      <c r="H3012">
        <v>830</v>
      </c>
      <c r="I3012">
        <v>208</v>
      </c>
      <c r="J3012">
        <v>0</v>
      </c>
      <c r="K3012">
        <v>152</v>
      </c>
      <c r="L3012">
        <v>112131</v>
      </c>
      <c r="M3012">
        <v>4558</v>
      </c>
      <c r="N3012">
        <v>0</v>
      </c>
      <c r="O3012">
        <v>2</v>
      </c>
      <c r="P3012">
        <v>3</v>
      </c>
      <c r="Q3012">
        <v>0.99970000000000003</v>
      </c>
      <c r="R3012">
        <v>1</v>
      </c>
      <c r="S3012">
        <v>0.49970000000000003</v>
      </c>
      <c r="T3012">
        <v>1</v>
      </c>
      <c r="U3012" s="1">
        <v>0.48499999999999999</v>
      </c>
      <c r="V3012" s="1">
        <v>84.99</v>
      </c>
      <c r="W3012" s="1">
        <v>74.069999999999993</v>
      </c>
      <c r="X3012" s="1">
        <v>1</v>
      </c>
    </row>
    <row r="3013" spans="1:24">
      <c r="A3013" t="s">
        <v>61</v>
      </c>
      <c r="B3013" t="s">
        <v>4426</v>
      </c>
      <c r="C3013">
        <v>160</v>
      </c>
      <c r="D3013">
        <v>0</v>
      </c>
      <c r="E3013">
        <v>0</v>
      </c>
      <c r="F3013">
        <v>270</v>
      </c>
      <c r="G3013">
        <v>1</v>
      </c>
      <c r="H3013">
        <v>830</v>
      </c>
      <c r="I3013">
        <v>363</v>
      </c>
      <c r="J3013">
        <v>1</v>
      </c>
      <c r="K3013">
        <v>46</v>
      </c>
      <c r="L3013">
        <v>289154</v>
      </c>
      <c r="M3013">
        <v>2184</v>
      </c>
      <c r="N3013">
        <v>1</v>
      </c>
      <c r="O3013">
        <v>1</v>
      </c>
      <c r="P3013">
        <v>4</v>
      </c>
      <c r="Q3013">
        <v>4.5999999999999999E-3</v>
      </c>
      <c r="R3013">
        <v>2</v>
      </c>
      <c r="S3013">
        <v>0.49540000000000001</v>
      </c>
      <c r="T3013">
        <v>1</v>
      </c>
      <c r="U3013" s="1">
        <v>0.43850267379679148</v>
      </c>
      <c r="V3013" s="1">
        <v>62.04</v>
      </c>
      <c r="W3013" s="1">
        <v>95.2</v>
      </c>
      <c r="X3013" s="1">
        <v>14.24</v>
      </c>
    </row>
    <row r="3014" spans="1:24">
      <c r="A3014" t="s">
        <v>867</v>
      </c>
      <c r="B3014" t="s">
        <v>4427</v>
      </c>
      <c r="C3014">
        <v>288</v>
      </c>
      <c r="D3014">
        <v>0</v>
      </c>
      <c r="E3014">
        <v>0</v>
      </c>
      <c r="F3014">
        <v>264</v>
      </c>
      <c r="G3014">
        <v>0</v>
      </c>
      <c r="H3014">
        <v>829</v>
      </c>
      <c r="I3014">
        <v>321</v>
      </c>
      <c r="J3014">
        <v>0</v>
      </c>
      <c r="K3014">
        <v>99</v>
      </c>
      <c r="L3014">
        <v>9417</v>
      </c>
      <c r="M3014">
        <v>3648</v>
      </c>
      <c r="N3014">
        <v>0</v>
      </c>
      <c r="O3014">
        <v>4</v>
      </c>
      <c r="P3014">
        <v>0</v>
      </c>
      <c r="Q3014">
        <v>6.9999999999999999E-4</v>
      </c>
      <c r="R3014">
        <v>2</v>
      </c>
      <c r="S3014">
        <v>0.49930000000000002</v>
      </c>
      <c r="T3014">
        <v>1</v>
      </c>
      <c r="U3014" s="1">
        <v>0.49838709677419352</v>
      </c>
      <c r="V3014" s="1">
        <v>74.42</v>
      </c>
      <c r="W3014" s="1">
        <v>65.27</v>
      </c>
      <c r="X3014" s="1">
        <v>18.79</v>
      </c>
    </row>
    <row r="3015" spans="1:24">
      <c r="A3015" t="s">
        <v>176</v>
      </c>
      <c r="B3015" t="s">
        <v>4428</v>
      </c>
      <c r="C3015">
        <v>153</v>
      </c>
      <c r="D3015">
        <v>0</v>
      </c>
      <c r="E3015">
        <v>0</v>
      </c>
      <c r="F3015">
        <v>331</v>
      </c>
      <c r="G3015">
        <v>8</v>
      </c>
      <c r="H3015">
        <v>828</v>
      </c>
      <c r="I3015">
        <v>238</v>
      </c>
      <c r="J3015">
        <v>1</v>
      </c>
      <c r="K3015">
        <v>68</v>
      </c>
      <c r="L3015">
        <v>1239516</v>
      </c>
      <c r="M3015">
        <v>1446</v>
      </c>
      <c r="N3015">
        <v>1</v>
      </c>
      <c r="O3015">
        <v>2</v>
      </c>
      <c r="P3015">
        <v>4</v>
      </c>
      <c r="Q3015">
        <v>0.99970000000000003</v>
      </c>
      <c r="R3015">
        <v>2</v>
      </c>
      <c r="S3015">
        <v>0.49970000000000003</v>
      </c>
      <c r="T3015">
        <v>0</v>
      </c>
      <c r="U3015" s="1">
        <v>0.41538461538461552</v>
      </c>
      <c r="V3015" s="1">
        <v>64.08</v>
      </c>
      <c r="W3015" s="1">
        <v>75.239999999999995</v>
      </c>
      <c r="X3015" s="1">
        <v>19.82</v>
      </c>
    </row>
    <row r="3016" spans="1:24">
      <c r="A3016" t="s">
        <v>300</v>
      </c>
      <c r="B3016" t="s">
        <v>4429</v>
      </c>
      <c r="C3016">
        <v>170</v>
      </c>
      <c r="D3016">
        <v>1</v>
      </c>
      <c r="E3016">
        <v>0</v>
      </c>
      <c r="F3016">
        <v>130</v>
      </c>
      <c r="G3016">
        <v>5</v>
      </c>
      <c r="H3016">
        <v>826</v>
      </c>
      <c r="I3016">
        <v>142</v>
      </c>
      <c r="J3016">
        <v>1</v>
      </c>
      <c r="K3016">
        <v>175</v>
      </c>
      <c r="L3016">
        <v>778162</v>
      </c>
      <c r="M3016">
        <v>153</v>
      </c>
      <c r="N3016">
        <v>7</v>
      </c>
      <c r="O3016">
        <v>4</v>
      </c>
      <c r="P3016">
        <v>4</v>
      </c>
      <c r="Q3016">
        <v>0.99950000000000006</v>
      </c>
      <c r="R3016">
        <v>2</v>
      </c>
      <c r="S3016">
        <v>0.49950000000000006</v>
      </c>
      <c r="T3016">
        <v>1</v>
      </c>
      <c r="U3016" s="1">
        <v>0.40816326530612251</v>
      </c>
      <c r="V3016" s="1">
        <v>97.95</v>
      </c>
      <c r="W3016" s="1">
        <v>77.92</v>
      </c>
      <c r="X3016" s="1">
        <v>1.4</v>
      </c>
    </row>
    <row r="3017" spans="1:24">
      <c r="A3017" t="s">
        <v>934</v>
      </c>
      <c r="B3017" t="s">
        <v>4430</v>
      </c>
      <c r="C3017">
        <v>154</v>
      </c>
      <c r="D3017">
        <v>0</v>
      </c>
      <c r="E3017">
        <v>0</v>
      </c>
      <c r="F3017">
        <v>124</v>
      </c>
      <c r="G3017">
        <v>12</v>
      </c>
      <c r="H3017">
        <v>826</v>
      </c>
      <c r="I3017">
        <v>188</v>
      </c>
      <c r="J3017">
        <v>1</v>
      </c>
      <c r="K3017">
        <v>67</v>
      </c>
      <c r="L3017">
        <v>515600</v>
      </c>
      <c r="M3017">
        <v>125</v>
      </c>
      <c r="N3017">
        <v>2</v>
      </c>
      <c r="O3017">
        <v>4</v>
      </c>
      <c r="P3017">
        <v>1</v>
      </c>
      <c r="Q3017">
        <v>6.9999999999999999E-4</v>
      </c>
      <c r="R3017">
        <v>1</v>
      </c>
      <c r="S3017">
        <v>0.49930000000000002</v>
      </c>
      <c r="T3017">
        <v>1</v>
      </c>
      <c r="U3017" s="1">
        <v>0.41189427312775323</v>
      </c>
      <c r="V3017" s="1">
        <v>93.26</v>
      </c>
      <c r="W3017" s="1">
        <v>50</v>
      </c>
      <c r="X3017" s="1">
        <v>1</v>
      </c>
    </row>
    <row r="3018" spans="1:24">
      <c r="A3018" t="s">
        <v>160</v>
      </c>
      <c r="B3018" t="s">
        <v>4431</v>
      </c>
      <c r="C3018">
        <v>263</v>
      </c>
      <c r="D3018">
        <v>0</v>
      </c>
      <c r="E3018">
        <v>0</v>
      </c>
      <c r="F3018">
        <v>851</v>
      </c>
      <c r="G3018">
        <v>3</v>
      </c>
      <c r="H3018">
        <v>825</v>
      </c>
      <c r="I3018">
        <v>129</v>
      </c>
      <c r="J3018">
        <v>1</v>
      </c>
      <c r="K3018">
        <v>67</v>
      </c>
      <c r="L3018">
        <v>1948959</v>
      </c>
      <c r="M3018">
        <v>2068</v>
      </c>
      <c r="N3018">
        <v>0</v>
      </c>
      <c r="O3018">
        <v>1</v>
      </c>
      <c r="P3018">
        <v>3</v>
      </c>
      <c r="Q3018">
        <v>0.99970000000000003</v>
      </c>
      <c r="R3018">
        <v>1</v>
      </c>
      <c r="S3018">
        <v>0.49970000000000003</v>
      </c>
      <c r="T3018">
        <v>0</v>
      </c>
      <c r="U3018" s="1">
        <v>0.47167487684729076</v>
      </c>
      <c r="V3018" s="1">
        <v>93.26</v>
      </c>
      <c r="W3018" s="1">
        <v>93.5</v>
      </c>
      <c r="X3018" s="1">
        <v>2.4</v>
      </c>
    </row>
    <row r="3019" spans="1:24">
      <c r="A3019" t="s">
        <v>310</v>
      </c>
      <c r="B3019" t="s">
        <v>4432</v>
      </c>
      <c r="C3019">
        <v>146</v>
      </c>
      <c r="D3019">
        <v>1</v>
      </c>
      <c r="E3019">
        <v>1</v>
      </c>
      <c r="F3019">
        <v>173</v>
      </c>
      <c r="G3019">
        <v>5</v>
      </c>
      <c r="H3019">
        <v>824</v>
      </c>
      <c r="I3019">
        <v>262</v>
      </c>
      <c r="J3019">
        <v>1</v>
      </c>
      <c r="K3019">
        <v>21</v>
      </c>
      <c r="L3019">
        <v>651470</v>
      </c>
      <c r="M3019">
        <v>999</v>
      </c>
      <c r="N3019">
        <v>0</v>
      </c>
      <c r="O3019">
        <v>6</v>
      </c>
      <c r="P3019">
        <v>4</v>
      </c>
      <c r="Q3019">
        <v>8.9999999999999998E-4</v>
      </c>
      <c r="R3019">
        <v>2</v>
      </c>
      <c r="S3019">
        <v>0.49909999999999999</v>
      </c>
      <c r="T3019">
        <v>1</v>
      </c>
      <c r="U3019" s="1">
        <v>0.48369565217391303</v>
      </c>
      <c r="V3019" s="1">
        <v>93.26</v>
      </c>
      <c r="W3019" s="1">
        <v>91.35</v>
      </c>
      <c r="X3019" s="1">
        <v>11</v>
      </c>
    </row>
    <row r="3020" spans="1:24">
      <c r="A3020" t="s">
        <v>61</v>
      </c>
      <c r="B3020" t="s">
        <v>4433</v>
      </c>
      <c r="C3020">
        <v>144</v>
      </c>
      <c r="D3020">
        <v>0</v>
      </c>
      <c r="E3020">
        <v>0</v>
      </c>
      <c r="F3020">
        <v>200</v>
      </c>
      <c r="G3020">
        <v>10</v>
      </c>
      <c r="H3020">
        <v>823</v>
      </c>
      <c r="I3020">
        <v>308</v>
      </c>
      <c r="J3020">
        <v>1</v>
      </c>
      <c r="K3020">
        <v>46</v>
      </c>
      <c r="L3020">
        <v>289154</v>
      </c>
      <c r="M3020">
        <v>2184</v>
      </c>
      <c r="N3020">
        <v>1</v>
      </c>
      <c r="O3020">
        <v>1</v>
      </c>
      <c r="P3020">
        <v>4</v>
      </c>
      <c r="Q3020">
        <v>8.5000000000000006E-3</v>
      </c>
      <c r="R3020">
        <v>2</v>
      </c>
      <c r="S3020">
        <v>0.49149999999999999</v>
      </c>
      <c r="T3020">
        <v>1</v>
      </c>
      <c r="U3020" s="1">
        <v>0.43081761006289299</v>
      </c>
      <c r="V3020" s="1">
        <v>98.2</v>
      </c>
      <c r="W3020" s="1">
        <v>38.74</v>
      </c>
      <c r="X3020" s="1">
        <v>95.88</v>
      </c>
    </row>
    <row r="3021" spans="1:24">
      <c r="A3021" t="s">
        <v>61</v>
      </c>
      <c r="B3021" t="s">
        <v>4434</v>
      </c>
      <c r="C3021">
        <v>212</v>
      </c>
      <c r="D3021">
        <v>1</v>
      </c>
      <c r="E3021">
        <v>1</v>
      </c>
      <c r="F3021">
        <v>404</v>
      </c>
      <c r="G3021">
        <v>1</v>
      </c>
      <c r="H3021">
        <v>822</v>
      </c>
      <c r="I3021">
        <v>370</v>
      </c>
      <c r="J3021">
        <v>1</v>
      </c>
      <c r="K3021">
        <v>46</v>
      </c>
      <c r="L3021">
        <v>289154</v>
      </c>
      <c r="M3021">
        <v>2184</v>
      </c>
      <c r="N3021">
        <v>1</v>
      </c>
      <c r="O3021">
        <v>4</v>
      </c>
      <c r="P3021">
        <v>4</v>
      </c>
      <c r="Q3021">
        <v>0.98970000000000002</v>
      </c>
      <c r="R3021">
        <v>2</v>
      </c>
      <c r="S3021">
        <v>0.48970000000000002</v>
      </c>
      <c r="T3021">
        <v>1</v>
      </c>
      <c r="U3021" s="1">
        <v>0.44293478260869573</v>
      </c>
      <c r="V3021" s="1">
        <v>93.26</v>
      </c>
      <c r="W3021" s="1">
        <v>82.96</v>
      </c>
      <c r="X3021" s="1">
        <v>6.5</v>
      </c>
    </row>
    <row r="3022" spans="1:24">
      <c r="A3022" t="s">
        <v>51</v>
      </c>
      <c r="B3022" t="s">
        <v>4435</v>
      </c>
      <c r="C3022">
        <v>268</v>
      </c>
      <c r="D3022">
        <v>0</v>
      </c>
      <c r="E3022">
        <v>0</v>
      </c>
      <c r="F3022">
        <v>158</v>
      </c>
      <c r="G3022">
        <v>2</v>
      </c>
      <c r="H3022">
        <v>822</v>
      </c>
      <c r="I3022">
        <v>266</v>
      </c>
      <c r="J3022">
        <v>1</v>
      </c>
      <c r="K3022">
        <v>86</v>
      </c>
      <c r="L3022">
        <v>3711262</v>
      </c>
      <c r="M3022">
        <v>363</v>
      </c>
      <c r="N3022">
        <v>0</v>
      </c>
      <c r="O3022">
        <v>3</v>
      </c>
      <c r="P3022">
        <v>0</v>
      </c>
      <c r="Q3022">
        <v>6.9999999999999999E-4</v>
      </c>
      <c r="R3022">
        <v>2</v>
      </c>
      <c r="S3022">
        <v>0.49930000000000002</v>
      </c>
      <c r="T3022">
        <v>0</v>
      </c>
      <c r="U3022" s="1">
        <v>0.53191489361702127</v>
      </c>
      <c r="V3022" s="1">
        <v>71.12</v>
      </c>
      <c r="W3022" s="1">
        <v>78.510000000000005</v>
      </c>
      <c r="X3022" s="1">
        <v>19.27</v>
      </c>
    </row>
    <row r="3023" spans="1:24">
      <c r="A3023" t="s">
        <v>197</v>
      </c>
      <c r="B3023" t="s">
        <v>4436</v>
      </c>
      <c r="C3023">
        <v>90</v>
      </c>
      <c r="D3023">
        <v>1</v>
      </c>
      <c r="E3023">
        <v>1</v>
      </c>
      <c r="F3023">
        <v>108</v>
      </c>
      <c r="G3023">
        <v>4</v>
      </c>
      <c r="H3023">
        <v>820</v>
      </c>
      <c r="I3023">
        <v>530</v>
      </c>
      <c r="J3023">
        <v>0</v>
      </c>
      <c r="K3023">
        <v>159</v>
      </c>
      <c r="L3023">
        <v>2558</v>
      </c>
      <c r="M3023">
        <v>0</v>
      </c>
      <c r="N3023">
        <v>0</v>
      </c>
      <c r="O3023">
        <v>6</v>
      </c>
      <c r="P3023">
        <v>4</v>
      </c>
      <c r="Q3023">
        <v>6.9999999999999999E-4</v>
      </c>
      <c r="R3023">
        <v>2</v>
      </c>
      <c r="S3023">
        <v>0.49930000000000002</v>
      </c>
      <c r="T3023">
        <v>1</v>
      </c>
      <c r="U3023" s="1">
        <v>0.49047619047619051</v>
      </c>
      <c r="V3023" s="1">
        <v>85.92</v>
      </c>
      <c r="W3023" s="1">
        <v>72.17</v>
      </c>
      <c r="X3023" s="1">
        <v>28.81</v>
      </c>
    </row>
    <row r="3024" spans="1:24">
      <c r="A3024" t="s">
        <v>752</v>
      </c>
      <c r="B3024" t="s">
        <v>4437</v>
      </c>
      <c r="C3024">
        <v>280</v>
      </c>
      <c r="D3024">
        <v>0</v>
      </c>
      <c r="E3024">
        <v>0</v>
      </c>
      <c r="F3024">
        <v>181</v>
      </c>
      <c r="G3024">
        <v>1</v>
      </c>
      <c r="H3024">
        <v>818</v>
      </c>
      <c r="I3024">
        <v>297</v>
      </c>
      <c r="J3024">
        <v>1</v>
      </c>
      <c r="K3024">
        <v>34</v>
      </c>
      <c r="L3024">
        <v>503138</v>
      </c>
      <c r="M3024">
        <v>2540</v>
      </c>
      <c r="N3024">
        <v>0</v>
      </c>
      <c r="O3024">
        <v>1</v>
      </c>
      <c r="P3024">
        <v>4</v>
      </c>
      <c r="Q3024">
        <v>8.9999999999999998E-4</v>
      </c>
      <c r="R3024">
        <v>2</v>
      </c>
      <c r="S3024">
        <v>0.49909999999999999</v>
      </c>
      <c r="T3024">
        <v>1</v>
      </c>
      <c r="U3024" s="1">
        <v>0.50465838509316774</v>
      </c>
      <c r="V3024" s="1">
        <v>68.290000000000006</v>
      </c>
      <c r="W3024" s="1">
        <v>72.97</v>
      </c>
      <c r="X3024" s="1">
        <v>7.24</v>
      </c>
    </row>
    <row r="3025" spans="1:24">
      <c r="A3025" t="s">
        <v>54</v>
      </c>
      <c r="B3025" t="s">
        <v>4438</v>
      </c>
      <c r="C3025">
        <v>270</v>
      </c>
      <c r="D3025">
        <v>1</v>
      </c>
      <c r="E3025">
        <v>1</v>
      </c>
      <c r="F3025">
        <v>443</v>
      </c>
      <c r="G3025">
        <v>2</v>
      </c>
      <c r="H3025">
        <v>817</v>
      </c>
      <c r="I3025">
        <v>315</v>
      </c>
      <c r="J3025">
        <v>1</v>
      </c>
      <c r="K3025">
        <v>90</v>
      </c>
      <c r="L3025">
        <v>2723432</v>
      </c>
      <c r="M3025">
        <v>1618</v>
      </c>
      <c r="N3025">
        <v>0</v>
      </c>
      <c r="O3025">
        <v>7</v>
      </c>
      <c r="P3025">
        <v>0</v>
      </c>
      <c r="Q3025">
        <v>5.9999999999999995E-4</v>
      </c>
      <c r="R3025">
        <v>2</v>
      </c>
      <c r="S3025">
        <v>0.49940000000000001</v>
      </c>
      <c r="T3025">
        <v>1</v>
      </c>
      <c r="U3025" s="1">
        <v>0.41666666666666674</v>
      </c>
      <c r="V3025" s="1">
        <v>99</v>
      </c>
      <c r="W3025" s="1">
        <v>61.58</v>
      </c>
      <c r="X3025" s="1">
        <v>1</v>
      </c>
    </row>
    <row r="3026" spans="1:24">
      <c r="A3026" t="s">
        <v>208</v>
      </c>
      <c r="B3026" t="s">
        <v>4439</v>
      </c>
      <c r="C3026">
        <v>213</v>
      </c>
      <c r="D3026">
        <v>1</v>
      </c>
      <c r="E3026">
        <v>1</v>
      </c>
      <c r="F3026">
        <v>118</v>
      </c>
      <c r="G3026">
        <v>6</v>
      </c>
      <c r="H3026">
        <v>817</v>
      </c>
      <c r="I3026">
        <v>434</v>
      </c>
      <c r="J3026">
        <v>1</v>
      </c>
      <c r="K3026">
        <v>3</v>
      </c>
      <c r="L3026">
        <v>2183611</v>
      </c>
      <c r="M3026">
        <v>1955</v>
      </c>
      <c r="N3026">
        <v>1</v>
      </c>
      <c r="O3026">
        <v>5</v>
      </c>
      <c r="P3026">
        <v>2</v>
      </c>
      <c r="Q3026">
        <v>0.99039999999999995</v>
      </c>
      <c r="R3026">
        <v>0</v>
      </c>
      <c r="S3026">
        <v>0.49039999999999995</v>
      </c>
      <c r="T3026">
        <v>1</v>
      </c>
      <c r="U3026" s="1">
        <v>0.5128504672897195</v>
      </c>
      <c r="V3026" s="1">
        <v>98.34</v>
      </c>
      <c r="W3026" s="1">
        <v>50</v>
      </c>
      <c r="X3026" s="1">
        <v>19.82</v>
      </c>
    </row>
    <row r="3027" spans="1:24">
      <c r="A3027" t="s">
        <v>37</v>
      </c>
      <c r="B3027" t="s">
        <v>4440</v>
      </c>
      <c r="C3027">
        <v>273</v>
      </c>
      <c r="D3027">
        <v>0</v>
      </c>
      <c r="E3027">
        <v>0</v>
      </c>
      <c r="F3027">
        <v>585</v>
      </c>
      <c r="G3027">
        <v>11</v>
      </c>
      <c r="H3027">
        <v>816</v>
      </c>
      <c r="I3027">
        <v>584</v>
      </c>
      <c r="J3027">
        <v>1</v>
      </c>
      <c r="K3027">
        <v>94</v>
      </c>
      <c r="L3027">
        <v>1134645</v>
      </c>
      <c r="M3027">
        <v>829</v>
      </c>
      <c r="N3027">
        <v>1</v>
      </c>
      <c r="O3027">
        <v>7</v>
      </c>
      <c r="P3027">
        <v>4</v>
      </c>
      <c r="Q3027">
        <v>1.9400000000000001E-2</v>
      </c>
      <c r="R3027">
        <v>2</v>
      </c>
      <c r="S3027">
        <v>0.48060000000000003</v>
      </c>
      <c r="T3027">
        <v>0</v>
      </c>
      <c r="U3027" s="1">
        <v>0.45851063829787225</v>
      </c>
      <c r="V3027" s="1">
        <v>99</v>
      </c>
      <c r="W3027" s="1">
        <v>50</v>
      </c>
      <c r="X3027" s="1">
        <v>2.4</v>
      </c>
    </row>
    <row r="3028" spans="1:24">
      <c r="A3028" t="s">
        <v>922</v>
      </c>
      <c r="B3028" t="s">
        <v>4441</v>
      </c>
      <c r="C3028">
        <v>80</v>
      </c>
      <c r="D3028">
        <v>0</v>
      </c>
      <c r="E3028">
        <v>0</v>
      </c>
      <c r="F3028">
        <v>140</v>
      </c>
      <c r="G3028">
        <v>2</v>
      </c>
      <c r="H3028">
        <v>815</v>
      </c>
      <c r="I3028">
        <v>111</v>
      </c>
      <c r="J3028">
        <v>0</v>
      </c>
      <c r="K3028">
        <v>3</v>
      </c>
      <c r="L3028">
        <v>17734</v>
      </c>
      <c r="M3028">
        <v>1201</v>
      </c>
      <c r="N3028">
        <v>2</v>
      </c>
      <c r="O3028">
        <v>3</v>
      </c>
      <c r="P3028">
        <v>4</v>
      </c>
      <c r="Q3028">
        <v>0.99909999999999999</v>
      </c>
      <c r="R3028">
        <v>2</v>
      </c>
      <c r="S3028">
        <v>0.49909999999999999</v>
      </c>
      <c r="T3028">
        <v>0</v>
      </c>
      <c r="U3028" s="1">
        <v>0.43699186991869926</v>
      </c>
      <c r="V3028" s="1">
        <v>99</v>
      </c>
      <c r="W3028" s="1">
        <v>50</v>
      </c>
      <c r="X3028" s="1">
        <v>1</v>
      </c>
    </row>
    <row r="3029" spans="1:24">
      <c r="A3029" t="s">
        <v>1197</v>
      </c>
      <c r="B3029" t="s">
        <v>4442</v>
      </c>
      <c r="C3029">
        <v>248</v>
      </c>
      <c r="D3029">
        <v>0</v>
      </c>
      <c r="E3029">
        <v>0</v>
      </c>
      <c r="F3029">
        <v>139</v>
      </c>
      <c r="G3029">
        <v>13</v>
      </c>
      <c r="H3029">
        <v>813</v>
      </c>
      <c r="I3029">
        <v>471</v>
      </c>
      <c r="J3029">
        <v>1</v>
      </c>
      <c r="K3029">
        <v>121</v>
      </c>
      <c r="L3029">
        <v>28417</v>
      </c>
      <c r="M3029">
        <v>1555</v>
      </c>
      <c r="N3029">
        <v>5</v>
      </c>
      <c r="O3029">
        <v>5</v>
      </c>
      <c r="P3029">
        <v>0</v>
      </c>
      <c r="Q3029">
        <v>1E-3</v>
      </c>
      <c r="R3029">
        <v>2</v>
      </c>
      <c r="S3029">
        <v>0.499</v>
      </c>
      <c r="T3029">
        <v>0</v>
      </c>
      <c r="U3029" s="1">
        <v>0.42857142857142849</v>
      </c>
      <c r="V3029" s="1">
        <v>97.8</v>
      </c>
      <c r="W3029" s="1">
        <v>50</v>
      </c>
      <c r="X3029" s="1">
        <v>40.200000000000003</v>
      </c>
    </row>
    <row r="3030" spans="1:24">
      <c r="A3030" t="s">
        <v>159</v>
      </c>
      <c r="B3030" t="s">
        <v>4443</v>
      </c>
      <c r="C3030">
        <v>93</v>
      </c>
      <c r="D3030">
        <v>0</v>
      </c>
      <c r="E3030">
        <v>0</v>
      </c>
      <c r="F3030">
        <v>131</v>
      </c>
      <c r="G3030">
        <v>0</v>
      </c>
      <c r="H3030">
        <v>811</v>
      </c>
      <c r="I3030">
        <v>376</v>
      </c>
      <c r="J3030">
        <v>0</v>
      </c>
      <c r="K3030">
        <v>3</v>
      </c>
      <c r="L3030">
        <v>146918</v>
      </c>
      <c r="M3030">
        <v>900</v>
      </c>
      <c r="N3030">
        <v>0</v>
      </c>
      <c r="O3030">
        <v>1</v>
      </c>
      <c r="P3030">
        <v>2</v>
      </c>
      <c r="Q3030">
        <v>0.99970000000000003</v>
      </c>
      <c r="R3030">
        <v>0</v>
      </c>
      <c r="S3030">
        <v>0.49970000000000003</v>
      </c>
      <c r="T3030">
        <v>1</v>
      </c>
      <c r="U3030" s="1">
        <v>0.46484375</v>
      </c>
      <c r="V3030" s="1">
        <v>84.87</v>
      </c>
      <c r="W3030" s="1">
        <v>58.59</v>
      </c>
      <c r="X3030" s="1">
        <v>4.59</v>
      </c>
    </row>
    <row r="3031" spans="1:24">
      <c r="A3031" t="s">
        <v>396</v>
      </c>
      <c r="B3031" t="s">
        <v>4444</v>
      </c>
      <c r="C3031">
        <v>81</v>
      </c>
      <c r="D3031">
        <v>0</v>
      </c>
      <c r="E3031">
        <v>0</v>
      </c>
      <c r="F3031">
        <v>142</v>
      </c>
      <c r="G3031">
        <v>8</v>
      </c>
      <c r="H3031">
        <v>811</v>
      </c>
      <c r="I3031">
        <v>741</v>
      </c>
      <c r="J3031">
        <v>1</v>
      </c>
      <c r="K3031">
        <v>136</v>
      </c>
      <c r="L3031">
        <v>294161</v>
      </c>
      <c r="M3031">
        <v>11996</v>
      </c>
      <c r="N3031">
        <v>1</v>
      </c>
      <c r="O3031">
        <v>5</v>
      </c>
      <c r="P3031">
        <v>4</v>
      </c>
      <c r="Q3031">
        <v>5.9999999999999995E-4</v>
      </c>
      <c r="R3031">
        <v>2</v>
      </c>
      <c r="S3031">
        <v>0.49940000000000001</v>
      </c>
      <c r="T3031">
        <v>1</v>
      </c>
      <c r="U3031" s="1">
        <v>0.54418604651162805</v>
      </c>
      <c r="V3031" s="1">
        <v>48.08</v>
      </c>
      <c r="W3031" s="1">
        <v>29.43</v>
      </c>
      <c r="X3031" s="1">
        <v>21.26</v>
      </c>
    </row>
    <row r="3032" spans="1:24">
      <c r="A3032" t="s">
        <v>270</v>
      </c>
      <c r="B3032" t="s">
        <v>4445</v>
      </c>
      <c r="C3032">
        <v>281</v>
      </c>
      <c r="D3032">
        <v>0</v>
      </c>
      <c r="E3032">
        <v>0</v>
      </c>
      <c r="F3032">
        <v>116</v>
      </c>
      <c r="G3032">
        <v>3</v>
      </c>
      <c r="H3032">
        <v>810</v>
      </c>
      <c r="I3032">
        <v>408</v>
      </c>
      <c r="J3032">
        <v>1</v>
      </c>
      <c r="K3032">
        <v>94</v>
      </c>
      <c r="L3032">
        <v>437186</v>
      </c>
      <c r="M3032">
        <v>1300</v>
      </c>
      <c r="N3032">
        <v>1</v>
      </c>
      <c r="O3032">
        <v>7</v>
      </c>
      <c r="P3032">
        <v>3</v>
      </c>
      <c r="Q3032">
        <v>0.99219999999999997</v>
      </c>
      <c r="R3032">
        <v>1</v>
      </c>
      <c r="S3032">
        <v>0.49219999999999997</v>
      </c>
      <c r="T3032">
        <v>0</v>
      </c>
      <c r="U3032" s="1">
        <v>0.43932038834951448</v>
      </c>
      <c r="V3032" s="1">
        <v>97.73</v>
      </c>
      <c r="W3032" s="1">
        <v>23.75</v>
      </c>
      <c r="X3032" s="1">
        <v>13.15</v>
      </c>
    </row>
    <row r="3033" spans="1:24">
      <c r="A3033" t="s">
        <v>1111</v>
      </c>
      <c r="B3033" t="s">
        <v>4446</v>
      </c>
      <c r="C3033">
        <v>81</v>
      </c>
      <c r="D3033">
        <v>0</v>
      </c>
      <c r="E3033">
        <v>0</v>
      </c>
      <c r="F3033">
        <v>466</v>
      </c>
      <c r="G3033">
        <v>9</v>
      </c>
      <c r="H3033">
        <v>810</v>
      </c>
      <c r="I3033">
        <v>328</v>
      </c>
      <c r="J3033">
        <v>1</v>
      </c>
      <c r="K3033">
        <v>160</v>
      </c>
      <c r="L3033">
        <v>5654480</v>
      </c>
      <c r="M3033">
        <v>913</v>
      </c>
      <c r="N3033">
        <v>1</v>
      </c>
      <c r="O3033">
        <v>2</v>
      </c>
      <c r="P3033">
        <v>1</v>
      </c>
      <c r="Q3033">
        <v>0.99160000000000004</v>
      </c>
      <c r="R3033">
        <v>1</v>
      </c>
      <c r="S3033">
        <v>0.49160000000000004</v>
      </c>
      <c r="T3033">
        <v>1</v>
      </c>
      <c r="U3033" s="1">
        <v>0.4269662921348315</v>
      </c>
      <c r="V3033" s="1">
        <v>88.46</v>
      </c>
      <c r="W3033" s="1">
        <v>79.760000000000005</v>
      </c>
      <c r="X3033" s="1">
        <v>14.24</v>
      </c>
    </row>
    <row r="3034" spans="1:24">
      <c r="A3034" t="s">
        <v>65</v>
      </c>
      <c r="B3034" t="s">
        <v>4447</v>
      </c>
      <c r="C3034">
        <v>77</v>
      </c>
      <c r="D3034">
        <v>0</v>
      </c>
      <c r="E3034">
        <v>0</v>
      </c>
      <c r="F3034">
        <v>147</v>
      </c>
      <c r="G3034">
        <v>1</v>
      </c>
      <c r="H3034">
        <v>808</v>
      </c>
      <c r="I3034">
        <v>213</v>
      </c>
      <c r="J3034">
        <v>1</v>
      </c>
      <c r="K3034">
        <v>33</v>
      </c>
      <c r="L3034">
        <v>1186392</v>
      </c>
      <c r="M3034">
        <v>935</v>
      </c>
      <c r="N3034">
        <v>0</v>
      </c>
      <c r="O3034">
        <v>6</v>
      </c>
      <c r="P3034">
        <v>1</v>
      </c>
      <c r="Q3034">
        <v>1.5E-3</v>
      </c>
      <c r="R3034">
        <v>1</v>
      </c>
      <c r="S3034">
        <v>0.4985</v>
      </c>
      <c r="T3034">
        <v>1</v>
      </c>
      <c r="U3034" s="1">
        <v>0.45472440944881898</v>
      </c>
      <c r="V3034" s="1">
        <v>97.53</v>
      </c>
      <c r="W3034" s="1">
        <v>50</v>
      </c>
      <c r="X3034" s="1">
        <v>1</v>
      </c>
    </row>
    <row r="3035" spans="1:24">
      <c r="A3035" t="s">
        <v>178</v>
      </c>
      <c r="B3035" t="s">
        <v>4448</v>
      </c>
      <c r="C3035">
        <v>95</v>
      </c>
      <c r="D3035">
        <v>0</v>
      </c>
      <c r="E3035">
        <v>0</v>
      </c>
      <c r="F3035">
        <v>292</v>
      </c>
      <c r="G3035">
        <v>8</v>
      </c>
      <c r="H3035">
        <v>808</v>
      </c>
      <c r="I3035">
        <v>478</v>
      </c>
      <c r="J3035">
        <v>1</v>
      </c>
      <c r="K3035">
        <v>32</v>
      </c>
      <c r="L3035">
        <v>7021384</v>
      </c>
      <c r="M3035">
        <v>1304</v>
      </c>
      <c r="N3035">
        <v>1</v>
      </c>
      <c r="O3035">
        <v>7</v>
      </c>
      <c r="P3035">
        <v>2</v>
      </c>
      <c r="Q3035">
        <v>0.99970000000000003</v>
      </c>
      <c r="R3035">
        <v>0</v>
      </c>
      <c r="S3035">
        <v>0.49970000000000003</v>
      </c>
      <c r="T3035">
        <v>1</v>
      </c>
      <c r="U3035" s="1">
        <v>0.43263473053892226</v>
      </c>
      <c r="V3035" s="1">
        <v>97.95</v>
      </c>
      <c r="W3035" s="1">
        <v>28.2</v>
      </c>
      <c r="X3035" s="1">
        <v>74.760000000000005</v>
      </c>
    </row>
    <row r="3036" spans="1:24">
      <c r="A3036" t="s">
        <v>369</v>
      </c>
      <c r="B3036" t="s">
        <v>4449</v>
      </c>
      <c r="C3036">
        <v>252</v>
      </c>
      <c r="D3036">
        <v>0</v>
      </c>
      <c r="E3036">
        <v>0</v>
      </c>
      <c r="F3036">
        <v>116</v>
      </c>
      <c r="G3036">
        <v>3</v>
      </c>
      <c r="H3036">
        <v>807</v>
      </c>
      <c r="I3036">
        <v>183</v>
      </c>
      <c r="J3036">
        <v>1</v>
      </c>
      <c r="K3036">
        <v>42</v>
      </c>
      <c r="L3036">
        <v>83198</v>
      </c>
      <c r="M3036">
        <v>2801</v>
      </c>
      <c r="N3036">
        <v>0</v>
      </c>
      <c r="O3036">
        <v>2</v>
      </c>
      <c r="P3036">
        <v>3</v>
      </c>
      <c r="Q3036">
        <v>0.99970000000000003</v>
      </c>
      <c r="R3036">
        <v>1</v>
      </c>
      <c r="S3036">
        <v>0.49970000000000003</v>
      </c>
      <c r="T3036">
        <v>0</v>
      </c>
      <c r="U3036" s="1">
        <v>0.41</v>
      </c>
      <c r="V3036" s="1">
        <v>97.3</v>
      </c>
      <c r="W3036" s="1">
        <v>50</v>
      </c>
      <c r="X3036" s="1">
        <v>3.63</v>
      </c>
    </row>
    <row r="3037" spans="1:24">
      <c r="A3037" t="s">
        <v>511</v>
      </c>
      <c r="B3037" t="s">
        <v>4450</v>
      </c>
      <c r="C3037">
        <v>257</v>
      </c>
      <c r="D3037">
        <v>0</v>
      </c>
      <c r="E3037">
        <v>0</v>
      </c>
      <c r="F3037">
        <v>136</v>
      </c>
      <c r="G3037">
        <v>1</v>
      </c>
      <c r="H3037">
        <v>805</v>
      </c>
      <c r="I3037">
        <v>372</v>
      </c>
      <c r="J3037">
        <v>1</v>
      </c>
      <c r="K3037">
        <v>87</v>
      </c>
      <c r="L3037">
        <v>158077</v>
      </c>
      <c r="M3037">
        <v>1085</v>
      </c>
      <c r="N3037">
        <v>0</v>
      </c>
      <c r="O3037">
        <v>6</v>
      </c>
      <c r="P3037">
        <v>1</v>
      </c>
      <c r="Q3037">
        <v>0.99319999999999997</v>
      </c>
      <c r="R3037">
        <v>1</v>
      </c>
      <c r="S3037">
        <v>0.49319999999999997</v>
      </c>
      <c r="T3037">
        <v>0</v>
      </c>
      <c r="U3037" s="1">
        <v>0.43463302752293576</v>
      </c>
      <c r="V3037" s="1">
        <v>75.34</v>
      </c>
      <c r="W3037" s="1">
        <v>99</v>
      </c>
      <c r="X3037" s="1">
        <v>2.4</v>
      </c>
    </row>
    <row r="3038" spans="1:24">
      <c r="A3038" t="s">
        <v>300</v>
      </c>
      <c r="B3038" t="s">
        <v>4451</v>
      </c>
      <c r="C3038">
        <v>230</v>
      </c>
      <c r="D3038">
        <v>1</v>
      </c>
      <c r="E3038">
        <v>0</v>
      </c>
      <c r="F3038">
        <v>116</v>
      </c>
      <c r="G3038">
        <v>12</v>
      </c>
      <c r="H3038">
        <v>805</v>
      </c>
      <c r="I3038">
        <v>103</v>
      </c>
      <c r="J3038">
        <v>1</v>
      </c>
      <c r="K3038">
        <v>175</v>
      </c>
      <c r="L3038">
        <v>778162</v>
      </c>
      <c r="M3038">
        <v>153</v>
      </c>
      <c r="N3038">
        <v>7</v>
      </c>
      <c r="O3038">
        <v>1</v>
      </c>
      <c r="P3038">
        <v>2</v>
      </c>
      <c r="Q3038">
        <v>1.1000000000000001E-3</v>
      </c>
      <c r="R3038">
        <v>0</v>
      </c>
      <c r="S3038">
        <v>0.49890000000000001</v>
      </c>
      <c r="T3038">
        <v>1</v>
      </c>
      <c r="U3038" s="1">
        <v>0.41875000000000001</v>
      </c>
      <c r="V3038" s="1">
        <v>96.93</v>
      </c>
      <c r="W3038" s="1">
        <v>70.08</v>
      </c>
      <c r="X3038" s="1">
        <v>1</v>
      </c>
    </row>
    <row r="3039" spans="1:24">
      <c r="A3039" t="s">
        <v>226</v>
      </c>
      <c r="B3039" t="s">
        <v>4452</v>
      </c>
      <c r="C3039">
        <v>278</v>
      </c>
      <c r="D3039">
        <v>0</v>
      </c>
      <c r="E3039">
        <v>0</v>
      </c>
      <c r="F3039">
        <v>111</v>
      </c>
      <c r="G3039">
        <v>3</v>
      </c>
      <c r="H3039">
        <v>804</v>
      </c>
      <c r="I3039">
        <v>212</v>
      </c>
      <c r="J3039">
        <v>1</v>
      </c>
      <c r="K3039">
        <v>60</v>
      </c>
      <c r="L3039">
        <v>1996915</v>
      </c>
      <c r="M3039">
        <v>5743</v>
      </c>
      <c r="N3039">
        <v>1</v>
      </c>
      <c r="O3039">
        <v>2</v>
      </c>
      <c r="P3039">
        <v>2</v>
      </c>
      <c r="Q3039">
        <v>0.99890000000000001</v>
      </c>
      <c r="R3039">
        <v>0</v>
      </c>
      <c r="S3039">
        <v>0.49890000000000001</v>
      </c>
      <c r="T3039">
        <v>1</v>
      </c>
      <c r="U3039" s="1">
        <v>0.4505494505494505</v>
      </c>
      <c r="V3039" s="1">
        <v>99</v>
      </c>
      <c r="W3039" s="1">
        <v>80.77</v>
      </c>
      <c r="X3039" s="1">
        <v>9.25</v>
      </c>
    </row>
    <row r="3040" spans="1:24">
      <c r="A3040" t="s">
        <v>946</v>
      </c>
      <c r="B3040" t="s">
        <v>4453</v>
      </c>
      <c r="C3040">
        <v>220</v>
      </c>
      <c r="D3040">
        <v>0</v>
      </c>
      <c r="E3040">
        <v>0</v>
      </c>
      <c r="F3040">
        <v>101</v>
      </c>
      <c r="G3040">
        <v>2</v>
      </c>
      <c r="H3040">
        <v>803</v>
      </c>
      <c r="I3040">
        <v>235</v>
      </c>
      <c r="J3040">
        <v>0</v>
      </c>
      <c r="K3040">
        <v>148</v>
      </c>
      <c r="L3040">
        <v>522287</v>
      </c>
      <c r="M3040">
        <v>118590</v>
      </c>
      <c r="N3040">
        <v>14</v>
      </c>
      <c r="O3040">
        <v>7</v>
      </c>
      <c r="P3040">
        <v>4</v>
      </c>
      <c r="Q3040">
        <v>5.9999999999999995E-4</v>
      </c>
      <c r="R3040">
        <v>2</v>
      </c>
      <c r="S3040">
        <v>0.49940000000000001</v>
      </c>
      <c r="T3040">
        <v>1</v>
      </c>
      <c r="U3040" s="1">
        <v>0.42091836734693877</v>
      </c>
      <c r="V3040" s="1">
        <v>95.58</v>
      </c>
      <c r="W3040" s="1">
        <v>50</v>
      </c>
      <c r="X3040" s="1">
        <v>2.14</v>
      </c>
    </row>
    <row r="3041" spans="1:24">
      <c r="A3041" t="s">
        <v>789</v>
      </c>
      <c r="B3041" t="s">
        <v>4454</v>
      </c>
      <c r="C3041">
        <v>24</v>
      </c>
      <c r="D3041">
        <v>0</v>
      </c>
      <c r="E3041">
        <v>0</v>
      </c>
      <c r="F3041">
        <v>181</v>
      </c>
      <c r="G3041">
        <v>1</v>
      </c>
      <c r="H3041">
        <v>802</v>
      </c>
      <c r="I3041">
        <v>452</v>
      </c>
      <c r="J3041">
        <v>0</v>
      </c>
      <c r="K3041">
        <v>3</v>
      </c>
      <c r="L3041">
        <v>12032</v>
      </c>
      <c r="M3041">
        <v>11805</v>
      </c>
      <c r="N3041">
        <v>0</v>
      </c>
      <c r="O3041">
        <v>2</v>
      </c>
      <c r="P3041">
        <v>2</v>
      </c>
      <c r="Q3041">
        <v>0.99970000000000003</v>
      </c>
      <c r="R3041">
        <v>0</v>
      </c>
      <c r="S3041">
        <v>0.49970000000000003</v>
      </c>
      <c r="T3041">
        <v>1</v>
      </c>
      <c r="U3041" s="1">
        <v>0.38461538461538475</v>
      </c>
      <c r="V3041" s="1">
        <v>38.6</v>
      </c>
      <c r="W3041" s="1">
        <v>99</v>
      </c>
      <c r="X3041" s="1">
        <v>1</v>
      </c>
    </row>
    <row r="3042" spans="1:24">
      <c r="A3042" t="s">
        <v>1412</v>
      </c>
      <c r="B3042" t="s">
        <v>4455</v>
      </c>
      <c r="C3042">
        <v>104</v>
      </c>
      <c r="D3042">
        <v>0</v>
      </c>
      <c r="E3042">
        <v>0</v>
      </c>
      <c r="F3042">
        <v>111</v>
      </c>
      <c r="G3042">
        <v>13</v>
      </c>
      <c r="H3042">
        <v>801</v>
      </c>
      <c r="I3042">
        <v>194</v>
      </c>
      <c r="J3042">
        <v>1</v>
      </c>
      <c r="K3042">
        <v>124</v>
      </c>
      <c r="L3042">
        <v>157202</v>
      </c>
      <c r="M3042">
        <v>421</v>
      </c>
      <c r="N3042">
        <v>1</v>
      </c>
      <c r="O3042">
        <v>1</v>
      </c>
      <c r="P3042">
        <v>1</v>
      </c>
      <c r="Q3042">
        <v>0.998</v>
      </c>
      <c r="R3042">
        <v>1</v>
      </c>
      <c r="S3042">
        <v>0.498</v>
      </c>
      <c r="T3042">
        <v>1</v>
      </c>
      <c r="U3042" s="1">
        <v>0.38524590163934425</v>
      </c>
      <c r="V3042" s="1">
        <v>85.92</v>
      </c>
      <c r="W3042" s="1">
        <v>96.11</v>
      </c>
      <c r="X3042" s="1">
        <v>28.81</v>
      </c>
    </row>
    <row r="3043" spans="1:24">
      <c r="A3043" t="s">
        <v>132</v>
      </c>
      <c r="B3043" t="s">
        <v>4456</v>
      </c>
      <c r="C3043">
        <v>148</v>
      </c>
      <c r="D3043">
        <v>0</v>
      </c>
      <c r="E3043">
        <v>0</v>
      </c>
      <c r="F3043">
        <v>440</v>
      </c>
      <c r="G3043">
        <v>1</v>
      </c>
      <c r="H3043">
        <v>800</v>
      </c>
      <c r="I3043">
        <v>190</v>
      </c>
      <c r="J3043">
        <v>1</v>
      </c>
      <c r="K3043">
        <v>69</v>
      </c>
      <c r="L3043">
        <v>855975</v>
      </c>
      <c r="M3043">
        <v>1194</v>
      </c>
      <c r="N3043">
        <v>1</v>
      </c>
      <c r="O3043">
        <v>7</v>
      </c>
      <c r="P3043">
        <v>1</v>
      </c>
      <c r="Q3043">
        <v>0.99970000000000003</v>
      </c>
      <c r="R3043">
        <v>1</v>
      </c>
      <c r="S3043">
        <v>0.49970000000000003</v>
      </c>
      <c r="T3043">
        <v>1</v>
      </c>
      <c r="U3043" s="1">
        <v>0.45161290322580649</v>
      </c>
      <c r="V3043" s="1">
        <v>99</v>
      </c>
      <c r="W3043" s="1">
        <v>73.400000000000006</v>
      </c>
      <c r="X3043" s="1">
        <v>1</v>
      </c>
    </row>
    <row r="3044" spans="1:24">
      <c r="A3044" t="s">
        <v>1113</v>
      </c>
      <c r="B3044" t="s">
        <v>4457</v>
      </c>
      <c r="C3044">
        <v>290</v>
      </c>
      <c r="D3044">
        <v>0</v>
      </c>
      <c r="E3044">
        <v>0</v>
      </c>
      <c r="F3044">
        <v>211</v>
      </c>
      <c r="G3044">
        <v>7</v>
      </c>
      <c r="H3044">
        <v>800</v>
      </c>
      <c r="I3044">
        <v>153</v>
      </c>
      <c r="J3044">
        <v>1</v>
      </c>
      <c r="K3044">
        <v>160</v>
      </c>
      <c r="L3044">
        <v>310200</v>
      </c>
      <c r="M3044">
        <v>5374</v>
      </c>
      <c r="N3044">
        <v>2</v>
      </c>
      <c r="O3044">
        <v>1</v>
      </c>
      <c r="P3044">
        <v>1</v>
      </c>
      <c r="Q3044">
        <v>0.99939999999999996</v>
      </c>
      <c r="R3044">
        <v>1</v>
      </c>
      <c r="S3044">
        <v>0.49939999999999996</v>
      </c>
      <c r="T3044">
        <v>0</v>
      </c>
      <c r="U3044" s="1">
        <v>0.42346938775510201</v>
      </c>
      <c r="V3044" s="1">
        <v>94.97</v>
      </c>
      <c r="W3044" s="1">
        <v>58.08</v>
      </c>
      <c r="X3044" s="1">
        <v>46.05</v>
      </c>
    </row>
    <row r="3045" spans="1:24">
      <c r="A3045" t="s">
        <v>370</v>
      </c>
      <c r="B3045" t="s">
        <v>4458</v>
      </c>
      <c r="C3045">
        <v>78</v>
      </c>
      <c r="D3045">
        <v>0</v>
      </c>
      <c r="E3045">
        <v>0</v>
      </c>
      <c r="F3045">
        <v>122</v>
      </c>
      <c r="G3045">
        <v>1</v>
      </c>
      <c r="H3045">
        <v>799</v>
      </c>
      <c r="I3045">
        <v>184</v>
      </c>
      <c r="J3045">
        <v>0</v>
      </c>
      <c r="K3045">
        <v>122</v>
      </c>
      <c r="L3045">
        <v>502401</v>
      </c>
      <c r="M3045">
        <v>1</v>
      </c>
      <c r="N3045">
        <v>0</v>
      </c>
      <c r="O3045">
        <v>2</v>
      </c>
      <c r="P3045">
        <v>3</v>
      </c>
      <c r="Q3045">
        <v>0.99970000000000003</v>
      </c>
      <c r="R3045">
        <v>1</v>
      </c>
      <c r="S3045">
        <v>0.49970000000000003</v>
      </c>
      <c r="T3045">
        <v>1</v>
      </c>
      <c r="U3045" s="1">
        <v>0.53767123287671226</v>
      </c>
      <c r="V3045" s="1">
        <v>52.71</v>
      </c>
      <c r="W3045" s="1">
        <v>74.760000000000005</v>
      </c>
      <c r="X3045" s="1">
        <v>29.55</v>
      </c>
    </row>
    <row r="3046" spans="1:24">
      <c r="A3046" t="s">
        <v>104</v>
      </c>
      <c r="B3046" t="s">
        <v>4459</v>
      </c>
      <c r="C3046">
        <v>142</v>
      </c>
      <c r="D3046">
        <v>0</v>
      </c>
      <c r="E3046">
        <v>0</v>
      </c>
      <c r="F3046">
        <v>185</v>
      </c>
      <c r="G3046">
        <v>2</v>
      </c>
      <c r="H3046">
        <v>799</v>
      </c>
      <c r="I3046">
        <v>248</v>
      </c>
      <c r="J3046">
        <v>1</v>
      </c>
      <c r="K3046">
        <v>51</v>
      </c>
      <c r="L3046">
        <v>362322</v>
      </c>
      <c r="M3046">
        <v>353</v>
      </c>
      <c r="N3046">
        <v>0</v>
      </c>
      <c r="O3046">
        <v>5</v>
      </c>
      <c r="P3046">
        <v>4</v>
      </c>
      <c r="Q3046">
        <v>6.9999999999999999E-4</v>
      </c>
      <c r="R3046">
        <v>2</v>
      </c>
      <c r="S3046">
        <v>0.49930000000000002</v>
      </c>
      <c r="T3046">
        <v>1</v>
      </c>
      <c r="U3046" s="1">
        <v>0.42910447761194026</v>
      </c>
      <c r="V3046" s="1">
        <v>93.26</v>
      </c>
      <c r="W3046" s="1">
        <v>65.56</v>
      </c>
      <c r="X3046" s="1">
        <v>1.59</v>
      </c>
    </row>
    <row r="3047" spans="1:24">
      <c r="A3047" t="s">
        <v>799</v>
      </c>
      <c r="B3047" t="s">
        <v>4460</v>
      </c>
      <c r="C3047">
        <v>213</v>
      </c>
      <c r="D3047">
        <v>1</v>
      </c>
      <c r="E3047">
        <v>1</v>
      </c>
      <c r="F3047">
        <v>136</v>
      </c>
      <c r="G3047">
        <v>8</v>
      </c>
      <c r="H3047">
        <v>798</v>
      </c>
      <c r="I3047">
        <v>473</v>
      </c>
      <c r="J3047">
        <v>0</v>
      </c>
      <c r="K3047">
        <v>15</v>
      </c>
      <c r="L3047">
        <v>75456</v>
      </c>
      <c r="M3047">
        <v>49719</v>
      </c>
      <c r="N3047">
        <v>1</v>
      </c>
      <c r="O3047">
        <v>7</v>
      </c>
      <c r="P3047">
        <v>2</v>
      </c>
      <c r="Q3047">
        <v>8.0000000000000002E-3</v>
      </c>
      <c r="R3047">
        <v>0</v>
      </c>
      <c r="S3047">
        <v>0.49199999999999999</v>
      </c>
      <c r="T3047">
        <v>1</v>
      </c>
      <c r="U3047" s="1">
        <v>0.41954022988505751</v>
      </c>
      <c r="V3047" s="1">
        <v>72.05</v>
      </c>
      <c r="W3047" s="1">
        <v>89.9</v>
      </c>
      <c r="X3047" s="1">
        <v>1.9</v>
      </c>
    </row>
    <row r="3048" spans="1:24">
      <c r="A3048" t="s">
        <v>1240</v>
      </c>
      <c r="B3048" t="s">
        <v>4461</v>
      </c>
      <c r="C3048">
        <v>271</v>
      </c>
      <c r="D3048">
        <v>0</v>
      </c>
      <c r="E3048">
        <v>0</v>
      </c>
      <c r="F3048">
        <v>138</v>
      </c>
      <c r="G3048">
        <v>6</v>
      </c>
      <c r="H3048">
        <v>790</v>
      </c>
      <c r="I3048">
        <v>137</v>
      </c>
      <c r="J3048">
        <v>1</v>
      </c>
      <c r="K3048">
        <v>78</v>
      </c>
      <c r="L3048">
        <v>700887</v>
      </c>
      <c r="M3048">
        <v>17850</v>
      </c>
      <c r="N3048">
        <v>0</v>
      </c>
      <c r="O3048">
        <v>6</v>
      </c>
      <c r="P3048">
        <v>0</v>
      </c>
      <c r="Q3048">
        <v>1.5E-3</v>
      </c>
      <c r="R3048">
        <v>2</v>
      </c>
      <c r="S3048">
        <v>0.4985</v>
      </c>
      <c r="T3048">
        <v>1</v>
      </c>
      <c r="U3048" s="1">
        <v>0.45155038759689925</v>
      </c>
      <c r="V3048" s="1">
        <v>95.33</v>
      </c>
      <c r="W3048" s="1">
        <v>50</v>
      </c>
      <c r="X3048" s="1">
        <v>3.7</v>
      </c>
    </row>
    <row r="3049" spans="1:24">
      <c r="A3049" t="s">
        <v>1369</v>
      </c>
      <c r="B3049" t="s">
        <v>4462</v>
      </c>
      <c r="C3049">
        <v>150</v>
      </c>
      <c r="D3049">
        <v>0</v>
      </c>
      <c r="E3049">
        <v>0</v>
      </c>
      <c r="F3049">
        <v>104</v>
      </c>
      <c r="G3049">
        <v>9</v>
      </c>
      <c r="H3049">
        <v>790</v>
      </c>
      <c r="I3049">
        <v>201</v>
      </c>
      <c r="J3049">
        <v>1</v>
      </c>
      <c r="K3049">
        <v>158</v>
      </c>
      <c r="L3049">
        <v>264324</v>
      </c>
      <c r="M3049">
        <v>3516</v>
      </c>
      <c r="N3049">
        <v>1</v>
      </c>
      <c r="O3049">
        <v>4</v>
      </c>
      <c r="P3049">
        <v>4</v>
      </c>
      <c r="Q3049">
        <v>0.99929999999999997</v>
      </c>
      <c r="R3049">
        <v>2</v>
      </c>
      <c r="S3049">
        <v>0.49929999999999997</v>
      </c>
      <c r="T3049">
        <v>1</v>
      </c>
      <c r="U3049" s="1">
        <v>0.41803278688524598</v>
      </c>
      <c r="V3049" s="1">
        <v>99</v>
      </c>
      <c r="W3049" s="1">
        <v>86.68</v>
      </c>
      <c r="X3049" s="1">
        <v>1.22</v>
      </c>
    </row>
    <row r="3050" spans="1:24">
      <c r="A3050" t="s">
        <v>182</v>
      </c>
      <c r="B3050" t="s">
        <v>4463</v>
      </c>
      <c r="C3050">
        <v>274</v>
      </c>
      <c r="D3050">
        <v>0</v>
      </c>
      <c r="E3050">
        <v>0</v>
      </c>
      <c r="F3050">
        <v>570</v>
      </c>
      <c r="G3050">
        <v>1</v>
      </c>
      <c r="H3050">
        <v>787</v>
      </c>
      <c r="I3050">
        <v>583</v>
      </c>
      <c r="J3050">
        <v>1</v>
      </c>
      <c r="K3050">
        <v>148</v>
      </c>
      <c r="L3050">
        <v>137798</v>
      </c>
      <c r="M3050">
        <v>2244</v>
      </c>
      <c r="N3050">
        <v>31</v>
      </c>
      <c r="O3050">
        <v>5</v>
      </c>
      <c r="P3050">
        <v>3</v>
      </c>
      <c r="Q3050">
        <v>0.99250000000000005</v>
      </c>
      <c r="R3050">
        <v>1</v>
      </c>
      <c r="S3050">
        <v>0.49250000000000005</v>
      </c>
      <c r="T3050">
        <v>0</v>
      </c>
      <c r="U3050" s="1">
        <v>0.423165137614679</v>
      </c>
      <c r="V3050" s="1">
        <v>60.05</v>
      </c>
      <c r="W3050" s="1">
        <v>74.3</v>
      </c>
      <c r="X3050" s="1">
        <v>2.02</v>
      </c>
    </row>
    <row r="3051" spans="1:24">
      <c r="A3051" t="s">
        <v>119</v>
      </c>
      <c r="B3051" t="s">
        <v>4464</v>
      </c>
      <c r="C3051">
        <v>172</v>
      </c>
      <c r="D3051">
        <v>0</v>
      </c>
      <c r="E3051">
        <v>0</v>
      </c>
      <c r="F3051">
        <v>123</v>
      </c>
      <c r="G3051">
        <v>4</v>
      </c>
      <c r="H3051">
        <v>785</v>
      </c>
      <c r="I3051">
        <v>282</v>
      </c>
      <c r="J3051">
        <v>1</v>
      </c>
      <c r="K3051">
        <v>76</v>
      </c>
      <c r="L3051">
        <v>6629099</v>
      </c>
      <c r="M3051">
        <v>223</v>
      </c>
      <c r="N3051">
        <v>16</v>
      </c>
      <c r="O3051">
        <v>2</v>
      </c>
      <c r="P3051">
        <v>1</v>
      </c>
      <c r="Q3051">
        <v>0.65339999999999998</v>
      </c>
      <c r="R3051">
        <v>1</v>
      </c>
      <c r="S3051">
        <v>0.15339999999999998</v>
      </c>
      <c r="T3051">
        <v>0</v>
      </c>
      <c r="U3051" s="1">
        <v>0.37886597938144323</v>
      </c>
      <c r="V3051" s="1">
        <v>97.01</v>
      </c>
      <c r="W3051" s="1">
        <v>94.74</v>
      </c>
      <c r="X3051" s="1">
        <v>10.62</v>
      </c>
    </row>
    <row r="3052" spans="1:24">
      <c r="A3052" t="s">
        <v>58</v>
      </c>
      <c r="B3052" t="s">
        <v>4465</v>
      </c>
      <c r="C3052">
        <v>205</v>
      </c>
      <c r="D3052">
        <v>1</v>
      </c>
      <c r="E3052">
        <v>0</v>
      </c>
      <c r="F3052">
        <v>110</v>
      </c>
      <c r="G3052">
        <v>12</v>
      </c>
      <c r="H3052">
        <v>785</v>
      </c>
      <c r="I3052">
        <v>182</v>
      </c>
      <c r="J3052">
        <v>1</v>
      </c>
      <c r="K3052">
        <v>158</v>
      </c>
      <c r="L3052">
        <v>879845</v>
      </c>
      <c r="M3052">
        <v>175041</v>
      </c>
      <c r="N3052">
        <v>8</v>
      </c>
      <c r="O3052">
        <v>4</v>
      </c>
      <c r="P3052">
        <v>0</v>
      </c>
      <c r="Q3052">
        <v>0.95299999999999996</v>
      </c>
      <c r="R3052">
        <v>2</v>
      </c>
      <c r="S3052">
        <v>0.45299999999999996</v>
      </c>
      <c r="T3052">
        <v>0</v>
      </c>
      <c r="U3052" s="1">
        <v>0.46162790697674427</v>
      </c>
      <c r="V3052" s="1">
        <v>80.67</v>
      </c>
      <c r="W3052" s="1">
        <v>38.42</v>
      </c>
      <c r="X3052" s="1">
        <v>2.14</v>
      </c>
    </row>
    <row r="3053" spans="1:24">
      <c r="A3053" t="s">
        <v>206</v>
      </c>
      <c r="B3053" t="s">
        <v>4466</v>
      </c>
      <c r="C3053">
        <v>297</v>
      </c>
      <c r="D3053">
        <v>1</v>
      </c>
      <c r="E3053">
        <v>0</v>
      </c>
      <c r="F3053">
        <v>140</v>
      </c>
      <c r="G3053">
        <v>4</v>
      </c>
      <c r="H3053">
        <v>782</v>
      </c>
      <c r="I3053">
        <v>486</v>
      </c>
      <c r="J3053">
        <v>1</v>
      </c>
      <c r="K3053">
        <v>149</v>
      </c>
      <c r="L3053">
        <v>398276</v>
      </c>
      <c r="M3053">
        <v>1882</v>
      </c>
      <c r="N3053">
        <v>11</v>
      </c>
      <c r="O3053">
        <v>3</v>
      </c>
      <c r="P3053">
        <v>4</v>
      </c>
      <c r="Q3053">
        <v>0.68979999999999997</v>
      </c>
      <c r="R3053">
        <v>2</v>
      </c>
      <c r="S3053">
        <v>0.18979999999999997</v>
      </c>
      <c r="T3053">
        <v>1</v>
      </c>
      <c r="U3053" s="1">
        <v>0.43838028169014076</v>
      </c>
      <c r="V3053" s="1">
        <v>94.91</v>
      </c>
      <c r="W3053" s="1">
        <v>72.17</v>
      </c>
      <c r="X3053" s="1">
        <v>53.79</v>
      </c>
    </row>
    <row r="3054" spans="1:24">
      <c r="A3054" t="s">
        <v>584</v>
      </c>
      <c r="B3054" t="s">
        <v>4467</v>
      </c>
      <c r="C3054">
        <v>217</v>
      </c>
      <c r="D3054">
        <v>1</v>
      </c>
      <c r="E3054">
        <v>1</v>
      </c>
      <c r="F3054">
        <v>192</v>
      </c>
      <c r="G3054">
        <v>5</v>
      </c>
      <c r="H3054">
        <v>780</v>
      </c>
      <c r="I3054">
        <v>743</v>
      </c>
      <c r="J3054">
        <v>1</v>
      </c>
      <c r="K3054">
        <v>45</v>
      </c>
      <c r="L3054">
        <v>161328</v>
      </c>
      <c r="M3054">
        <v>5046</v>
      </c>
      <c r="N3054">
        <v>0</v>
      </c>
      <c r="O3054">
        <v>6</v>
      </c>
      <c r="P3054">
        <v>3</v>
      </c>
      <c r="Q3054">
        <v>0.99970000000000003</v>
      </c>
      <c r="R3054">
        <v>1</v>
      </c>
      <c r="S3054">
        <v>0.49970000000000003</v>
      </c>
      <c r="T3054">
        <v>1</v>
      </c>
      <c r="U3054" s="1">
        <v>0.43689320388349501</v>
      </c>
      <c r="V3054" s="1">
        <v>81.63</v>
      </c>
      <c r="W3054" s="1">
        <v>79.760000000000005</v>
      </c>
      <c r="X3054" s="1">
        <v>1.79</v>
      </c>
    </row>
    <row r="3055" spans="1:24">
      <c r="A3055" t="s">
        <v>602</v>
      </c>
      <c r="B3055" t="s">
        <v>4468</v>
      </c>
      <c r="C3055">
        <v>279</v>
      </c>
      <c r="D3055">
        <v>0</v>
      </c>
      <c r="E3055">
        <v>0</v>
      </c>
      <c r="F3055">
        <v>109</v>
      </c>
      <c r="G3055">
        <v>0</v>
      </c>
      <c r="H3055">
        <v>779</v>
      </c>
      <c r="I3055">
        <v>310</v>
      </c>
      <c r="J3055">
        <v>0</v>
      </c>
      <c r="K3055">
        <v>158</v>
      </c>
      <c r="L3055">
        <v>26097</v>
      </c>
      <c r="M3055">
        <v>522</v>
      </c>
      <c r="N3055">
        <v>4</v>
      </c>
      <c r="O3055">
        <v>3</v>
      </c>
      <c r="P3055">
        <v>4</v>
      </c>
      <c r="Q3055">
        <v>4.3E-3</v>
      </c>
      <c r="R3055">
        <v>2</v>
      </c>
      <c r="S3055">
        <v>0.49569999999999997</v>
      </c>
      <c r="T3055">
        <v>1</v>
      </c>
      <c r="U3055" s="1">
        <v>0.52403846153846145</v>
      </c>
      <c r="V3055" s="1">
        <v>93.26</v>
      </c>
      <c r="W3055" s="1">
        <v>93.3</v>
      </c>
      <c r="X3055" s="1">
        <v>3.37</v>
      </c>
    </row>
    <row r="3056" spans="1:24">
      <c r="A3056" t="s">
        <v>92</v>
      </c>
      <c r="B3056" t="s">
        <v>4469</v>
      </c>
      <c r="C3056">
        <v>110</v>
      </c>
      <c r="D3056">
        <v>0</v>
      </c>
      <c r="E3056">
        <v>0</v>
      </c>
      <c r="F3056">
        <v>1370</v>
      </c>
      <c r="G3056">
        <v>2</v>
      </c>
      <c r="H3056">
        <v>779</v>
      </c>
      <c r="I3056">
        <v>226</v>
      </c>
      <c r="J3056">
        <v>1</v>
      </c>
      <c r="K3056">
        <v>165</v>
      </c>
      <c r="L3056">
        <v>5323777</v>
      </c>
      <c r="M3056">
        <v>6</v>
      </c>
      <c r="N3056">
        <v>0</v>
      </c>
      <c r="O3056">
        <v>7</v>
      </c>
      <c r="P3056">
        <v>4</v>
      </c>
      <c r="Q3056">
        <v>6.9999999999999999E-4</v>
      </c>
      <c r="R3056">
        <v>2</v>
      </c>
      <c r="S3056">
        <v>0.49930000000000002</v>
      </c>
      <c r="T3056">
        <v>0</v>
      </c>
      <c r="U3056" s="1">
        <v>0.45752427184466027</v>
      </c>
      <c r="V3056" s="1">
        <v>77.17</v>
      </c>
      <c r="W3056" s="1">
        <v>85.38</v>
      </c>
      <c r="X3056" s="1">
        <v>19.27</v>
      </c>
    </row>
    <row r="3057" spans="1:24">
      <c r="A3057" t="s">
        <v>1135</v>
      </c>
      <c r="B3057" t="s">
        <v>4470</v>
      </c>
      <c r="C3057">
        <v>279</v>
      </c>
      <c r="D3057">
        <v>0</v>
      </c>
      <c r="E3057">
        <v>0</v>
      </c>
      <c r="F3057">
        <v>155</v>
      </c>
      <c r="G3057">
        <v>5</v>
      </c>
      <c r="H3057">
        <v>775</v>
      </c>
      <c r="I3057">
        <v>262</v>
      </c>
      <c r="J3057">
        <v>1</v>
      </c>
      <c r="K3057">
        <v>83</v>
      </c>
      <c r="L3057">
        <v>97364</v>
      </c>
      <c r="M3057">
        <v>2502</v>
      </c>
      <c r="N3057">
        <v>1</v>
      </c>
      <c r="O3057">
        <v>4</v>
      </c>
      <c r="P3057">
        <v>0</v>
      </c>
      <c r="Q3057">
        <v>4.3499999999999997E-2</v>
      </c>
      <c r="R3057">
        <v>2</v>
      </c>
      <c r="S3057">
        <v>0.45650000000000002</v>
      </c>
      <c r="T3057">
        <v>1</v>
      </c>
      <c r="U3057" s="1">
        <v>0.42105263157894723</v>
      </c>
      <c r="V3057" s="1">
        <v>87.78</v>
      </c>
      <c r="W3057" s="1">
        <v>50</v>
      </c>
      <c r="X3057" s="1">
        <v>5.92</v>
      </c>
    </row>
    <row r="3058" spans="1:24">
      <c r="A3058" t="s">
        <v>255</v>
      </c>
      <c r="B3058" t="s">
        <v>4471</v>
      </c>
      <c r="C3058">
        <v>97</v>
      </c>
      <c r="D3058">
        <v>0</v>
      </c>
      <c r="E3058">
        <v>0</v>
      </c>
      <c r="F3058">
        <v>105</v>
      </c>
      <c r="G3058">
        <v>2</v>
      </c>
      <c r="H3058">
        <v>772</v>
      </c>
      <c r="I3058">
        <v>470</v>
      </c>
      <c r="J3058">
        <v>1</v>
      </c>
      <c r="K3058">
        <v>133</v>
      </c>
      <c r="L3058">
        <v>317928</v>
      </c>
      <c r="M3058">
        <v>1838</v>
      </c>
      <c r="N3058">
        <v>1</v>
      </c>
      <c r="O3058">
        <v>6</v>
      </c>
      <c r="P3058">
        <v>4</v>
      </c>
      <c r="Q3058">
        <v>1.18E-2</v>
      </c>
      <c r="R3058">
        <v>2</v>
      </c>
      <c r="S3058">
        <v>0.48820000000000002</v>
      </c>
      <c r="T3058">
        <v>0</v>
      </c>
      <c r="U3058" s="1">
        <v>0.48765432098765427</v>
      </c>
      <c r="V3058" s="1">
        <v>82.54</v>
      </c>
      <c r="W3058" s="1">
        <v>78.36</v>
      </c>
      <c r="X3058" s="1">
        <v>40.840000000000003</v>
      </c>
    </row>
    <row r="3059" spans="1:24">
      <c r="A3059" t="s">
        <v>603</v>
      </c>
      <c r="B3059" t="s">
        <v>4472</v>
      </c>
      <c r="C3059">
        <v>233</v>
      </c>
      <c r="D3059">
        <v>0</v>
      </c>
      <c r="E3059">
        <v>0</v>
      </c>
      <c r="F3059">
        <v>108</v>
      </c>
      <c r="G3059">
        <v>0</v>
      </c>
      <c r="H3059">
        <v>768</v>
      </c>
      <c r="I3059">
        <v>250</v>
      </c>
      <c r="J3059">
        <v>1</v>
      </c>
      <c r="K3059">
        <v>134</v>
      </c>
      <c r="L3059">
        <v>50115</v>
      </c>
      <c r="M3059">
        <v>1416</v>
      </c>
      <c r="N3059">
        <v>0</v>
      </c>
      <c r="O3059">
        <v>2</v>
      </c>
      <c r="P3059">
        <v>1</v>
      </c>
      <c r="Q3059">
        <v>0.95289999999999997</v>
      </c>
      <c r="R3059">
        <v>1</v>
      </c>
      <c r="S3059">
        <v>0.45289999999999997</v>
      </c>
      <c r="T3059">
        <v>1</v>
      </c>
      <c r="U3059" s="1">
        <v>0.41450777202072525</v>
      </c>
      <c r="V3059" s="1">
        <v>84.87</v>
      </c>
      <c r="W3059" s="1">
        <v>41.41</v>
      </c>
      <c r="X3059" s="1">
        <v>40.549999999999997</v>
      </c>
    </row>
    <row r="3060" spans="1:24">
      <c r="A3060" t="s">
        <v>1108</v>
      </c>
      <c r="B3060" t="s">
        <v>4473</v>
      </c>
      <c r="C3060">
        <v>301</v>
      </c>
      <c r="D3060">
        <v>1</v>
      </c>
      <c r="E3060">
        <v>0</v>
      </c>
      <c r="F3060">
        <v>161</v>
      </c>
      <c r="G3060">
        <v>1</v>
      </c>
      <c r="H3060">
        <v>768</v>
      </c>
      <c r="I3060">
        <v>823</v>
      </c>
      <c r="J3060">
        <v>0</v>
      </c>
      <c r="K3060">
        <v>142</v>
      </c>
      <c r="L3060">
        <v>57643</v>
      </c>
      <c r="M3060">
        <v>16829</v>
      </c>
      <c r="N3060">
        <v>0</v>
      </c>
      <c r="O3060">
        <v>5</v>
      </c>
      <c r="P3060">
        <v>4</v>
      </c>
      <c r="Q3060">
        <v>6.9999999999999999E-4</v>
      </c>
      <c r="R3060">
        <v>2</v>
      </c>
      <c r="S3060">
        <v>0.49930000000000002</v>
      </c>
      <c r="T3060">
        <v>0</v>
      </c>
      <c r="U3060" s="1">
        <v>0.42567567567567577</v>
      </c>
      <c r="V3060" s="1">
        <v>97.95</v>
      </c>
      <c r="W3060" s="1">
        <v>71.8</v>
      </c>
      <c r="X3060" s="1">
        <v>38.39</v>
      </c>
    </row>
    <row r="3061" spans="1:24">
      <c r="A3061" t="s">
        <v>578</v>
      </c>
      <c r="B3061" t="s">
        <v>4474</v>
      </c>
      <c r="C3061">
        <v>274</v>
      </c>
      <c r="D3061">
        <v>1</v>
      </c>
      <c r="E3061">
        <v>1</v>
      </c>
      <c r="F3061">
        <v>507</v>
      </c>
      <c r="G3061">
        <v>1</v>
      </c>
      <c r="H3061">
        <v>767</v>
      </c>
      <c r="I3061">
        <v>391</v>
      </c>
      <c r="J3061">
        <v>1</v>
      </c>
      <c r="K3061">
        <v>97</v>
      </c>
      <c r="L3061">
        <v>3739765</v>
      </c>
      <c r="M3061">
        <v>2438</v>
      </c>
      <c r="N3061">
        <v>1</v>
      </c>
      <c r="O3061">
        <v>5</v>
      </c>
      <c r="P3061">
        <v>4</v>
      </c>
      <c r="Q3061">
        <v>0.99709999999999999</v>
      </c>
      <c r="R3061">
        <v>2</v>
      </c>
      <c r="S3061">
        <v>0.49709999999999999</v>
      </c>
      <c r="T3061">
        <v>1</v>
      </c>
      <c r="U3061" s="1">
        <v>0.39855072463768126</v>
      </c>
      <c r="V3061" s="1">
        <v>99</v>
      </c>
      <c r="W3061" s="1">
        <v>50</v>
      </c>
      <c r="X3061" s="1">
        <v>1</v>
      </c>
    </row>
    <row r="3062" spans="1:24">
      <c r="A3062" t="s">
        <v>1276</v>
      </c>
      <c r="B3062" t="s">
        <v>4475</v>
      </c>
      <c r="C3062">
        <v>35</v>
      </c>
      <c r="D3062">
        <v>1</v>
      </c>
      <c r="E3062">
        <v>1</v>
      </c>
      <c r="F3062">
        <v>159</v>
      </c>
      <c r="G3062">
        <v>12</v>
      </c>
      <c r="H3062">
        <v>767</v>
      </c>
      <c r="I3062">
        <v>121</v>
      </c>
      <c r="J3062">
        <v>1</v>
      </c>
      <c r="K3062">
        <v>54</v>
      </c>
      <c r="L3062">
        <v>29054</v>
      </c>
      <c r="M3062">
        <v>2925</v>
      </c>
      <c r="N3062">
        <v>7</v>
      </c>
      <c r="O3062">
        <v>7</v>
      </c>
      <c r="P3062">
        <v>1</v>
      </c>
      <c r="Q3062">
        <v>0.99909999999999999</v>
      </c>
      <c r="R3062">
        <v>1</v>
      </c>
      <c r="S3062">
        <v>0.49909999999999999</v>
      </c>
      <c r="T3062">
        <v>1</v>
      </c>
      <c r="U3062" s="1">
        <v>0.48165137614678899</v>
      </c>
      <c r="V3062" s="1">
        <v>98.8</v>
      </c>
      <c r="W3062" s="1">
        <v>58.59</v>
      </c>
      <c r="X3062" s="1">
        <v>27.39</v>
      </c>
    </row>
    <row r="3063" spans="1:24">
      <c r="A3063" t="s">
        <v>602</v>
      </c>
      <c r="B3063" t="s">
        <v>4476</v>
      </c>
      <c r="C3063">
        <v>235</v>
      </c>
      <c r="D3063">
        <v>1</v>
      </c>
      <c r="E3063">
        <v>0</v>
      </c>
      <c r="F3063">
        <v>234</v>
      </c>
      <c r="G3063">
        <v>2</v>
      </c>
      <c r="H3063">
        <v>766</v>
      </c>
      <c r="I3063">
        <v>355</v>
      </c>
      <c r="J3063">
        <v>0</v>
      </c>
      <c r="K3063">
        <v>158</v>
      </c>
      <c r="L3063">
        <v>26097</v>
      </c>
      <c r="M3063">
        <v>522</v>
      </c>
      <c r="N3063">
        <v>4</v>
      </c>
      <c r="O3063">
        <v>6</v>
      </c>
      <c r="P3063">
        <v>4</v>
      </c>
      <c r="Q3063">
        <v>8.0000000000000004E-4</v>
      </c>
      <c r="R3063">
        <v>2</v>
      </c>
      <c r="S3063">
        <v>0.49919999999999998</v>
      </c>
      <c r="T3063">
        <v>1</v>
      </c>
      <c r="U3063" s="1">
        <v>0.41388888888888875</v>
      </c>
      <c r="V3063" s="1">
        <v>75.900000000000006</v>
      </c>
      <c r="W3063" s="1">
        <v>18.71</v>
      </c>
      <c r="X3063" s="1">
        <v>18.21</v>
      </c>
    </row>
    <row r="3064" spans="1:24">
      <c r="A3064" t="s">
        <v>439</v>
      </c>
      <c r="B3064" t="s">
        <v>4477</v>
      </c>
      <c r="C3064">
        <v>272</v>
      </c>
      <c r="D3064">
        <v>0</v>
      </c>
      <c r="E3064">
        <v>0</v>
      </c>
      <c r="F3064">
        <v>642</v>
      </c>
      <c r="G3064">
        <v>4</v>
      </c>
      <c r="H3064">
        <v>765</v>
      </c>
      <c r="I3064">
        <v>442</v>
      </c>
      <c r="J3064">
        <v>0</v>
      </c>
      <c r="K3064">
        <v>151</v>
      </c>
      <c r="L3064">
        <v>33252</v>
      </c>
      <c r="M3064">
        <v>27611</v>
      </c>
      <c r="N3064">
        <v>0</v>
      </c>
      <c r="O3064">
        <v>4</v>
      </c>
      <c r="P3064">
        <v>0</v>
      </c>
      <c r="Q3064">
        <v>8.0000000000000004E-4</v>
      </c>
      <c r="R3064">
        <v>2</v>
      </c>
      <c r="S3064">
        <v>0.49919999999999998</v>
      </c>
      <c r="T3064">
        <v>1</v>
      </c>
      <c r="U3064" s="1">
        <v>0.46335078534031426</v>
      </c>
      <c r="V3064" s="1">
        <v>45.2</v>
      </c>
      <c r="W3064" s="1">
        <v>42.51</v>
      </c>
      <c r="X3064" s="1">
        <v>16.239999999999998</v>
      </c>
    </row>
    <row r="3065" spans="1:24">
      <c r="A3065" t="s">
        <v>889</v>
      </c>
      <c r="B3065" t="s">
        <v>4478</v>
      </c>
      <c r="C3065">
        <v>278</v>
      </c>
      <c r="D3065">
        <v>0</v>
      </c>
      <c r="E3065">
        <v>0</v>
      </c>
      <c r="F3065">
        <v>560</v>
      </c>
      <c r="G3065">
        <v>13</v>
      </c>
      <c r="H3065">
        <v>765</v>
      </c>
      <c r="I3065">
        <v>207</v>
      </c>
      <c r="J3065">
        <v>0</v>
      </c>
      <c r="K3065">
        <v>102</v>
      </c>
      <c r="L3065">
        <v>88510</v>
      </c>
      <c r="M3065">
        <v>1422</v>
      </c>
      <c r="N3065">
        <v>3</v>
      </c>
      <c r="O3065">
        <v>7</v>
      </c>
      <c r="P3065">
        <v>3</v>
      </c>
      <c r="Q3065">
        <v>0.99299999999999999</v>
      </c>
      <c r="R3065">
        <v>1</v>
      </c>
      <c r="S3065">
        <v>0.49299999999999999</v>
      </c>
      <c r="T3065">
        <v>1</v>
      </c>
      <c r="U3065" s="1">
        <v>0.49532710280373826</v>
      </c>
      <c r="V3065" s="1">
        <v>41.39</v>
      </c>
      <c r="W3065" s="1">
        <v>72.569999999999993</v>
      </c>
      <c r="X3065" s="1">
        <v>6.7</v>
      </c>
    </row>
    <row r="3066" spans="1:24">
      <c r="A3066" t="s">
        <v>70</v>
      </c>
      <c r="B3066" t="s">
        <v>4479</v>
      </c>
      <c r="C3066">
        <v>277</v>
      </c>
      <c r="D3066">
        <v>0</v>
      </c>
      <c r="E3066">
        <v>0</v>
      </c>
      <c r="F3066">
        <v>133</v>
      </c>
      <c r="G3066">
        <v>2</v>
      </c>
      <c r="H3066">
        <v>764</v>
      </c>
      <c r="I3066">
        <v>538</v>
      </c>
      <c r="J3066">
        <v>1</v>
      </c>
      <c r="K3066">
        <v>138</v>
      </c>
      <c r="L3066">
        <v>341402</v>
      </c>
      <c r="M3066">
        <v>1536</v>
      </c>
      <c r="N3066">
        <v>0</v>
      </c>
      <c r="O3066">
        <v>6</v>
      </c>
      <c r="P3066">
        <v>3</v>
      </c>
      <c r="Q3066">
        <v>0.99970000000000003</v>
      </c>
      <c r="R3066">
        <v>1</v>
      </c>
      <c r="S3066">
        <v>0.49970000000000003</v>
      </c>
      <c r="T3066">
        <v>1</v>
      </c>
      <c r="U3066" s="1">
        <v>0.44736842105263153</v>
      </c>
      <c r="V3066" s="1">
        <v>75.34</v>
      </c>
      <c r="W3066" s="1">
        <v>81.84</v>
      </c>
      <c r="X3066" s="1">
        <v>11</v>
      </c>
    </row>
    <row r="3067" spans="1:24">
      <c r="A3067" t="s">
        <v>578</v>
      </c>
      <c r="B3067" t="s">
        <v>4480</v>
      </c>
      <c r="C3067">
        <v>301</v>
      </c>
      <c r="D3067">
        <v>1</v>
      </c>
      <c r="E3067">
        <v>1</v>
      </c>
      <c r="F3067">
        <v>132</v>
      </c>
      <c r="G3067">
        <v>8</v>
      </c>
      <c r="H3067">
        <v>762</v>
      </c>
      <c r="I3067">
        <v>411</v>
      </c>
      <c r="J3067">
        <v>1</v>
      </c>
      <c r="K3067">
        <v>97</v>
      </c>
      <c r="L3067">
        <v>3739765</v>
      </c>
      <c r="M3067">
        <v>2438</v>
      </c>
      <c r="N3067">
        <v>1</v>
      </c>
      <c r="O3067">
        <v>5</v>
      </c>
      <c r="P3067">
        <v>1</v>
      </c>
      <c r="Q3067">
        <v>0.99870000000000003</v>
      </c>
      <c r="R3067">
        <v>1</v>
      </c>
      <c r="S3067">
        <v>0.49870000000000003</v>
      </c>
      <c r="T3067">
        <v>1</v>
      </c>
      <c r="U3067" s="1">
        <v>0.42253521126760574</v>
      </c>
      <c r="V3067" s="1">
        <v>96.24</v>
      </c>
      <c r="W3067" s="1">
        <v>65.56</v>
      </c>
      <c r="X3067" s="1">
        <v>56.63</v>
      </c>
    </row>
    <row r="3068" spans="1:24">
      <c r="A3068" t="s">
        <v>751</v>
      </c>
      <c r="B3068" t="s">
        <v>4481</v>
      </c>
      <c r="C3068">
        <v>241</v>
      </c>
      <c r="D3068">
        <v>0</v>
      </c>
      <c r="E3068">
        <v>0</v>
      </c>
      <c r="F3068">
        <v>122</v>
      </c>
      <c r="G3068">
        <v>6</v>
      </c>
      <c r="H3068">
        <v>759</v>
      </c>
      <c r="I3068">
        <v>661</v>
      </c>
      <c r="J3068">
        <v>1</v>
      </c>
      <c r="K3068">
        <v>129</v>
      </c>
      <c r="L3068">
        <v>200501</v>
      </c>
      <c r="M3068">
        <v>584</v>
      </c>
      <c r="N3068">
        <v>1</v>
      </c>
      <c r="O3068">
        <v>5</v>
      </c>
      <c r="P3068">
        <v>4</v>
      </c>
      <c r="Q3068">
        <v>1.6999999999999999E-3</v>
      </c>
      <c r="R3068">
        <v>2</v>
      </c>
      <c r="S3068">
        <v>0.49830000000000002</v>
      </c>
      <c r="T3068">
        <v>0</v>
      </c>
      <c r="U3068" s="1">
        <v>0.45321637426900574</v>
      </c>
      <c r="V3068" s="1">
        <v>85.72</v>
      </c>
      <c r="W3068" s="1">
        <v>78.819999999999993</v>
      </c>
      <c r="X3068" s="1">
        <v>6.7</v>
      </c>
    </row>
    <row r="3069" spans="1:24">
      <c r="A3069" t="s">
        <v>226</v>
      </c>
      <c r="B3069" t="s">
        <v>4482</v>
      </c>
      <c r="C3069">
        <v>277</v>
      </c>
      <c r="D3069">
        <v>0</v>
      </c>
      <c r="E3069">
        <v>0</v>
      </c>
      <c r="F3069">
        <v>185</v>
      </c>
      <c r="G3069">
        <v>2</v>
      </c>
      <c r="H3069">
        <v>755</v>
      </c>
      <c r="I3069">
        <v>211</v>
      </c>
      <c r="J3069">
        <v>1</v>
      </c>
      <c r="K3069">
        <v>60</v>
      </c>
      <c r="L3069">
        <v>1996915</v>
      </c>
      <c r="M3069">
        <v>5743</v>
      </c>
      <c r="N3069">
        <v>1</v>
      </c>
      <c r="O3069">
        <v>2</v>
      </c>
      <c r="P3069">
        <v>2</v>
      </c>
      <c r="Q3069">
        <v>0.99929999999999997</v>
      </c>
      <c r="R3069">
        <v>0</v>
      </c>
      <c r="S3069">
        <v>0.49929999999999997</v>
      </c>
      <c r="T3069">
        <v>1</v>
      </c>
      <c r="U3069" s="1">
        <v>0.43461538461538474</v>
      </c>
      <c r="V3069" s="1">
        <v>99</v>
      </c>
      <c r="W3069" s="1">
        <v>58.78</v>
      </c>
      <c r="X3069" s="1">
        <v>10.08</v>
      </c>
    </row>
    <row r="3070" spans="1:24">
      <c r="A3070" t="s">
        <v>668</v>
      </c>
      <c r="B3070" t="s">
        <v>4483</v>
      </c>
      <c r="C3070">
        <v>191</v>
      </c>
      <c r="D3070">
        <v>1</v>
      </c>
      <c r="E3070">
        <v>0</v>
      </c>
      <c r="F3070">
        <v>169</v>
      </c>
      <c r="G3070">
        <v>12</v>
      </c>
      <c r="H3070">
        <v>755</v>
      </c>
      <c r="I3070">
        <v>162</v>
      </c>
      <c r="J3070">
        <v>1</v>
      </c>
      <c r="K3070">
        <v>162</v>
      </c>
      <c r="L3070">
        <v>3222023</v>
      </c>
      <c r="M3070">
        <v>1830</v>
      </c>
      <c r="N3070">
        <v>13</v>
      </c>
      <c r="O3070">
        <v>3</v>
      </c>
      <c r="P3070">
        <v>0</v>
      </c>
      <c r="Q3070">
        <v>6.9999999999999999E-4</v>
      </c>
      <c r="R3070">
        <v>2</v>
      </c>
      <c r="S3070">
        <v>0.49930000000000002</v>
      </c>
      <c r="T3070">
        <v>1</v>
      </c>
      <c r="U3070" s="1">
        <v>0.38429752066115702</v>
      </c>
      <c r="V3070" s="1">
        <v>99</v>
      </c>
      <c r="W3070" s="1">
        <v>50</v>
      </c>
      <c r="X3070" s="1">
        <v>1.94</v>
      </c>
    </row>
    <row r="3071" spans="1:24">
      <c r="A3071" t="s">
        <v>119</v>
      </c>
      <c r="B3071" t="s">
        <v>4484</v>
      </c>
      <c r="C3071">
        <v>162</v>
      </c>
      <c r="D3071">
        <v>0</v>
      </c>
      <c r="E3071">
        <v>0</v>
      </c>
      <c r="F3071">
        <v>138</v>
      </c>
      <c r="G3071">
        <v>1</v>
      </c>
      <c r="H3071">
        <v>754</v>
      </c>
      <c r="I3071">
        <v>621</v>
      </c>
      <c r="J3071">
        <v>1</v>
      </c>
      <c r="K3071">
        <v>76</v>
      </c>
      <c r="L3071">
        <v>6629099</v>
      </c>
      <c r="M3071">
        <v>223</v>
      </c>
      <c r="N3071">
        <v>16</v>
      </c>
      <c r="O3071">
        <v>5</v>
      </c>
      <c r="P3071">
        <v>4</v>
      </c>
      <c r="Q3071">
        <v>6.1000000000000004E-3</v>
      </c>
      <c r="R3071">
        <v>2</v>
      </c>
      <c r="S3071">
        <v>0.49390000000000001</v>
      </c>
      <c r="T3071">
        <v>0</v>
      </c>
      <c r="U3071" s="1">
        <v>0.46511627906976749</v>
      </c>
      <c r="V3071" s="1">
        <v>93.26</v>
      </c>
      <c r="W3071" s="1">
        <v>66.48</v>
      </c>
      <c r="X3071" s="1">
        <v>15.43</v>
      </c>
    </row>
    <row r="3072" spans="1:24">
      <c r="A3072" t="s">
        <v>260</v>
      </c>
      <c r="B3072" t="s">
        <v>4485</v>
      </c>
      <c r="C3072">
        <v>243</v>
      </c>
      <c r="D3072">
        <v>0</v>
      </c>
      <c r="E3072">
        <v>0</v>
      </c>
      <c r="F3072">
        <v>218</v>
      </c>
      <c r="G3072">
        <v>1</v>
      </c>
      <c r="H3072">
        <v>752</v>
      </c>
      <c r="I3072">
        <v>207</v>
      </c>
      <c r="J3072">
        <v>1</v>
      </c>
      <c r="K3072">
        <v>134</v>
      </c>
      <c r="L3072">
        <v>1248639</v>
      </c>
      <c r="M3072">
        <v>7301</v>
      </c>
      <c r="N3072">
        <v>1</v>
      </c>
      <c r="O3072">
        <v>2</v>
      </c>
      <c r="P3072">
        <v>2</v>
      </c>
      <c r="Q3072">
        <v>5.9999999999999995E-4</v>
      </c>
      <c r="R3072">
        <v>0</v>
      </c>
      <c r="S3072">
        <v>0.49940000000000001</v>
      </c>
      <c r="T3072">
        <v>0</v>
      </c>
      <c r="U3072" s="1">
        <v>0.49567099567099576</v>
      </c>
      <c r="V3072" s="1">
        <v>49.07</v>
      </c>
      <c r="W3072" s="1">
        <v>95.54</v>
      </c>
      <c r="X3072" s="1">
        <v>37.869999999999997</v>
      </c>
    </row>
    <row r="3073" spans="1:24">
      <c r="A3073" t="s">
        <v>188</v>
      </c>
      <c r="B3073" t="s">
        <v>4486</v>
      </c>
      <c r="C3073">
        <v>266</v>
      </c>
      <c r="D3073">
        <v>0</v>
      </c>
      <c r="E3073">
        <v>0</v>
      </c>
      <c r="F3073">
        <v>188</v>
      </c>
      <c r="G3073">
        <v>6</v>
      </c>
      <c r="H3073">
        <v>749</v>
      </c>
      <c r="I3073">
        <v>338</v>
      </c>
      <c r="J3073">
        <v>1</v>
      </c>
      <c r="K3073">
        <v>30</v>
      </c>
      <c r="L3073">
        <v>1032766</v>
      </c>
      <c r="M3073">
        <v>216</v>
      </c>
      <c r="N3073">
        <v>0</v>
      </c>
      <c r="O3073">
        <v>1</v>
      </c>
      <c r="P3073">
        <v>0</v>
      </c>
      <c r="Q3073">
        <v>1.5E-3</v>
      </c>
      <c r="R3073">
        <v>2</v>
      </c>
      <c r="S3073">
        <v>0.4985</v>
      </c>
      <c r="T3073">
        <v>1</v>
      </c>
      <c r="U3073" s="1">
        <v>0.41379310344827575</v>
      </c>
      <c r="V3073" s="1">
        <v>93.26</v>
      </c>
      <c r="W3073" s="1">
        <v>67.52</v>
      </c>
      <c r="X3073" s="1">
        <v>5.43</v>
      </c>
    </row>
    <row r="3074" spans="1:24">
      <c r="A3074" t="s">
        <v>171</v>
      </c>
      <c r="B3074" t="s">
        <v>4487</v>
      </c>
      <c r="C3074">
        <v>113</v>
      </c>
      <c r="D3074">
        <v>0</v>
      </c>
      <c r="E3074">
        <v>0</v>
      </c>
      <c r="F3074">
        <v>965</v>
      </c>
      <c r="G3074">
        <v>2</v>
      </c>
      <c r="H3074">
        <v>748</v>
      </c>
      <c r="I3074">
        <v>278</v>
      </c>
      <c r="J3074">
        <v>0</v>
      </c>
      <c r="K3074">
        <v>133</v>
      </c>
      <c r="L3074">
        <v>784002</v>
      </c>
      <c r="M3074">
        <v>371</v>
      </c>
      <c r="N3074">
        <v>0</v>
      </c>
      <c r="O3074">
        <v>2</v>
      </c>
      <c r="P3074">
        <v>4</v>
      </c>
      <c r="Q3074">
        <v>0.99970000000000003</v>
      </c>
      <c r="R3074">
        <v>2</v>
      </c>
      <c r="S3074">
        <v>0.49970000000000003</v>
      </c>
      <c r="T3074">
        <v>1</v>
      </c>
      <c r="U3074" s="1">
        <v>0.5</v>
      </c>
      <c r="V3074" s="1">
        <v>59.32</v>
      </c>
      <c r="W3074" s="1">
        <v>88.03</v>
      </c>
      <c r="X3074" s="1">
        <v>1</v>
      </c>
    </row>
    <row r="3075" spans="1:24">
      <c r="A3075" t="s">
        <v>1234</v>
      </c>
      <c r="B3075" t="s">
        <v>4488</v>
      </c>
      <c r="C3075">
        <v>204</v>
      </c>
      <c r="D3075">
        <v>0</v>
      </c>
      <c r="E3075">
        <v>0</v>
      </c>
      <c r="F3075">
        <v>209</v>
      </c>
      <c r="G3075">
        <v>6</v>
      </c>
      <c r="H3075">
        <v>748</v>
      </c>
      <c r="I3075">
        <v>146</v>
      </c>
      <c r="J3075">
        <v>1</v>
      </c>
      <c r="K3075">
        <v>92</v>
      </c>
      <c r="L3075">
        <v>4288054</v>
      </c>
      <c r="M3075">
        <v>867</v>
      </c>
      <c r="N3075">
        <v>1</v>
      </c>
      <c r="O3075">
        <v>7</v>
      </c>
      <c r="P3075">
        <v>0</v>
      </c>
      <c r="Q3075">
        <v>5.9999999999999995E-4</v>
      </c>
      <c r="R3075">
        <v>2</v>
      </c>
      <c r="S3075">
        <v>0.49940000000000001</v>
      </c>
      <c r="T3075">
        <v>1</v>
      </c>
      <c r="U3075" s="1">
        <v>0.43333333333333324</v>
      </c>
      <c r="V3075" s="1">
        <v>99</v>
      </c>
      <c r="W3075" s="1">
        <v>50</v>
      </c>
      <c r="X3075" s="1">
        <v>1</v>
      </c>
    </row>
    <row r="3076" spans="1:24">
      <c r="A3076" t="s">
        <v>751</v>
      </c>
      <c r="B3076" t="s">
        <v>4489</v>
      </c>
      <c r="C3076">
        <v>304</v>
      </c>
      <c r="D3076">
        <v>1</v>
      </c>
      <c r="E3076">
        <v>1</v>
      </c>
      <c r="F3076">
        <v>293</v>
      </c>
      <c r="G3076">
        <v>6</v>
      </c>
      <c r="H3076">
        <v>747</v>
      </c>
      <c r="I3076">
        <v>226</v>
      </c>
      <c r="J3076">
        <v>1</v>
      </c>
      <c r="K3076">
        <v>129</v>
      </c>
      <c r="L3076">
        <v>200501</v>
      </c>
      <c r="M3076">
        <v>584</v>
      </c>
      <c r="N3076">
        <v>1</v>
      </c>
      <c r="O3076">
        <v>1</v>
      </c>
      <c r="P3076">
        <v>4</v>
      </c>
      <c r="Q3076">
        <v>8.9999999999999998E-4</v>
      </c>
      <c r="R3076">
        <v>2</v>
      </c>
      <c r="S3076">
        <v>0.49909999999999999</v>
      </c>
      <c r="T3076">
        <v>0</v>
      </c>
      <c r="U3076" s="1">
        <v>0.46010638297872353</v>
      </c>
      <c r="V3076" s="1">
        <v>98.27</v>
      </c>
      <c r="W3076" s="1">
        <v>81.12</v>
      </c>
      <c r="X3076" s="1">
        <v>6.2</v>
      </c>
    </row>
    <row r="3077" spans="1:24">
      <c r="A3077" t="s">
        <v>1268</v>
      </c>
      <c r="B3077" t="s">
        <v>4490</v>
      </c>
      <c r="C3077">
        <v>120</v>
      </c>
      <c r="D3077">
        <v>0</v>
      </c>
      <c r="E3077">
        <v>0</v>
      </c>
      <c r="F3077">
        <v>311</v>
      </c>
      <c r="G3077">
        <v>12</v>
      </c>
      <c r="H3077">
        <v>746</v>
      </c>
      <c r="I3077">
        <v>207</v>
      </c>
      <c r="J3077">
        <v>0</v>
      </c>
      <c r="K3077">
        <v>73</v>
      </c>
      <c r="L3077">
        <v>3534</v>
      </c>
      <c r="M3077">
        <v>4167</v>
      </c>
      <c r="N3077">
        <v>0</v>
      </c>
      <c r="O3077">
        <v>3</v>
      </c>
      <c r="P3077">
        <v>4</v>
      </c>
      <c r="Q3077">
        <v>8.0000000000000004E-4</v>
      </c>
      <c r="R3077">
        <v>2</v>
      </c>
      <c r="S3077">
        <v>0.49919999999999998</v>
      </c>
      <c r="T3077">
        <v>0</v>
      </c>
      <c r="U3077" s="1">
        <v>0.47692307692307701</v>
      </c>
      <c r="V3077" s="1">
        <v>96.93</v>
      </c>
      <c r="W3077" s="1">
        <v>94.27</v>
      </c>
      <c r="X3077" s="1">
        <v>1</v>
      </c>
    </row>
    <row r="3078" spans="1:24">
      <c r="A3078" t="s">
        <v>65</v>
      </c>
      <c r="B3078" t="s">
        <v>4491</v>
      </c>
      <c r="C3078">
        <v>102</v>
      </c>
      <c r="D3078">
        <v>0</v>
      </c>
      <c r="E3078">
        <v>0</v>
      </c>
      <c r="F3078">
        <v>108</v>
      </c>
      <c r="G3078">
        <v>1</v>
      </c>
      <c r="H3078">
        <v>743</v>
      </c>
      <c r="I3078">
        <v>520</v>
      </c>
      <c r="J3078">
        <v>1</v>
      </c>
      <c r="K3078">
        <v>33</v>
      </c>
      <c r="L3078">
        <v>1186392</v>
      </c>
      <c r="M3078">
        <v>935</v>
      </c>
      <c r="N3078">
        <v>0</v>
      </c>
      <c r="O3078">
        <v>5</v>
      </c>
      <c r="P3078">
        <v>4</v>
      </c>
      <c r="Q3078">
        <v>6.9999999999999999E-4</v>
      </c>
      <c r="R3078">
        <v>2</v>
      </c>
      <c r="S3078">
        <v>0.49930000000000002</v>
      </c>
      <c r="T3078">
        <v>1</v>
      </c>
      <c r="U3078" s="1">
        <v>0.4296875</v>
      </c>
      <c r="V3078" s="1">
        <v>97.53</v>
      </c>
      <c r="W3078" s="1">
        <v>90.87</v>
      </c>
      <c r="X3078" s="1">
        <v>1</v>
      </c>
    </row>
    <row r="3079" spans="1:24">
      <c r="A3079" t="s">
        <v>213</v>
      </c>
      <c r="B3079" t="s">
        <v>4492</v>
      </c>
      <c r="C3079">
        <v>130</v>
      </c>
      <c r="D3079">
        <v>1</v>
      </c>
      <c r="E3079">
        <v>0</v>
      </c>
      <c r="F3079">
        <v>118</v>
      </c>
      <c r="G3079">
        <v>6</v>
      </c>
      <c r="H3079">
        <v>741</v>
      </c>
      <c r="I3079">
        <v>276</v>
      </c>
      <c r="J3079">
        <v>1</v>
      </c>
      <c r="K3079">
        <v>121</v>
      </c>
      <c r="L3079">
        <v>1985741</v>
      </c>
      <c r="M3079">
        <v>373</v>
      </c>
      <c r="N3079">
        <v>4</v>
      </c>
      <c r="O3079">
        <v>7</v>
      </c>
      <c r="P3079">
        <v>1</v>
      </c>
      <c r="Q3079">
        <v>0.99870000000000003</v>
      </c>
      <c r="R3079">
        <v>1</v>
      </c>
      <c r="S3079">
        <v>0.49870000000000003</v>
      </c>
      <c r="T3079">
        <v>1</v>
      </c>
      <c r="U3079" s="1">
        <v>0.46071428571428574</v>
      </c>
      <c r="V3079" s="1">
        <v>99</v>
      </c>
      <c r="W3079" s="1">
        <v>50</v>
      </c>
      <c r="X3079" s="1">
        <v>54.89</v>
      </c>
    </row>
    <row r="3080" spans="1:24">
      <c r="A3080" t="s">
        <v>210</v>
      </c>
      <c r="B3080" t="s">
        <v>4493</v>
      </c>
      <c r="C3080">
        <v>304</v>
      </c>
      <c r="D3080">
        <v>1</v>
      </c>
      <c r="E3080">
        <v>0</v>
      </c>
      <c r="F3080">
        <v>127</v>
      </c>
      <c r="G3080">
        <v>4</v>
      </c>
      <c r="H3080">
        <v>738</v>
      </c>
      <c r="I3080">
        <v>256</v>
      </c>
      <c r="J3080">
        <v>0</v>
      </c>
      <c r="K3080">
        <v>70</v>
      </c>
      <c r="L3080">
        <v>9698</v>
      </c>
      <c r="M3080">
        <v>8497</v>
      </c>
      <c r="N3080">
        <v>0</v>
      </c>
      <c r="O3080">
        <v>2</v>
      </c>
      <c r="P3080">
        <v>4</v>
      </c>
      <c r="Q3080">
        <v>2.0999999999999999E-3</v>
      </c>
      <c r="R3080">
        <v>2</v>
      </c>
      <c r="S3080">
        <v>0.49790000000000001</v>
      </c>
      <c r="T3080">
        <v>1</v>
      </c>
      <c r="U3080" s="1">
        <v>0.41203703703703698</v>
      </c>
      <c r="V3080" s="1">
        <v>65.459999999999994</v>
      </c>
      <c r="W3080" s="1">
        <v>28.2</v>
      </c>
      <c r="X3080" s="1">
        <v>63.54</v>
      </c>
    </row>
    <row r="3081" spans="1:24">
      <c r="A3081" t="s">
        <v>603</v>
      </c>
      <c r="B3081" t="s">
        <v>4494</v>
      </c>
      <c r="C3081">
        <v>197</v>
      </c>
      <c r="D3081">
        <v>0</v>
      </c>
      <c r="E3081">
        <v>0</v>
      </c>
      <c r="F3081">
        <v>147</v>
      </c>
      <c r="G3081">
        <v>10</v>
      </c>
      <c r="H3081">
        <v>736</v>
      </c>
      <c r="I3081">
        <v>228</v>
      </c>
      <c r="J3081">
        <v>1</v>
      </c>
      <c r="K3081">
        <v>134</v>
      </c>
      <c r="L3081">
        <v>50115</v>
      </c>
      <c r="M3081">
        <v>1416</v>
      </c>
      <c r="N3081">
        <v>0</v>
      </c>
      <c r="O3081">
        <v>6</v>
      </c>
      <c r="P3081">
        <v>2</v>
      </c>
      <c r="Q3081">
        <v>8.9999999999999998E-4</v>
      </c>
      <c r="R3081">
        <v>0</v>
      </c>
      <c r="S3081">
        <v>0.49909999999999999</v>
      </c>
      <c r="T3081">
        <v>1</v>
      </c>
      <c r="U3081" s="1">
        <v>0.38095238095238099</v>
      </c>
      <c r="V3081" s="1">
        <v>71.39</v>
      </c>
      <c r="W3081" s="1">
        <v>50</v>
      </c>
      <c r="X3081" s="1">
        <v>16.760000000000002</v>
      </c>
    </row>
    <row r="3082" spans="1:24">
      <c r="A3082" t="s">
        <v>332</v>
      </c>
      <c r="B3082" t="s">
        <v>4495</v>
      </c>
      <c r="C3082">
        <v>276</v>
      </c>
      <c r="D3082">
        <v>0</v>
      </c>
      <c r="E3082">
        <v>0</v>
      </c>
      <c r="F3082">
        <v>105</v>
      </c>
      <c r="G3082">
        <v>2</v>
      </c>
      <c r="H3082">
        <v>736</v>
      </c>
      <c r="I3082">
        <v>133</v>
      </c>
      <c r="J3082">
        <v>0</v>
      </c>
      <c r="K3082">
        <v>124</v>
      </c>
      <c r="L3082">
        <v>1249145</v>
      </c>
      <c r="M3082">
        <v>5468</v>
      </c>
      <c r="N3082">
        <v>14</v>
      </c>
      <c r="O3082">
        <v>5</v>
      </c>
      <c r="P3082">
        <v>4</v>
      </c>
      <c r="Q3082">
        <v>8.0000000000000004E-4</v>
      </c>
      <c r="R3082">
        <v>2</v>
      </c>
      <c r="S3082">
        <v>0.49919999999999998</v>
      </c>
      <c r="T3082">
        <v>0</v>
      </c>
      <c r="U3082" s="1">
        <v>0.38750000000000001</v>
      </c>
      <c r="V3082" s="1">
        <v>68.290000000000006</v>
      </c>
      <c r="W3082" s="1">
        <v>76.25</v>
      </c>
      <c r="X3082" s="1">
        <v>13.15</v>
      </c>
    </row>
    <row r="3083" spans="1:24">
      <c r="A3083" t="s">
        <v>70</v>
      </c>
      <c r="B3083" t="s">
        <v>4496</v>
      </c>
      <c r="C3083">
        <v>278</v>
      </c>
      <c r="D3083">
        <v>0</v>
      </c>
      <c r="E3083">
        <v>0</v>
      </c>
      <c r="F3083">
        <v>140</v>
      </c>
      <c r="G3083">
        <v>1</v>
      </c>
      <c r="H3083">
        <v>735</v>
      </c>
      <c r="I3083">
        <v>398</v>
      </c>
      <c r="J3083">
        <v>1</v>
      </c>
      <c r="K3083">
        <v>138</v>
      </c>
      <c r="L3083">
        <v>341402</v>
      </c>
      <c r="M3083">
        <v>1536</v>
      </c>
      <c r="N3083">
        <v>0</v>
      </c>
      <c r="O3083">
        <v>4</v>
      </c>
      <c r="P3083">
        <v>4</v>
      </c>
      <c r="Q3083">
        <v>5.9999999999999995E-4</v>
      </c>
      <c r="R3083">
        <v>2</v>
      </c>
      <c r="S3083">
        <v>0.49940000000000001</v>
      </c>
      <c r="T3083">
        <v>1</v>
      </c>
      <c r="U3083" s="1">
        <v>0.46173469387755101</v>
      </c>
      <c r="V3083" s="1">
        <v>96.48</v>
      </c>
      <c r="W3083" s="1">
        <v>67.16</v>
      </c>
      <c r="X3083" s="1">
        <v>4.97</v>
      </c>
    </row>
    <row r="3084" spans="1:24">
      <c r="A3084" t="s">
        <v>158</v>
      </c>
      <c r="B3084" t="s">
        <v>4497</v>
      </c>
      <c r="C3084">
        <v>303</v>
      </c>
      <c r="D3084">
        <v>1</v>
      </c>
      <c r="E3084">
        <v>0</v>
      </c>
      <c r="F3084">
        <v>139</v>
      </c>
      <c r="G3084">
        <v>3</v>
      </c>
      <c r="H3084">
        <v>734</v>
      </c>
      <c r="I3084">
        <v>139</v>
      </c>
      <c r="J3084">
        <v>1</v>
      </c>
      <c r="K3084">
        <v>149</v>
      </c>
      <c r="L3084">
        <v>247394</v>
      </c>
      <c r="M3084">
        <v>148</v>
      </c>
      <c r="N3084">
        <v>7</v>
      </c>
      <c r="O3084">
        <v>1</v>
      </c>
      <c r="P3084">
        <v>2</v>
      </c>
      <c r="Q3084">
        <v>0.99839999999999995</v>
      </c>
      <c r="R3084">
        <v>0</v>
      </c>
      <c r="S3084">
        <v>0.49839999999999995</v>
      </c>
      <c r="T3084">
        <v>1</v>
      </c>
      <c r="U3084" s="1">
        <v>0.43625000000000003</v>
      </c>
      <c r="V3084" s="1">
        <v>69.02</v>
      </c>
      <c r="W3084" s="1">
        <v>65.56</v>
      </c>
      <c r="X3084" s="1">
        <v>1.59</v>
      </c>
    </row>
    <row r="3085" spans="1:24">
      <c r="A3085" t="s">
        <v>1188</v>
      </c>
      <c r="B3085" t="s">
        <v>4498</v>
      </c>
      <c r="C3085">
        <v>303</v>
      </c>
      <c r="D3085">
        <v>1</v>
      </c>
      <c r="E3085">
        <v>1</v>
      </c>
      <c r="F3085">
        <v>118</v>
      </c>
      <c r="G3085">
        <v>5</v>
      </c>
      <c r="H3085">
        <v>732</v>
      </c>
      <c r="I3085">
        <v>185</v>
      </c>
      <c r="J3085">
        <v>1</v>
      </c>
      <c r="K3085">
        <v>14</v>
      </c>
      <c r="L3085">
        <v>210771</v>
      </c>
      <c r="M3085">
        <v>3663</v>
      </c>
      <c r="N3085">
        <v>1</v>
      </c>
      <c r="O3085">
        <v>3</v>
      </c>
      <c r="P3085">
        <v>0</v>
      </c>
      <c r="Q3085">
        <v>6.9999999999999999E-4</v>
      </c>
      <c r="R3085">
        <v>2</v>
      </c>
      <c r="S3085">
        <v>0.49930000000000002</v>
      </c>
      <c r="T3085">
        <v>0</v>
      </c>
      <c r="U3085" s="1">
        <v>0.38031914893617025</v>
      </c>
      <c r="V3085" s="1">
        <v>98.51</v>
      </c>
      <c r="W3085" s="1">
        <v>95.59</v>
      </c>
      <c r="X3085" s="1">
        <v>56.3</v>
      </c>
    </row>
    <row r="3086" spans="1:24">
      <c r="A3086" t="s">
        <v>21</v>
      </c>
      <c r="B3086" t="s">
        <v>4499</v>
      </c>
      <c r="C3086">
        <v>251</v>
      </c>
      <c r="D3086">
        <v>0</v>
      </c>
      <c r="E3086">
        <v>0</v>
      </c>
      <c r="F3086">
        <v>119</v>
      </c>
      <c r="G3086">
        <v>9</v>
      </c>
      <c r="H3086">
        <v>732</v>
      </c>
      <c r="I3086">
        <v>230</v>
      </c>
      <c r="J3086">
        <v>1</v>
      </c>
      <c r="K3086">
        <v>135</v>
      </c>
      <c r="L3086">
        <v>9014156</v>
      </c>
      <c r="M3086">
        <v>1732</v>
      </c>
      <c r="N3086">
        <v>10</v>
      </c>
      <c r="O3086">
        <v>3</v>
      </c>
      <c r="P3086">
        <v>2</v>
      </c>
      <c r="Q3086">
        <v>0.99970000000000003</v>
      </c>
      <c r="R3086">
        <v>0</v>
      </c>
      <c r="S3086">
        <v>0.49970000000000003</v>
      </c>
      <c r="T3086">
        <v>1</v>
      </c>
      <c r="U3086" s="1">
        <v>0.422077922077922</v>
      </c>
      <c r="V3086" s="1">
        <v>91.24</v>
      </c>
      <c r="W3086" s="1">
        <v>88.03</v>
      </c>
      <c r="X3086" s="1">
        <v>6.2</v>
      </c>
    </row>
    <row r="3087" spans="1:24">
      <c r="A3087" t="s">
        <v>1295</v>
      </c>
      <c r="B3087" t="s">
        <v>4500</v>
      </c>
      <c r="C3087">
        <v>211</v>
      </c>
      <c r="D3087">
        <v>0</v>
      </c>
      <c r="E3087">
        <v>0</v>
      </c>
      <c r="F3087">
        <v>121</v>
      </c>
      <c r="G3087">
        <v>1</v>
      </c>
      <c r="H3087">
        <v>731</v>
      </c>
      <c r="I3087">
        <v>458</v>
      </c>
      <c r="J3087">
        <v>0</v>
      </c>
      <c r="K3087">
        <v>93</v>
      </c>
      <c r="L3087">
        <v>43</v>
      </c>
      <c r="M3087">
        <v>0</v>
      </c>
      <c r="N3087">
        <v>11</v>
      </c>
      <c r="O3087">
        <v>4</v>
      </c>
      <c r="P3087">
        <v>2</v>
      </c>
      <c r="Q3087">
        <v>8.9999999999999998E-4</v>
      </c>
      <c r="R3087">
        <v>0</v>
      </c>
      <c r="S3087">
        <v>0.49909999999999999</v>
      </c>
      <c r="T3087">
        <v>0</v>
      </c>
      <c r="U3087" s="1">
        <v>0.41588785046728977</v>
      </c>
      <c r="V3087" s="1">
        <v>93.26</v>
      </c>
      <c r="W3087" s="1">
        <v>62.65</v>
      </c>
      <c r="X3087" s="1">
        <v>1</v>
      </c>
    </row>
    <row r="3088" spans="1:24">
      <c r="A3088" t="s">
        <v>1148</v>
      </c>
      <c r="B3088" t="s">
        <v>4501</v>
      </c>
      <c r="C3088">
        <v>86</v>
      </c>
      <c r="D3088">
        <v>0</v>
      </c>
      <c r="E3088">
        <v>0</v>
      </c>
      <c r="F3088">
        <v>432</v>
      </c>
      <c r="G3088">
        <v>5</v>
      </c>
      <c r="H3088">
        <v>729</v>
      </c>
      <c r="I3088">
        <v>313</v>
      </c>
      <c r="J3088">
        <v>1</v>
      </c>
      <c r="K3088">
        <v>136</v>
      </c>
      <c r="L3088">
        <v>54427</v>
      </c>
      <c r="M3088">
        <v>6219</v>
      </c>
      <c r="N3088">
        <v>0</v>
      </c>
      <c r="O3088">
        <v>7</v>
      </c>
      <c r="P3088">
        <v>4</v>
      </c>
      <c r="Q3088">
        <v>2.2000000000000001E-3</v>
      </c>
      <c r="R3088">
        <v>2</v>
      </c>
      <c r="S3088">
        <v>0.49780000000000002</v>
      </c>
      <c r="T3088">
        <v>1</v>
      </c>
      <c r="U3088" s="1">
        <v>0.39838709677419348</v>
      </c>
      <c r="V3088" s="1">
        <v>99</v>
      </c>
      <c r="W3088" s="1">
        <v>90.87</v>
      </c>
      <c r="X3088" s="1">
        <v>1</v>
      </c>
    </row>
    <row r="3089" spans="1:24">
      <c r="A3089" t="s">
        <v>700</v>
      </c>
      <c r="B3089" t="s">
        <v>4502</v>
      </c>
      <c r="C3089">
        <v>242</v>
      </c>
      <c r="D3089">
        <v>1</v>
      </c>
      <c r="E3089">
        <v>1</v>
      </c>
      <c r="F3089">
        <v>393</v>
      </c>
      <c r="G3089">
        <v>1</v>
      </c>
      <c r="H3089">
        <v>726</v>
      </c>
      <c r="I3089">
        <v>508</v>
      </c>
      <c r="J3089">
        <v>0</v>
      </c>
      <c r="K3089">
        <v>83</v>
      </c>
      <c r="L3089">
        <v>53874</v>
      </c>
      <c r="M3089">
        <v>11005</v>
      </c>
      <c r="N3089">
        <v>0</v>
      </c>
      <c r="O3089">
        <v>3</v>
      </c>
      <c r="P3089">
        <v>4</v>
      </c>
      <c r="Q3089">
        <v>5.9999999999999995E-4</v>
      </c>
      <c r="R3089">
        <v>2</v>
      </c>
      <c r="S3089">
        <v>0.49940000000000001</v>
      </c>
      <c r="T3089">
        <v>1</v>
      </c>
      <c r="U3089" s="1">
        <v>0.45</v>
      </c>
      <c r="V3089" s="1">
        <v>59.32</v>
      </c>
      <c r="W3089" s="1">
        <v>27.83</v>
      </c>
      <c r="X3089" s="1">
        <v>6.2</v>
      </c>
    </row>
    <row r="3090" spans="1:24">
      <c r="A3090" t="s">
        <v>934</v>
      </c>
      <c r="B3090" t="s">
        <v>4503</v>
      </c>
      <c r="C3090">
        <v>99</v>
      </c>
      <c r="D3090">
        <v>0</v>
      </c>
      <c r="E3090">
        <v>0</v>
      </c>
      <c r="F3090">
        <v>121</v>
      </c>
      <c r="G3090">
        <v>13</v>
      </c>
      <c r="H3090">
        <v>726</v>
      </c>
      <c r="I3090">
        <v>130</v>
      </c>
      <c r="J3090">
        <v>1</v>
      </c>
      <c r="K3090">
        <v>67</v>
      </c>
      <c r="L3090">
        <v>515600</v>
      </c>
      <c r="M3090">
        <v>125</v>
      </c>
      <c r="N3090">
        <v>2</v>
      </c>
      <c r="O3090">
        <v>3</v>
      </c>
      <c r="P3090">
        <v>1</v>
      </c>
      <c r="Q3090">
        <v>0.99790000000000001</v>
      </c>
      <c r="R3090">
        <v>1</v>
      </c>
      <c r="S3090">
        <v>0.49790000000000001</v>
      </c>
      <c r="T3090">
        <v>1</v>
      </c>
      <c r="U3090" s="1">
        <v>0.46113989637305702</v>
      </c>
      <c r="V3090" s="1">
        <v>98.14</v>
      </c>
      <c r="W3090" s="1">
        <v>71.09</v>
      </c>
      <c r="X3090" s="1">
        <v>4.97</v>
      </c>
    </row>
    <row r="3091" spans="1:24">
      <c r="A3091" t="s">
        <v>152</v>
      </c>
      <c r="B3091" t="s">
        <v>4504</v>
      </c>
      <c r="C3091">
        <v>146</v>
      </c>
      <c r="D3091">
        <v>0</v>
      </c>
      <c r="E3091">
        <v>0</v>
      </c>
      <c r="F3091">
        <v>451</v>
      </c>
      <c r="G3091">
        <v>4</v>
      </c>
      <c r="H3091">
        <v>722</v>
      </c>
      <c r="I3091">
        <v>996</v>
      </c>
      <c r="J3091">
        <v>0</v>
      </c>
      <c r="K3091">
        <v>159</v>
      </c>
      <c r="L3091">
        <v>346536</v>
      </c>
      <c r="M3091">
        <v>178758</v>
      </c>
      <c r="N3091">
        <v>0</v>
      </c>
      <c r="O3091">
        <v>7</v>
      </c>
      <c r="P3091">
        <v>4</v>
      </c>
      <c r="Q3091">
        <v>6.9999999999999999E-4</v>
      </c>
      <c r="R3091">
        <v>2</v>
      </c>
      <c r="S3091">
        <v>0.49930000000000002</v>
      </c>
      <c r="T3091">
        <v>1</v>
      </c>
      <c r="U3091" s="1">
        <v>0.47126436781609199</v>
      </c>
      <c r="V3091" s="1">
        <v>93.26</v>
      </c>
      <c r="W3091" s="1">
        <v>25.24</v>
      </c>
      <c r="X3091" s="1">
        <v>10.08</v>
      </c>
    </row>
    <row r="3092" spans="1:24">
      <c r="A3092" t="s">
        <v>1124</v>
      </c>
      <c r="B3092" t="s">
        <v>4505</v>
      </c>
      <c r="C3092">
        <v>304</v>
      </c>
      <c r="D3092">
        <v>1</v>
      </c>
      <c r="E3092">
        <v>1</v>
      </c>
      <c r="F3092">
        <v>101</v>
      </c>
      <c r="G3092">
        <v>7</v>
      </c>
      <c r="H3092">
        <v>722</v>
      </c>
      <c r="I3092">
        <v>191</v>
      </c>
      <c r="J3092">
        <v>1</v>
      </c>
      <c r="K3092">
        <v>83</v>
      </c>
      <c r="L3092">
        <v>193634</v>
      </c>
      <c r="M3092">
        <v>589</v>
      </c>
      <c r="N3092">
        <v>0</v>
      </c>
      <c r="O3092">
        <v>2</v>
      </c>
      <c r="P3092">
        <v>3</v>
      </c>
      <c r="Q3092">
        <v>0.99970000000000003</v>
      </c>
      <c r="R3092">
        <v>1</v>
      </c>
      <c r="S3092">
        <v>0.49970000000000003</v>
      </c>
      <c r="T3092">
        <v>1</v>
      </c>
      <c r="U3092" s="1">
        <v>0.46761658031088077</v>
      </c>
      <c r="V3092" s="1">
        <v>96.43</v>
      </c>
      <c r="W3092" s="1">
        <v>66.81</v>
      </c>
      <c r="X3092" s="1">
        <v>9.25</v>
      </c>
    </row>
    <row r="3093" spans="1:24">
      <c r="A3093" t="s">
        <v>715</v>
      </c>
      <c r="B3093" t="s">
        <v>4506</v>
      </c>
      <c r="C3093">
        <v>270</v>
      </c>
      <c r="D3093">
        <v>0</v>
      </c>
      <c r="E3093">
        <v>0</v>
      </c>
      <c r="F3093">
        <v>103</v>
      </c>
      <c r="G3093">
        <v>1</v>
      </c>
      <c r="H3093">
        <v>721</v>
      </c>
      <c r="I3093">
        <v>411</v>
      </c>
      <c r="J3093">
        <v>0</v>
      </c>
      <c r="K3093">
        <v>160</v>
      </c>
      <c r="L3093">
        <v>107517</v>
      </c>
      <c r="M3093">
        <v>72423</v>
      </c>
      <c r="N3093">
        <v>0</v>
      </c>
      <c r="O3093">
        <v>1</v>
      </c>
      <c r="P3093">
        <v>2</v>
      </c>
      <c r="Q3093">
        <v>0.99929999999999997</v>
      </c>
      <c r="R3093">
        <v>0</v>
      </c>
      <c r="S3093">
        <v>0.49929999999999997</v>
      </c>
      <c r="T3093">
        <v>0</v>
      </c>
      <c r="U3093" s="1">
        <v>0.45958083832335322</v>
      </c>
      <c r="V3093" s="1">
        <v>58.95</v>
      </c>
      <c r="W3093" s="1">
        <v>74.760000000000005</v>
      </c>
      <c r="X3093" s="1">
        <v>29.55</v>
      </c>
    </row>
    <row r="3094" spans="1:24">
      <c r="A3094" t="s">
        <v>493</v>
      </c>
      <c r="B3094" t="s">
        <v>4507</v>
      </c>
      <c r="C3094">
        <v>276</v>
      </c>
      <c r="D3094">
        <v>0</v>
      </c>
      <c r="E3094">
        <v>0</v>
      </c>
      <c r="F3094">
        <v>249</v>
      </c>
      <c r="G3094">
        <v>0</v>
      </c>
      <c r="H3094">
        <v>720</v>
      </c>
      <c r="I3094">
        <v>238</v>
      </c>
      <c r="J3094">
        <v>0</v>
      </c>
      <c r="K3094">
        <v>125</v>
      </c>
      <c r="L3094">
        <v>17085</v>
      </c>
      <c r="M3094">
        <v>16474</v>
      </c>
      <c r="N3094">
        <v>0</v>
      </c>
      <c r="O3094">
        <v>6</v>
      </c>
      <c r="P3094">
        <v>0</v>
      </c>
      <c r="Q3094">
        <v>2.3999999999999998E-3</v>
      </c>
      <c r="R3094">
        <v>2</v>
      </c>
      <c r="S3094">
        <v>0.49759999999999999</v>
      </c>
      <c r="T3094">
        <v>0</v>
      </c>
      <c r="U3094" s="1">
        <v>0.46811224489795927</v>
      </c>
      <c r="V3094" s="1">
        <v>3.26</v>
      </c>
      <c r="W3094" s="1">
        <v>1</v>
      </c>
      <c r="X3094" s="1">
        <v>98.44</v>
      </c>
    </row>
    <row r="3095" spans="1:24">
      <c r="A3095" t="s">
        <v>176</v>
      </c>
      <c r="B3095" t="s">
        <v>4508</v>
      </c>
      <c r="C3095">
        <v>275</v>
      </c>
      <c r="D3095">
        <v>0</v>
      </c>
      <c r="E3095">
        <v>0</v>
      </c>
      <c r="F3095">
        <v>148</v>
      </c>
      <c r="G3095">
        <v>7</v>
      </c>
      <c r="H3095">
        <v>719</v>
      </c>
      <c r="I3095">
        <v>164</v>
      </c>
      <c r="J3095">
        <v>1</v>
      </c>
      <c r="K3095">
        <v>68</v>
      </c>
      <c r="L3095">
        <v>1239516</v>
      </c>
      <c r="M3095">
        <v>1446</v>
      </c>
      <c r="N3095">
        <v>1</v>
      </c>
      <c r="O3095">
        <v>4</v>
      </c>
      <c r="P3095">
        <v>3</v>
      </c>
      <c r="Q3095">
        <v>0.99919999999999998</v>
      </c>
      <c r="R3095">
        <v>1</v>
      </c>
      <c r="S3095">
        <v>0.49919999999999998</v>
      </c>
      <c r="T3095">
        <v>0</v>
      </c>
      <c r="U3095" s="1">
        <v>0.47315436241610725</v>
      </c>
      <c r="V3095" s="1">
        <v>8.69</v>
      </c>
      <c r="W3095" s="1">
        <v>93.3</v>
      </c>
      <c r="X3095" s="1">
        <v>3.37</v>
      </c>
    </row>
    <row r="3096" spans="1:24">
      <c r="A3096" t="s">
        <v>397</v>
      </c>
      <c r="B3096" t="s">
        <v>4509</v>
      </c>
      <c r="C3096">
        <v>214</v>
      </c>
      <c r="D3096">
        <v>0</v>
      </c>
      <c r="E3096">
        <v>0</v>
      </c>
      <c r="F3096">
        <v>487</v>
      </c>
      <c r="G3096">
        <v>0</v>
      </c>
      <c r="H3096">
        <v>717</v>
      </c>
      <c r="I3096">
        <v>564</v>
      </c>
      <c r="J3096">
        <v>1</v>
      </c>
      <c r="K3096">
        <v>121</v>
      </c>
      <c r="L3096">
        <v>40909</v>
      </c>
      <c r="M3096">
        <v>998</v>
      </c>
      <c r="N3096">
        <v>1</v>
      </c>
      <c r="O3096">
        <v>3</v>
      </c>
      <c r="P3096">
        <v>2</v>
      </c>
      <c r="Q3096">
        <v>0.99970000000000003</v>
      </c>
      <c r="R3096">
        <v>0</v>
      </c>
      <c r="S3096">
        <v>0.49970000000000003</v>
      </c>
      <c r="T3096">
        <v>1</v>
      </c>
      <c r="U3096" s="1">
        <v>0.43316831683168328</v>
      </c>
      <c r="V3096" s="1">
        <v>99</v>
      </c>
      <c r="W3096" s="1">
        <v>72.77</v>
      </c>
      <c r="X3096" s="1">
        <v>6.95</v>
      </c>
    </row>
    <row r="3097" spans="1:24">
      <c r="A3097" t="s">
        <v>1236</v>
      </c>
      <c r="B3097" t="s">
        <v>4510</v>
      </c>
      <c r="C3097">
        <v>239</v>
      </c>
      <c r="D3097">
        <v>1</v>
      </c>
      <c r="E3097">
        <v>0</v>
      </c>
      <c r="F3097">
        <v>187</v>
      </c>
      <c r="G3097">
        <v>6</v>
      </c>
      <c r="H3097">
        <v>716</v>
      </c>
      <c r="I3097">
        <v>269</v>
      </c>
      <c r="J3097">
        <v>1</v>
      </c>
      <c r="K3097">
        <v>78</v>
      </c>
      <c r="L3097">
        <v>7206</v>
      </c>
      <c r="M3097">
        <v>622</v>
      </c>
      <c r="N3097">
        <v>1</v>
      </c>
      <c r="O3097">
        <v>2</v>
      </c>
      <c r="P3097">
        <v>2</v>
      </c>
      <c r="Q3097">
        <v>0.99970000000000003</v>
      </c>
      <c r="R3097">
        <v>0</v>
      </c>
      <c r="S3097">
        <v>0.49970000000000003</v>
      </c>
      <c r="T3097">
        <v>1</v>
      </c>
      <c r="U3097" s="1">
        <v>0.46974522292993626</v>
      </c>
      <c r="V3097" s="1">
        <v>95.2</v>
      </c>
      <c r="W3097" s="1">
        <v>31.71</v>
      </c>
      <c r="X3097" s="1">
        <v>52.86</v>
      </c>
    </row>
    <row r="3098" spans="1:24">
      <c r="A3098" t="s">
        <v>911</v>
      </c>
      <c r="B3098" t="s">
        <v>4511</v>
      </c>
      <c r="C3098">
        <v>294</v>
      </c>
      <c r="D3098">
        <v>1</v>
      </c>
      <c r="E3098">
        <v>0</v>
      </c>
      <c r="F3098">
        <v>167</v>
      </c>
      <c r="G3098">
        <v>2</v>
      </c>
      <c r="H3098">
        <v>715</v>
      </c>
      <c r="I3098">
        <v>215</v>
      </c>
      <c r="J3098">
        <v>1</v>
      </c>
      <c r="K3098">
        <v>94</v>
      </c>
      <c r="L3098">
        <v>306169</v>
      </c>
      <c r="M3098">
        <v>95</v>
      </c>
      <c r="N3098">
        <v>0</v>
      </c>
      <c r="O3098">
        <v>3</v>
      </c>
      <c r="P3098">
        <v>3</v>
      </c>
      <c r="Q3098">
        <v>0.99970000000000003</v>
      </c>
      <c r="R3098">
        <v>1</v>
      </c>
      <c r="S3098">
        <v>0.49970000000000003</v>
      </c>
      <c r="T3098">
        <v>0</v>
      </c>
      <c r="U3098" s="1">
        <v>0.44540229885057475</v>
      </c>
      <c r="V3098" s="1">
        <v>99</v>
      </c>
      <c r="W3098" s="1">
        <v>58.41</v>
      </c>
      <c r="X3098" s="1">
        <v>8.51</v>
      </c>
    </row>
    <row r="3099" spans="1:24">
      <c r="A3099" t="s">
        <v>369</v>
      </c>
      <c r="B3099" t="s">
        <v>4512</v>
      </c>
      <c r="C3099">
        <v>284</v>
      </c>
      <c r="D3099">
        <v>0</v>
      </c>
      <c r="E3099">
        <v>0</v>
      </c>
      <c r="F3099">
        <v>155</v>
      </c>
      <c r="G3099">
        <v>12</v>
      </c>
      <c r="H3099">
        <v>714</v>
      </c>
      <c r="I3099">
        <v>125</v>
      </c>
      <c r="J3099">
        <v>1</v>
      </c>
      <c r="K3099">
        <v>42</v>
      </c>
      <c r="L3099">
        <v>83198</v>
      </c>
      <c r="M3099">
        <v>2801</v>
      </c>
      <c r="N3099">
        <v>0</v>
      </c>
      <c r="O3099">
        <v>6</v>
      </c>
      <c r="P3099">
        <v>0</v>
      </c>
      <c r="Q3099">
        <v>5.9999999999999995E-4</v>
      </c>
      <c r="R3099">
        <v>2</v>
      </c>
      <c r="S3099">
        <v>0.49940000000000001</v>
      </c>
      <c r="T3099">
        <v>0</v>
      </c>
      <c r="U3099" s="1">
        <v>0.45833333333333326</v>
      </c>
      <c r="V3099" s="1">
        <v>80.540000000000006</v>
      </c>
      <c r="W3099" s="1">
        <v>99</v>
      </c>
      <c r="X3099" s="1">
        <v>4.97</v>
      </c>
    </row>
    <row r="3100" spans="1:24">
      <c r="A3100" t="s">
        <v>762</v>
      </c>
      <c r="B3100" t="s">
        <v>4513</v>
      </c>
      <c r="C3100">
        <v>79</v>
      </c>
      <c r="D3100">
        <v>0</v>
      </c>
      <c r="E3100">
        <v>0</v>
      </c>
      <c r="F3100">
        <v>126</v>
      </c>
      <c r="G3100">
        <v>9</v>
      </c>
      <c r="H3100">
        <v>713</v>
      </c>
      <c r="I3100">
        <v>436</v>
      </c>
      <c r="J3100">
        <v>1</v>
      </c>
      <c r="K3100">
        <v>127</v>
      </c>
      <c r="L3100">
        <v>20053</v>
      </c>
      <c r="M3100">
        <v>1780</v>
      </c>
      <c r="N3100">
        <v>4</v>
      </c>
      <c r="O3100">
        <v>5</v>
      </c>
      <c r="P3100">
        <v>4</v>
      </c>
      <c r="Q3100">
        <v>1.1000000000000001E-3</v>
      </c>
      <c r="R3100">
        <v>2</v>
      </c>
      <c r="S3100">
        <v>0.49890000000000001</v>
      </c>
      <c r="T3100">
        <v>1</v>
      </c>
      <c r="U3100" s="1">
        <v>0.452247191011236</v>
      </c>
      <c r="V3100" s="1">
        <v>99</v>
      </c>
      <c r="W3100" s="1">
        <v>50</v>
      </c>
      <c r="X3100" s="1">
        <v>86.38</v>
      </c>
    </row>
    <row r="3101" spans="1:24">
      <c r="A3101" t="s">
        <v>963</v>
      </c>
      <c r="B3101" t="s">
        <v>4514</v>
      </c>
      <c r="C3101">
        <v>279</v>
      </c>
      <c r="D3101">
        <v>0</v>
      </c>
      <c r="E3101">
        <v>0</v>
      </c>
      <c r="F3101">
        <v>230</v>
      </c>
      <c r="G3101">
        <v>9</v>
      </c>
      <c r="H3101">
        <v>712</v>
      </c>
      <c r="I3101">
        <v>145</v>
      </c>
      <c r="J3101">
        <v>1</v>
      </c>
      <c r="K3101">
        <v>50</v>
      </c>
      <c r="L3101">
        <v>491330</v>
      </c>
      <c r="M3101">
        <v>2804</v>
      </c>
      <c r="N3101">
        <v>1</v>
      </c>
      <c r="O3101">
        <v>5</v>
      </c>
      <c r="P3101">
        <v>4</v>
      </c>
      <c r="Q3101">
        <v>6.3E-3</v>
      </c>
      <c r="R3101">
        <v>2</v>
      </c>
      <c r="S3101">
        <v>0.49370000000000003</v>
      </c>
      <c r="T3101">
        <v>1</v>
      </c>
      <c r="U3101" s="1">
        <v>0.46428571428571425</v>
      </c>
      <c r="V3101" s="1">
        <v>97.53</v>
      </c>
      <c r="W3101" s="1">
        <v>50</v>
      </c>
      <c r="X3101" s="1">
        <v>65.14</v>
      </c>
    </row>
    <row r="3102" spans="1:24">
      <c r="A3102" t="s">
        <v>51</v>
      </c>
      <c r="B3102" t="s">
        <v>4515</v>
      </c>
      <c r="C3102">
        <v>240</v>
      </c>
      <c r="D3102">
        <v>0</v>
      </c>
      <c r="E3102">
        <v>0</v>
      </c>
      <c r="F3102">
        <v>139</v>
      </c>
      <c r="G3102">
        <v>4</v>
      </c>
      <c r="H3102">
        <v>712</v>
      </c>
      <c r="I3102">
        <v>158</v>
      </c>
      <c r="J3102">
        <v>1</v>
      </c>
      <c r="K3102">
        <v>86</v>
      </c>
      <c r="L3102">
        <v>3711262</v>
      </c>
      <c r="M3102">
        <v>363</v>
      </c>
      <c r="N3102">
        <v>0</v>
      </c>
      <c r="O3102">
        <v>4</v>
      </c>
      <c r="P3102">
        <v>0</v>
      </c>
      <c r="Q3102">
        <v>1.6999999999999999E-3</v>
      </c>
      <c r="R3102">
        <v>2</v>
      </c>
      <c r="S3102">
        <v>0.49830000000000002</v>
      </c>
      <c r="T3102">
        <v>0</v>
      </c>
      <c r="U3102" s="1">
        <v>0.421641791044776</v>
      </c>
      <c r="V3102" s="1">
        <v>99</v>
      </c>
      <c r="W3102" s="1">
        <v>50</v>
      </c>
      <c r="X3102" s="1">
        <v>9.25</v>
      </c>
    </row>
    <row r="3103" spans="1:24">
      <c r="A3103" t="s">
        <v>270</v>
      </c>
      <c r="B3103" t="s">
        <v>4516</v>
      </c>
      <c r="C3103">
        <v>309</v>
      </c>
      <c r="D3103">
        <v>1</v>
      </c>
      <c r="E3103">
        <v>1</v>
      </c>
      <c r="F3103">
        <v>102</v>
      </c>
      <c r="G3103">
        <v>5</v>
      </c>
      <c r="H3103">
        <v>710</v>
      </c>
      <c r="I3103">
        <v>313</v>
      </c>
      <c r="J3103">
        <v>1</v>
      </c>
      <c r="K3103">
        <v>94</v>
      </c>
      <c r="L3103">
        <v>437186</v>
      </c>
      <c r="M3103">
        <v>1300</v>
      </c>
      <c r="N3103">
        <v>1</v>
      </c>
      <c r="O3103">
        <v>4</v>
      </c>
      <c r="P3103">
        <v>0</v>
      </c>
      <c r="Q3103">
        <v>6.9999999999999999E-4</v>
      </c>
      <c r="R3103">
        <v>2</v>
      </c>
      <c r="S3103">
        <v>0.49930000000000002</v>
      </c>
      <c r="T3103">
        <v>0</v>
      </c>
      <c r="U3103" s="1">
        <v>0.39044943820224726</v>
      </c>
      <c r="V3103" s="1">
        <v>77.41</v>
      </c>
      <c r="W3103" s="1">
        <v>79.760000000000005</v>
      </c>
      <c r="X3103" s="1">
        <v>14.24</v>
      </c>
    </row>
    <row r="3104" spans="1:24">
      <c r="A3104" t="s">
        <v>51</v>
      </c>
      <c r="B3104" t="s">
        <v>4517</v>
      </c>
      <c r="C3104">
        <v>128</v>
      </c>
      <c r="D3104">
        <v>0</v>
      </c>
      <c r="E3104">
        <v>0</v>
      </c>
      <c r="F3104">
        <v>108</v>
      </c>
      <c r="G3104">
        <v>3</v>
      </c>
      <c r="H3104">
        <v>708</v>
      </c>
      <c r="I3104">
        <v>234</v>
      </c>
      <c r="J3104">
        <v>1</v>
      </c>
      <c r="K3104">
        <v>86</v>
      </c>
      <c r="L3104">
        <v>3711262</v>
      </c>
      <c r="M3104">
        <v>363</v>
      </c>
      <c r="N3104">
        <v>0</v>
      </c>
      <c r="O3104">
        <v>3</v>
      </c>
      <c r="P3104">
        <v>1</v>
      </c>
      <c r="Q3104">
        <v>8.0000000000000004E-4</v>
      </c>
      <c r="R3104">
        <v>1</v>
      </c>
      <c r="S3104">
        <v>0.49919999999999998</v>
      </c>
      <c r="T3104">
        <v>0</v>
      </c>
      <c r="U3104" s="1">
        <v>0.47738095238095252</v>
      </c>
      <c r="V3104" s="1">
        <v>99</v>
      </c>
      <c r="W3104" s="1">
        <v>50</v>
      </c>
      <c r="X3104" s="1">
        <v>71.95</v>
      </c>
    </row>
    <row r="3105" spans="1:24">
      <c r="A3105" t="s">
        <v>864</v>
      </c>
      <c r="B3105" t="s">
        <v>4518</v>
      </c>
      <c r="C3105">
        <v>246</v>
      </c>
      <c r="D3105">
        <v>0</v>
      </c>
      <c r="E3105">
        <v>0</v>
      </c>
      <c r="F3105">
        <v>116</v>
      </c>
      <c r="G3105">
        <v>7</v>
      </c>
      <c r="H3105">
        <v>708</v>
      </c>
      <c r="I3105">
        <v>109</v>
      </c>
      <c r="J3105">
        <v>1</v>
      </c>
      <c r="K3105">
        <v>152</v>
      </c>
      <c r="L3105">
        <v>2973344</v>
      </c>
      <c r="M3105">
        <v>274</v>
      </c>
      <c r="N3105">
        <v>0</v>
      </c>
      <c r="O3105">
        <v>5</v>
      </c>
      <c r="P3105">
        <v>4</v>
      </c>
      <c r="Q3105">
        <v>2.0999999999999999E-3</v>
      </c>
      <c r="R3105">
        <v>2</v>
      </c>
      <c r="S3105">
        <v>0.49790000000000001</v>
      </c>
      <c r="T3105">
        <v>0</v>
      </c>
      <c r="U3105" s="1">
        <v>0.45535714285714274</v>
      </c>
      <c r="V3105" s="1">
        <v>98.14</v>
      </c>
      <c r="W3105" s="1">
        <v>28.91</v>
      </c>
      <c r="X3105" s="1">
        <v>1.79</v>
      </c>
    </row>
    <row r="3106" spans="1:24">
      <c r="A3106" t="s">
        <v>197</v>
      </c>
      <c r="B3106" t="s">
        <v>4519</v>
      </c>
      <c r="C3106">
        <v>186</v>
      </c>
      <c r="D3106">
        <v>0</v>
      </c>
      <c r="E3106">
        <v>0</v>
      </c>
      <c r="F3106">
        <v>166</v>
      </c>
      <c r="G3106">
        <v>4</v>
      </c>
      <c r="H3106">
        <v>706</v>
      </c>
      <c r="I3106">
        <v>671</v>
      </c>
      <c r="J3106">
        <v>0</v>
      </c>
      <c r="K3106">
        <v>159</v>
      </c>
      <c r="L3106">
        <v>2558</v>
      </c>
      <c r="M3106">
        <v>0</v>
      </c>
      <c r="N3106">
        <v>0</v>
      </c>
      <c r="O3106">
        <v>2</v>
      </c>
      <c r="P3106">
        <v>4</v>
      </c>
      <c r="Q3106">
        <v>0.49519999999999997</v>
      </c>
      <c r="R3106">
        <v>2</v>
      </c>
      <c r="S3106">
        <v>4.8000000000000265E-3</v>
      </c>
      <c r="T3106">
        <v>1</v>
      </c>
      <c r="U3106" s="1">
        <v>0.41379310344827575</v>
      </c>
      <c r="V3106" s="1">
        <v>77.87</v>
      </c>
      <c r="W3106" s="1">
        <v>27.03</v>
      </c>
      <c r="X3106" s="1">
        <v>33.04</v>
      </c>
    </row>
    <row r="3107" spans="1:24">
      <c r="A3107" t="s">
        <v>874</v>
      </c>
      <c r="B3107" t="s">
        <v>4520</v>
      </c>
      <c r="C3107">
        <v>256</v>
      </c>
      <c r="D3107">
        <v>0</v>
      </c>
      <c r="E3107">
        <v>0</v>
      </c>
      <c r="F3107">
        <v>259</v>
      </c>
      <c r="G3107">
        <v>11</v>
      </c>
      <c r="H3107">
        <v>706</v>
      </c>
      <c r="I3107">
        <v>154</v>
      </c>
      <c r="J3107">
        <v>0</v>
      </c>
      <c r="K3107">
        <v>80</v>
      </c>
      <c r="L3107">
        <v>79104</v>
      </c>
      <c r="M3107">
        <v>4176</v>
      </c>
      <c r="N3107">
        <v>0</v>
      </c>
      <c r="O3107">
        <v>5</v>
      </c>
      <c r="P3107">
        <v>0</v>
      </c>
      <c r="Q3107">
        <v>6.9999999999999999E-4</v>
      </c>
      <c r="R3107">
        <v>2</v>
      </c>
      <c r="S3107">
        <v>0.49930000000000002</v>
      </c>
      <c r="T3107">
        <v>0</v>
      </c>
      <c r="U3107" s="1">
        <v>0.360759493670886</v>
      </c>
      <c r="V3107" s="1">
        <v>99</v>
      </c>
      <c r="W3107" s="1">
        <v>50</v>
      </c>
      <c r="X3107" s="1">
        <v>50.35</v>
      </c>
    </row>
    <row r="3108" spans="1:24">
      <c r="A3108" t="s">
        <v>34</v>
      </c>
      <c r="B3108" t="s">
        <v>4521</v>
      </c>
      <c r="C3108">
        <v>241</v>
      </c>
      <c r="D3108">
        <v>1</v>
      </c>
      <c r="E3108">
        <v>1</v>
      </c>
      <c r="F3108">
        <v>258</v>
      </c>
      <c r="G3108">
        <v>3</v>
      </c>
      <c r="H3108">
        <v>706</v>
      </c>
      <c r="I3108">
        <v>255</v>
      </c>
      <c r="J3108">
        <v>1</v>
      </c>
      <c r="K3108">
        <v>99</v>
      </c>
      <c r="L3108">
        <v>1199720</v>
      </c>
      <c r="M3108">
        <v>1427</v>
      </c>
      <c r="N3108">
        <v>1</v>
      </c>
      <c r="O3108">
        <v>3</v>
      </c>
      <c r="P3108">
        <v>0</v>
      </c>
      <c r="Q3108">
        <v>1.2999999999999999E-3</v>
      </c>
      <c r="R3108">
        <v>2</v>
      </c>
      <c r="S3108">
        <v>0.49869999999999998</v>
      </c>
      <c r="T3108">
        <v>1</v>
      </c>
      <c r="U3108" s="1">
        <v>0.42902542372881353</v>
      </c>
      <c r="V3108" s="1">
        <v>98.74</v>
      </c>
      <c r="W3108" s="1">
        <v>93.17</v>
      </c>
      <c r="X3108" s="1">
        <v>1</v>
      </c>
    </row>
    <row r="3109" spans="1:24">
      <c r="A3109" t="s">
        <v>58</v>
      </c>
      <c r="B3109" t="s">
        <v>4522</v>
      </c>
      <c r="C3109">
        <v>243</v>
      </c>
      <c r="D3109">
        <v>1</v>
      </c>
      <c r="E3109">
        <v>1</v>
      </c>
      <c r="F3109">
        <v>114</v>
      </c>
      <c r="G3109">
        <v>8</v>
      </c>
      <c r="H3109">
        <v>706</v>
      </c>
      <c r="I3109">
        <v>128</v>
      </c>
      <c r="J3109">
        <v>1</v>
      </c>
      <c r="K3109">
        <v>158</v>
      </c>
      <c r="L3109">
        <v>879845</v>
      </c>
      <c r="M3109">
        <v>175041</v>
      </c>
      <c r="N3109">
        <v>8</v>
      </c>
      <c r="O3109">
        <v>5</v>
      </c>
      <c r="P3109">
        <v>4</v>
      </c>
      <c r="Q3109">
        <v>0.99929999999999997</v>
      </c>
      <c r="R3109">
        <v>2</v>
      </c>
      <c r="S3109">
        <v>0.49929999999999997</v>
      </c>
      <c r="T3109">
        <v>0</v>
      </c>
      <c r="U3109" s="1">
        <v>0.40546218487394953</v>
      </c>
      <c r="V3109" s="1">
        <v>99</v>
      </c>
      <c r="W3109" s="1">
        <v>63.49</v>
      </c>
      <c r="X3109" s="1">
        <v>47.93</v>
      </c>
    </row>
    <row r="3110" spans="1:24">
      <c r="A3110" t="s">
        <v>109</v>
      </c>
      <c r="B3110" t="s">
        <v>4523</v>
      </c>
      <c r="C3110">
        <v>25</v>
      </c>
      <c r="D3110">
        <v>0</v>
      </c>
      <c r="E3110">
        <v>0</v>
      </c>
      <c r="F3110">
        <v>120</v>
      </c>
      <c r="G3110">
        <v>1</v>
      </c>
      <c r="H3110">
        <v>704</v>
      </c>
      <c r="I3110">
        <v>118</v>
      </c>
      <c r="J3110">
        <v>1</v>
      </c>
      <c r="K3110">
        <v>88</v>
      </c>
      <c r="L3110">
        <v>669314</v>
      </c>
      <c r="M3110">
        <v>2886</v>
      </c>
      <c r="N3110">
        <v>0</v>
      </c>
      <c r="O3110">
        <v>1</v>
      </c>
      <c r="P3110">
        <v>1</v>
      </c>
      <c r="Q3110">
        <v>0.99950000000000006</v>
      </c>
      <c r="R3110">
        <v>1</v>
      </c>
      <c r="S3110">
        <v>0.49950000000000006</v>
      </c>
      <c r="T3110">
        <v>1</v>
      </c>
      <c r="U3110" s="1">
        <v>0.375</v>
      </c>
      <c r="V3110" s="1">
        <v>73.41</v>
      </c>
      <c r="W3110" s="1">
        <v>59.64</v>
      </c>
      <c r="X3110" s="1">
        <v>1.17</v>
      </c>
    </row>
    <row r="3111" spans="1:24">
      <c r="A3111" t="s">
        <v>944</v>
      </c>
      <c r="B3111" t="s">
        <v>4524</v>
      </c>
      <c r="C3111">
        <v>270</v>
      </c>
      <c r="D3111">
        <v>0</v>
      </c>
      <c r="E3111">
        <v>0</v>
      </c>
      <c r="F3111">
        <v>103</v>
      </c>
      <c r="G3111">
        <v>2</v>
      </c>
      <c r="H3111">
        <v>704</v>
      </c>
      <c r="I3111">
        <v>216</v>
      </c>
      <c r="J3111">
        <v>0</v>
      </c>
      <c r="K3111">
        <v>100</v>
      </c>
      <c r="L3111">
        <v>57610</v>
      </c>
      <c r="M3111">
        <v>13642</v>
      </c>
      <c r="N3111">
        <v>0</v>
      </c>
      <c r="O3111">
        <v>7</v>
      </c>
      <c r="P3111">
        <v>4</v>
      </c>
      <c r="Q3111">
        <v>8.0000000000000004E-4</v>
      </c>
      <c r="R3111">
        <v>2</v>
      </c>
      <c r="S3111">
        <v>0.49919999999999998</v>
      </c>
      <c r="T3111">
        <v>1</v>
      </c>
      <c r="U3111" s="1">
        <v>0.45858895705521474</v>
      </c>
      <c r="V3111" s="1">
        <v>68.290000000000006</v>
      </c>
      <c r="W3111" s="1">
        <v>63.97</v>
      </c>
      <c r="X3111" s="1">
        <v>13.15</v>
      </c>
    </row>
    <row r="3112" spans="1:24">
      <c r="A3112" t="s">
        <v>58</v>
      </c>
      <c r="B3112" t="s">
        <v>4525</v>
      </c>
      <c r="C3112">
        <v>280</v>
      </c>
      <c r="D3112">
        <v>1</v>
      </c>
      <c r="E3112">
        <v>1</v>
      </c>
      <c r="F3112">
        <v>128</v>
      </c>
      <c r="G3112">
        <v>7</v>
      </c>
      <c r="H3112">
        <v>703</v>
      </c>
      <c r="I3112">
        <v>154</v>
      </c>
      <c r="J3112">
        <v>1</v>
      </c>
      <c r="K3112">
        <v>158</v>
      </c>
      <c r="L3112">
        <v>879845</v>
      </c>
      <c r="M3112">
        <v>175041</v>
      </c>
      <c r="N3112">
        <v>8</v>
      </c>
      <c r="O3112">
        <v>6</v>
      </c>
      <c r="P3112">
        <v>0</v>
      </c>
      <c r="Q3112">
        <v>6.9999999999999999E-4</v>
      </c>
      <c r="R3112">
        <v>2</v>
      </c>
      <c r="S3112">
        <v>0.49930000000000002</v>
      </c>
      <c r="T3112">
        <v>0</v>
      </c>
      <c r="U3112" s="1">
        <v>0.39782608695652177</v>
      </c>
      <c r="V3112" s="1">
        <v>68.290000000000006</v>
      </c>
      <c r="W3112" s="1">
        <v>36.03</v>
      </c>
      <c r="X3112" s="1">
        <v>96.82</v>
      </c>
    </row>
    <row r="3113" spans="1:24">
      <c r="A3113" t="s">
        <v>494</v>
      </c>
      <c r="B3113" t="s">
        <v>4526</v>
      </c>
      <c r="C3113">
        <v>79</v>
      </c>
      <c r="D3113">
        <v>0</v>
      </c>
      <c r="E3113">
        <v>0</v>
      </c>
      <c r="F3113">
        <v>643</v>
      </c>
      <c r="G3113">
        <v>1</v>
      </c>
      <c r="H3113">
        <v>702</v>
      </c>
      <c r="I3113">
        <v>615</v>
      </c>
      <c r="J3113">
        <v>1</v>
      </c>
      <c r="K3113">
        <v>63</v>
      </c>
      <c r="L3113">
        <v>70462</v>
      </c>
      <c r="M3113">
        <v>4742</v>
      </c>
      <c r="N3113">
        <v>0</v>
      </c>
      <c r="O3113">
        <v>4</v>
      </c>
      <c r="P3113">
        <v>4</v>
      </c>
      <c r="Q3113">
        <v>6.9999999999999999E-4</v>
      </c>
      <c r="R3113">
        <v>2</v>
      </c>
      <c r="S3113">
        <v>0.49930000000000002</v>
      </c>
      <c r="T3113">
        <v>1</v>
      </c>
      <c r="U3113" s="1">
        <v>0.41071428571428575</v>
      </c>
      <c r="V3113" s="1">
        <v>95.64</v>
      </c>
      <c r="W3113" s="1">
        <v>96.52</v>
      </c>
      <c r="X3113" s="1">
        <v>2.4</v>
      </c>
    </row>
    <row r="3114" spans="1:24">
      <c r="A3114" t="s">
        <v>1016</v>
      </c>
      <c r="B3114" t="s">
        <v>4527</v>
      </c>
      <c r="C3114">
        <v>207</v>
      </c>
      <c r="D3114">
        <v>1</v>
      </c>
      <c r="E3114">
        <v>1</v>
      </c>
      <c r="F3114">
        <v>898</v>
      </c>
      <c r="G3114">
        <v>3</v>
      </c>
      <c r="H3114">
        <v>702</v>
      </c>
      <c r="I3114">
        <v>255</v>
      </c>
      <c r="J3114">
        <v>1</v>
      </c>
      <c r="K3114">
        <v>76</v>
      </c>
      <c r="L3114">
        <v>358251</v>
      </c>
      <c r="M3114">
        <v>841</v>
      </c>
      <c r="N3114">
        <v>1</v>
      </c>
      <c r="O3114">
        <v>7</v>
      </c>
      <c r="P3114">
        <v>2</v>
      </c>
      <c r="Q3114">
        <v>8.0000000000000004E-4</v>
      </c>
      <c r="R3114">
        <v>0</v>
      </c>
      <c r="S3114">
        <v>0.49919999999999998</v>
      </c>
      <c r="T3114">
        <v>0</v>
      </c>
      <c r="U3114" s="1">
        <v>0.42639593908629447</v>
      </c>
      <c r="V3114" s="1">
        <v>99</v>
      </c>
      <c r="W3114" s="1">
        <v>96.52</v>
      </c>
      <c r="X3114" s="1">
        <v>1</v>
      </c>
    </row>
    <row r="3115" spans="1:24">
      <c r="A3115" t="s">
        <v>395</v>
      </c>
      <c r="B3115" t="s">
        <v>4528</v>
      </c>
      <c r="C3115">
        <v>156</v>
      </c>
      <c r="D3115">
        <v>0</v>
      </c>
      <c r="E3115">
        <v>0</v>
      </c>
      <c r="F3115">
        <v>120</v>
      </c>
      <c r="G3115">
        <v>5</v>
      </c>
      <c r="H3115">
        <v>701</v>
      </c>
      <c r="I3115">
        <v>203</v>
      </c>
      <c r="J3115">
        <v>0</v>
      </c>
      <c r="K3115">
        <v>66</v>
      </c>
      <c r="L3115">
        <v>699708</v>
      </c>
      <c r="M3115">
        <v>123160</v>
      </c>
      <c r="N3115">
        <v>0</v>
      </c>
      <c r="O3115">
        <v>6</v>
      </c>
      <c r="P3115">
        <v>4</v>
      </c>
      <c r="Q3115">
        <v>5.9999999999999995E-4</v>
      </c>
      <c r="R3115">
        <v>2</v>
      </c>
      <c r="S3115">
        <v>0.49940000000000001</v>
      </c>
      <c r="T3115">
        <v>0</v>
      </c>
      <c r="U3115" s="1">
        <v>0.44144144144144148</v>
      </c>
      <c r="V3115" s="1">
        <v>69.540000000000006</v>
      </c>
      <c r="W3115" s="1">
        <v>36.51</v>
      </c>
      <c r="X3115" s="1">
        <v>1</v>
      </c>
    </row>
    <row r="3116" spans="1:24">
      <c r="A3116" t="s">
        <v>398</v>
      </c>
      <c r="B3116" t="s">
        <v>4529</v>
      </c>
      <c r="C3116">
        <v>165</v>
      </c>
      <c r="D3116">
        <v>0</v>
      </c>
      <c r="E3116">
        <v>0</v>
      </c>
      <c r="F3116">
        <v>248</v>
      </c>
      <c r="G3116">
        <v>0</v>
      </c>
      <c r="H3116">
        <v>700</v>
      </c>
      <c r="I3116">
        <v>451</v>
      </c>
      <c r="J3116">
        <v>1</v>
      </c>
      <c r="K3116">
        <v>62</v>
      </c>
      <c r="L3116">
        <v>423838</v>
      </c>
      <c r="M3116">
        <v>12688</v>
      </c>
      <c r="N3116">
        <v>0</v>
      </c>
      <c r="O3116">
        <v>1</v>
      </c>
      <c r="P3116">
        <v>4</v>
      </c>
      <c r="Q3116">
        <v>6.9999999999999999E-4</v>
      </c>
      <c r="R3116">
        <v>2</v>
      </c>
      <c r="S3116">
        <v>0.49930000000000002</v>
      </c>
      <c r="T3116">
        <v>0</v>
      </c>
      <c r="U3116" s="1">
        <v>0.43833333333333324</v>
      </c>
      <c r="V3116" s="1">
        <v>14.58</v>
      </c>
      <c r="W3116" s="1">
        <v>63.97</v>
      </c>
      <c r="X3116" s="1">
        <v>1</v>
      </c>
    </row>
    <row r="3117" spans="1:24">
      <c r="A3117" t="s">
        <v>51</v>
      </c>
      <c r="B3117" t="s">
        <v>4530</v>
      </c>
      <c r="C3117">
        <v>167</v>
      </c>
      <c r="D3117">
        <v>0</v>
      </c>
      <c r="E3117">
        <v>0</v>
      </c>
      <c r="F3117">
        <v>221</v>
      </c>
      <c r="G3117">
        <v>1</v>
      </c>
      <c r="H3117">
        <v>700</v>
      </c>
      <c r="I3117">
        <v>295</v>
      </c>
      <c r="J3117">
        <v>1</v>
      </c>
      <c r="K3117">
        <v>86</v>
      </c>
      <c r="L3117">
        <v>3711262</v>
      </c>
      <c r="M3117">
        <v>363</v>
      </c>
      <c r="N3117">
        <v>0</v>
      </c>
      <c r="O3117">
        <v>6</v>
      </c>
      <c r="P3117">
        <v>4</v>
      </c>
      <c r="Q3117">
        <v>0.99970000000000003</v>
      </c>
      <c r="R3117">
        <v>2</v>
      </c>
      <c r="S3117">
        <v>0.49970000000000003</v>
      </c>
      <c r="T3117">
        <v>0</v>
      </c>
      <c r="U3117" s="1">
        <v>0.44270833333333326</v>
      </c>
      <c r="V3117" s="1">
        <v>52.71</v>
      </c>
      <c r="W3117" s="1">
        <v>61.26</v>
      </c>
      <c r="X3117" s="1">
        <v>26</v>
      </c>
    </row>
    <row r="3118" spans="1:24">
      <c r="A3118" t="s">
        <v>703</v>
      </c>
      <c r="B3118" t="s">
        <v>4531</v>
      </c>
      <c r="C3118">
        <v>304</v>
      </c>
      <c r="D3118">
        <v>1</v>
      </c>
      <c r="E3118">
        <v>0</v>
      </c>
      <c r="F3118">
        <v>191</v>
      </c>
      <c r="G3118">
        <v>0</v>
      </c>
      <c r="H3118">
        <v>699</v>
      </c>
      <c r="I3118">
        <v>176</v>
      </c>
      <c r="J3118">
        <v>0</v>
      </c>
      <c r="K3118">
        <v>158</v>
      </c>
      <c r="L3118">
        <v>1260462</v>
      </c>
      <c r="M3118">
        <v>10</v>
      </c>
      <c r="N3118">
        <v>14</v>
      </c>
      <c r="O3118">
        <v>4</v>
      </c>
      <c r="P3118">
        <v>0</v>
      </c>
      <c r="Q3118">
        <v>8.0000000000000004E-4</v>
      </c>
      <c r="R3118">
        <v>2</v>
      </c>
      <c r="S3118">
        <v>0.49919999999999998</v>
      </c>
      <c r="T3118">
        <v>1</v>
      </c>
      <c r="U3118" s="1">
        <v>0.45157068062827227</v>
      </c>
      <c r="V3118" s="1">
        <v>88.08</v>
      </c>
      <c r="W3118" s="1">
        <v>81.290000000000006</v>
      </c>
      <c r="X3118" s="1">
        <v>1</v>
      </c>
    </row>
    <row r="3119" spans="1:24">
      <c r="A3119" t="s">
        <v>1333</v>
      </c>
      <c r="B3119" t="s">
        <v>4532</v>
      </c>
      <c r="C3119">
        <v>291</v>
      </c>
      <c r="D3119">
        <v>1</v>
      </c>
      <c r="E3119">
        <v>1</v>
      </c>
      <c r="F3119">
        <v>108</v>
      </c>
      <c r="G3119">
        <v>10</v>
      </c>
      <c r="H3119">
        <v>699</v>
      </c>
      <c r="I3119">
        <v>163</v>
      </c>
      <c r="J3119">
        <v>1</v>
      </c>
      <c r="K3119">
        <v>108</v>
      </c>
      <c r="L3119">
        <v>139658</v>
      </c>
      <c r="M3119">
        <v>23</v>
      </c>
      <c r="N3119">
        <v>3</v>
      </c>
      <c r="O3119">
        <v>2</v>
      </c>
      <c r="P3119">
        <v>0</v>
      </c>
      <c r="Q3119">
        <v>8.9999999999999998E-4</v>
      </c>
      <c r="R3119">
        <v>2</v>
      </c>
      <c r="S3119">
        <v>0.49909999999999999</v>
      </c>
      <c r="T3119">
        <v>1</v>
      </c>
      <c r="U3119" s="1">
        <v>0.48984771573604075</v>
      </c>
      <c r="V3119" s="1">
        <v>99</v>
      </c>
      <c r="W3119" s="1">
        <v>73.400000000000006</v>
      </c>
      <c r="X3119" s="1">
        <v>7.84</v>
      </c>
    </row>
    <row r="3120" spans="1:24">
      <c r="A3120" t="s">
        <v>98</v>
      </c>
      <c r="B3120" t="s">
        <v>4533</v>
      </c>
      <c r="C3120">
        <v>270</v>
      </c>
      <c r="D3120">
        <v>1</v>
      </c>
      <c r="E3120">
        <v>1</v>
      </c>
      <c r="F3120">
        <v>324</v>
      </c>
      <c r="G3120">
        <v>9</v>
      </c>
      <c r="H3120">
        <v>699</v>
      </c>
      <c r="I3120">
        <v>385</v>
      </c>
      <c r="J3120">
        <v>1</v>
      </c>
      <c r="K3120">
        <v>59</v>
      </c>
      <c r="L3120">
        <v>1253360</v>
      </c>
      <c r="M3120">
        <v>1440</v>
      </c>
      <c r="N3120">
        <v>0</v>
      </c>
      <c r="O3120">
        <v>6</v>
      </c>
      <c r="P3120">
        <v>4</v>
      </c>
      <c r="Q3120">
        <v>3.0999999999999999E-3</v>
      </c>
      <c r="R3120">
        <v>2</v>
      </c>
      <c r="S3120">
        <v>0.49690000000000001</v>
      </c>
      <c r="T3120">
        <v>1</v>
      </c>
      <c r="U3120" s="1">
        <v>0.43990384615384626</v>
      </c>
      <c r="V3120" s="1">
        <v>97.41</v>
      </c>
      <c r="W3120" s="1">
        <v>80.25</v>
      </c>
      <c r="X3120" s="1">
        <v>8.51</v>
      </c>
    </row>
    <row r="3121" spans="1:24">
      <c r="A3121" t="s">
        <v>602</v>
      </c>
      <c r="B3121" t="s">
        <v>4534</v>
      </c>
      <c r="C3121">
        <v>275</v>
      </c>
      <c r="D3121">
        <v>0</v>
      </c>
      <c r="E3121">
        <v>0</v>
      </c>
      <c r="F3121">
        <v>107</v>
      </c>
      <c r="G3121">
        <v>1</v>
      </c>
      <c r="H3121">
        <v>699</v>
      </c>
      <c r="I3121">
        <v>308</v>
      </c>
      <c r="J3121">
        <v>0</v>
      </c>
      <c r="K3121">
        <v>158</v>
      </c>
      <c r="L3121">
        <v>26097</v>
      </c>
      <c r="M3121">
        <v>522</v>
      </c>
      <c r="N3121">
        <v>4</v>
      </c>
      <c r="O3121">
        <v>5</v>
      </c>
      <c r="P3121">
        <v>2</v>
      </c>
      <c r="Q3121">
        <v>0.99950000000000006</v>
      </c>
      <c r="R3121">
        <v>0</v>
      </c>
      <c r="S3121">
        <v>0.49950000000000006</v>
      </c>
      <c r="T3121">
        <v>1</v>
      </c>
      <c r="U3121" s="1">
        <v>0.46</v>
      </c>
      <c r="V3121" s="1">
        <v>99</v>
      </c>
      <c r="W3121" s="1">
        <v>57.35</v>
      </c>
      <c r="X3121" s="1">
        <v>15.12</v>
      </c>
    </row>
    <row r="3122" spans="1:24">
      <c r="A3122" t="s">
        <v>171</v>
      </c>
      <c r="B3122" t="s">
        <v>4535</v>
      </c>
      <c r="C3122">
        <v>130</v>
      </c>
      <c r="D3122">
        <v>0</v>
      </c>
      <c r="E3122">
        <v>0</v>
      </c>
      <c r="F3122">
        <v>116</v>
      </c>
      <c r="G3122">
        <v>12</v>
      </c>
      <c r="H3122">
        <v>694</v>
      </c>
      <c r="I3122">
        <v>367</v>
      </c>
      <c r="J3122">
        <v>0</v>
      </c>
      <c r="K3122">
        <v>133</v>
      </c>
      <c r="L3122">
        <v>784002</v>
      </c>
      <c r="M3122">
        <v>371</v>
      </c>
      <c r="N3122">
        <v>0</v>
      </c>
      <c r="O3122">
        <v>2</v>
      </c>
      <c r="P3122">
        <v>2</v>
      </c>
      <c r="Q3122">
        <v>0.99929999999999997</v>
      </c>
      <c r="R3122">
        <v>0</v>
      </c>
      <c r="S3122">
        <v>0.49929999999999997</v>
      </c>
      <c r="T3122">
        <v>1</v>
      </c>
      <c r="U3122" s="1">
        <v>0.45723684210526327</v>
      </c>
      <c r="V3122" s="1">
        <v>99</v>
      </c>
      <c r="W3122" s="1">
        <v>66.81</v>
      </c>
      <c r="X3122" s="1">
        <v>2.02</v>
      </c>
    </row>
    <row r="3123" spans="1:24">
      <c r="A3123" t="s">
        <v>1324</v>
      </c>
      <c r="B3123" t="s">
        <v>4536</v>
      </c>
      <c r="C3123">
        <v>211</v>
      </c>
      <c r="D3123">
        <v>1</v>
      </c>
      <c r="E3123">
        <v>1</v>
      </c>
      <c r="F3123">
        <v>115</v>
      </c>
      <c r="G3123">
        <v>2</v>
      </c>
      <c r="H3123">
        <v>694</v>
      </c>
      <c r="I3123">
        <v>235</v>
      </c>
      <c r="J3123">
        <v>1</v>
      </c>
      <c r="K3123">
        <v>160</v>
      </c>
      <c r="L3123">
        <v>34125</v>
      </c>
      <c r="M3123">
        <v>925</v>
      </c>
      <c r="N3123">
        <v>0</v>
      </c>
      <c r="O3123">
        <v>4</v>
      </c>
      <c r="P3123">
        <v>4</v>
      </c>
      <c r="Q3123">
        <v>4.3E-3</v>
      </c>
      <c r="R3123">
        <v>2</v>
      </c>
      <c r="S3123">
        <v>0.49569999999999997</v>
      </c>
      <c r="T3123">
        <v>1</v>
      </c>
      <c r="U3123" s="1">
        <v>0.43571428571428578</v>
      </c>
      <c r="V3123" s="1">
        <v>82.82</v>
      </c>
      <c r="W3123" s="1">
        <v>39.869999999999997</v>
      </c>
      <c r="X3123" s="1">
        <v>1.4</v>
      </c>
    </row>
    <row r="3124" spans="1:24">
      <c r="A3124" t="s">
        <v>25</v>
      </c>
      <c r="B3124" t="s">
        <v>4537</v>
      </c>
      <c r="C3124">
        <v>76</v>
      </c>
      <c r="D3124">
        <v>0</v>
      </c>
      <c r="E3124">
        <v>0</v>
      </c>
      <c r="F3124">
        <v>114</v>
      </c>
      <c r="G3124">
        <v>11</v>
      </c>
      <c r="H3124">
        <v>686</v>
      </c>
      <c r="I3124">
        <v>106</v>
      </c>
      <c r="J3124">
        <v>0</v>
      </c>
      <c r="K3124">
        <v>3</v>
      </c>
      <c r="L3124">
        <v>891481</v>
      </c>
      <c r="M3124">
        <v>790</v>
      </c>
      <c r="N3124">
        <v>0</v>
      </c>
      <c r="O3124">
        <v>7</v>
      </c>
      <c r="P3124">
        <v>2</v>
      </c>
      <c r="Q3124">
        <v>0.99970000000000003</v>
      </c>
      <c r="R3124">
        <v>0</v>
      </c>
      <c r="S3124">
        <v>0.49970000000000003</v>
      </c>
      <c r="T3124">
        <v>1</v>
      </c>
      <c r="U3124" s="1">
        <v>0.38915094339622652</v>
      </c>
      <c r="V3124" s="1">
        <v>98.14</v>
      </c>
      <c r="W3124" s="1">
        <v>79.760000000000005</v>
      </c>
      <c r="X3124" s="1">
        <v>1.79</v>
      </c>
    </row>
    <row r="3125" spans="1:24">
      <c r="A3125" t="s">
        <v>54</v>
      </c>
      <c r="B3125" t="s">
        <v>4538</v>
      </c>
      <c r="C3125">
        <v>241</v>
      </c>
      <c r="D3125">
        <v>0</v>
      </c>
      <c r="E3125">
        <v>0</v>
      </c>
      <c r="F3125">
        <v>384</v>
      </c>
      <c r="G3125">
        <v>2</v>
      </c>
      <c r="H3125">
        <v>685</v>
      </c>
      <c r="I3125">
        <v>289</v>
      </c>
      <c r="J3125">
        <v>1</v>
      </c>
      <c r="K3125">
        <v>90</v>
      </c>
      <c r="L3125">
        <v>2723432</v>
      </c>
      <c r="M3125">
        <v>1618</v>
      </c>
      <c r="N3125">
        <v>0</v>
      </c>
      <c r="O3125">
        <v>6</v>
      </c>
      <c r="P3125">
        <v>1</v>
      </c>
      <c r="Q3125">
        <v>0.99860000000000004</v>
      </c>
      <c r="R3125">
        <v>1</v>
      </c>
      <c r="S3125">
        <v>0.49860000000000004</v>
      </c>
      <c r="T3125">
        <v>1</v>
      </c>
      <c r="U3125" s="1">
        <v>0.46607142857142853</v>
      </c>
      <c r="V3125" s="1">
        <v>98.48</v>
      </c>
      <c r="W3125" s="1">
        <v>77.92</v>
      </c>
      <c r="X3125" s="1">
        <v>1</v>
      </c>
    </row>
    <row r="3126" spans="1:24">
      <c r="A3126" t="s">
        <v>897</v>
      </c>
      <c r="B3126" t="s">
        <v>4539</v>
      </c>
      <c r="C3126">
        <v>199</v>
      </c>
      <c r="D3126">
        <v>0</v>
      </c>
      <c r="E3126">
        <v>0</v>
      </c>
      <c r="F3126">
        <v>208</v>
      </c>
      <c r="G3126">
        <v>2</v>
      </c>
      <c r="H3126">
        <v>684</v>
      </c>
      <c r="I3126">
        <v>589</v>
      </c>
      <c r="J3126">
        <v>1</v>
      </c>
      <c r="K3126">
        <v>68</v>
      </c>
      <c r="L3126">
        <v>116845</v>
      </c>
      <c r="M3126">
        <v>4362</v>
      </c>
      <c r="N3126">
        <v>0</v>
      </c>
      <c r="O3126">
        <v>3</v>
      </c>
      <c r="P3126">
        <v>4</v>
      </c>
      <c r="Q3126">
        <v>9.4999999999999998E-3</v>
      </c>
      <c r="R3126">
        <v>2</v>
      </c>
      <c r="S3126">
        <v>0.49049999999999999</v>
      </c>
      <c r="T3126">
        <v>0</v>
      </c>
      <c r="U3126" s="1">
        <v>0.48066298342541425</v>
      </c>
      <c r="V3126" s="1">
        <v>97.53</v>
      </c>
      <c r="W3126" s="1">
        <v>50</v>
      </c>
      <c r="X3126" s="1">
        <v>3.37</v>
      </c>
    </row>
    <row r="3127" spans="1:24">
      <c r="A3127" t="s">
        <v>92</v>
      </c>
      <c r="B3127" t="s">
        <v>4540</v>
      </c>
      <c r="C3127">
        <v>137</v>
      </c>
      <c r="D3127">
        <v>0</v>
      </c>
      <c r="E3127">
        <v>0</v>
      </c>
      <c r="F3127">
        <v>139</v>
      </c>
      <c r="G3127">
        <v>2</v>
      </c>
      <c r="H3127">
        <v>682</v>
      </c>
      <c r="I3127">
        <v>211</v>
      </c>
      <c r="J3127">
        <v>1</v>
      </c>
      <c r="K3127">
        <v>165</v>
      </c>
      <c r="L3127">
        <v>5323777</v>
      </c>
      <c r="M3127">
        <v>6</v>
      </c>
      <c r="N3127">
        <v>0</v>
      </c>
      <c r="O3127">
        <v>7</v>
      </c>
      <c r="P3127">
        <v>2</v>
      </c>
      <c r="Q3127">
        <v>0.12239999999999999</v>
      </c>
      <c r="R3127">
        <v>0</v>
      </c>
      <c r="S3127">
        <v>0.37759999999999999</v>
      </c>
      <c r="T3127">
        <v>0</v>
      </c>
      <c r="U3127" s="1">
        <v>0.434873949579832</v>
      </c>
      <c r="V3127" s="1">
        <v>99</v>
      </c>
      <c r="W3127" s="1">
        <v>50</v>
      </c>
      <c r="X3127" s="1">
        <v>1</v>
      </c>
    </row>
    <row r="3128" spans="1:24">
      <c r="A3128" t="s">
        <v>176</v>
      </c>
      <c r="B3128" t="s">
        <v>4541</v>
      </c>
      <c r="C3128">
        <v>166</v>
      </c>
      <c r="D3128">
        <v>0</v>
      </c>
      <c r="E3128">
        <v>0</v>
      </c>
      <c r="F3128">
        <v>136</v>
      </c>
      <c r="G3128">
        <v>5</v>
      </c>
      <c r="H3128">
        <v>682</v>
      </c>
      <c r="I3128">
        <v>162</v>
      </c>
      <c r="J3128">
        <v>1</v>
      </c>
      <c r="K3128">
        <v>68</v>
      </c>
      <c r="L3128">
        <v>1239516</v>
      </c>
      <c r="M3128">
        <v>1446</v>
      </c>
      <c r="N3128">
        <v>1</v>
      </c>
      <c r="O3128">
        <v>4</v>
      </c>
      <c r="P3128">
        <v>2</v>
      </c>
      <c r="Q3128">
        <v>0.99970000000000003</v>
      </c>
      <c r="R3128">
        <v>0</v>
      </c>
      <c r="S3128">
        <v>0.49970000000000003</v>
      </c>
      <c r="T3128">
        <v>0</v>
      </c>
      <c r="U3128" s="1">
        <v>0.52016129032258074</v>
      </c>
      <c r="V3128" s="1">
        <v>93.26</v>
      </c>
      <c r="W3128" s="1">
        <v>95.2</v>
      </c>
      <c r="X3128" s="1">
        <v>1</v>
      </c>
    </row>
    <row r="3129" spans="1:24">
      <c r="A3129" t="s">
        <v>1131</v>
      </c>
      <c r="B3129" t="s">
        <v>4542</v>
      </c>
      <c r="C3129">
        <v>296</v>
      </c>
      <c r="D3129">
        <v>1</v>
      </c>
      <c r="E3129">
        <v>1</v>
      </c>
      <c r="F3129">
        <v>155</v>
      </c>
      <c r="G3129">
        <v>11</v>
      </c>
      <c r="H3129">
        <v>680</v>
      </c>
      <c r="I3129">
        <v>786</v>
      </c>
      <c r="J3129">
        <v>0</v>
      </c>
      <c r="K3129">
        <v>21</v>
      </c>
      <c r="L3129">
        <v>2808</v>
      </c>
      <c r="M3129">
        <v>1042</v>
      </c>
      <c r="N3129">
        <v>0</v>
      </c>
      <c r="O3129">
        <v>4</v>
      </c>
      <c r="P3129">
        <v>4</v>
      </c>
      <c r="Q3129">
        <v>6.9999999999999999E-4</v>
      </c>
      <c r="R3129">
        <v>2</v>
      </c>
      <c r="S3129">
        <v>0.49930000000000002</v>
      </c>
      <c r="T3129">
        <v>1</v>
      </c>
      <c r="U3129" s="1">
        <v>0.42326732673267325</v>
      </c>
      <c r="V3129" s="1">
        <v>99</v>
      </c>
      <c r="W3129" s="1">
        <v>88.3</v>
      </c>
      <c r="X3129" s="1">
        <v>2.82</v>
      </c>
    </row>
    <row r="3130" spans="1:24">
      <c r="A3130" t="s">
        <v>1373</v>
      </c>
      <c r="B3130" t="s">
        <v>4543</v>
      </c>
      <c r="C3130">
        <v>279</v>
      </c>
      <c r="D3130">
        <v>0</v>
      </c>
      <c r="E3130">
        <v>0</v>
      </c>
      <c r="F3130">
        <v>119</v>
      </c>
      <c r="G3130">
        <v>9</v>
      </c>
      <c r="H3130">
        <v>679</v>
      </c>
      <c r="I3130">
        <v>306</v>
      </c>
      <c r="J3130">
        <v>1</v>
      </c>
      <c r="K3130">
        <v>67</v>
      </c>
      <c r="L3130">
        <v>283440</v>
      </c>
      <c r="M3130">
        <v>20</v>
      </c>
      <c r="N3130">
        <v>3</v>
      </c>
      <c r="O3130">
        <v>6</v>
      </c>
      <c r="P3130">
        <v>4</v>
      </c>
      <c r="Q3130">
        <v>6.6E-3</v>
      </c>
      <c r="R3130">
        <v>2</v>
      </c>
      <c r="S3130">
        <v>0.49340000000000001</v>
      </c>
      <c r="T3130">
        <v>1</v>
      </c>
      <c r="U3130" s="1">
        <v>0.43850267379679148</v>
      </c>
      <c r="V3130" s="1">
        <v>96.28</v>
      </c>
      <c r="W3130" s="1">
        <v>34.14</v>
      </c>
      <c r="X3130" s="1">
        <v>97.35</v>
      </c>
    </row>
    <row r="3131" spans="1:24">
      <c r="A3131" t="s">
        <v>813</v>
      </c>
      <c r="B3131" t="s">
        <v>4544</v>
      </c>
      <c r="C3131">
        <v>158</v>
      </c>
      <c r="D3131">
        <v>0</v>
      </c>
      <c r="E3131">
        <v>0</v>
      </c>
      <c r="F3131">
        <v>263</v>
      </c>
      <c r="G3131">
        <v>5</v>
      </c>
      <c r="H3131">
        <v>678</v>
      </c>
      <c r="I3131">
        <v>665</v>
      </c>
      <c r="J3131">
        <v>1</v>
      </c>
      <c r="K3131">
        <v>121</v>
      </c>
      <c r="L3131">
        <v>94527</v>
      </c>
      <c r="M3131">
        <v>965</v>
      </c>
      <c r="N3131">
        <v>6</v>
      </c>
      <c r="O3131">
        <v>1</v>
      </c>
      <c r="P3131">
        <v>1</v>
      </c>
      <c r="Q3131">
        <v>0.99939999999999996</v>
      </c>
      <c r="R3131">
        <v>1</v>
      </c>
      <c r="S3131">
        <v>0.49939999999999996</v>
      </c>
      <c r="T3131">
        <v>1</v>
      </c>
      <c r="U3131" s="1">
        <v>0.39950980392156876</v>
      </c>
      <c r="V3131" s="1">
        <v>98.09</v>
      </c>
      <c r="W3131" s="1">
        <v>65.86</v>
      </c>
      <c r="X3131" s="1">
        <v>59.54</v>
      </c>
    </row>
    <row r="3132" spans="1:24">
      <c r="A3132" t="s">
        <v>281</v>
      </c>
      <c r="B3132" t="s">
        <v>4545</v>
      </c>
      <c r="C3132">
        <v>197</v>
      </c>
      <c r="D3132">
        <v>1</v>
      </c>
      <c r="E3132">
        <v>1</v>
      </c>
      <c r="F3132">
        <v>1255</v>
      </c>
      <c r="G3132">
        <v>0</v>
      </c>
      <c r="H3132">
        <v>677</v>
      </c>
      <c r="I3132">
        <v>214</v>
      </c>
      <c r="J3132">
        <v>1</v>
      </c>
      <c r="K3132">
        <v>98</v>
      </c>
      <c r="L3132">
        <v>114178</v>
      </c>
      <c r="M3132">
        <v>500</v>
      </c>
      <c r="N3132">
        <v>1</v>
      </c>
      <c r="O3132">
        <v>3</v>
      </c>
      <c r="P3132">
        <v>4</v>
      </c>
      <c r="Q3132">
        <v>5.1999999999999998E-3</v>
      </c>
      <c r="R3132">
        <v>2</v>
      </c>
      <c r="S3132">
        <v>0.49480000000000002</v>
      </c>
      <c r="T3132">
        <v>1</v>
      </c>
      <c r="U3132" s="1">
        <v>0.47037914691943122</v>
      </c>
      <c r="V3132" s="1">
        <v>99</v>
      </c>
      <c r="W3132" s="1">
        <v>60.95</v>
      </c>
      <c r="X3132" s="1">
        <v>39.76</v>
      </c>
    </row>
    <row r="3133" spans="1:24">
      <c r="A3133" t="s">
        <v>70</v>
      </c>
      <c r="B3133" t="s">
        <v>4546</v>
      </c>
      <c r="C3133">
        <v>318</v>
      </c>
      <c r="D3133">
        <v>1</v>
      </c>
      <c r="E3133">
        <v>1</v>
      </c>
      <c r="F3133">
        <v>143</v>
      </c>
      <c r="G3133">
        <v>10</v>
      </c>
      <c r="H3133">
        <v>675</v>
      </c>
      <c r="I3133">
        <v>545</v>
      </c>
      <c r="J3133">
        <v>1</v>
      </c>
      <c r="K3133">
        <v>138</v>
      </c>
      <c r="L3133">
        <v>341402</v>
      </c>
      <c r="M3133">
        <v>1536</v>
      </c>
      <c r="N3133">
        <v>0</v>
      </c>
      <c r="O3133">
        <v>7</v>
      </c>
      <c r="P3133">
        <v>0</v>
      </c>
      <c r="Q3133">
        <v>6.9999999999999999E-4</v>
      </c>
      <c r="R3133">
        <v>2</v>
      </c>
      <c r="S3133">
        <v>0.49930000000000002</v>
      </c>
      <c r="T3133">
        <v>1</v>
      </c>
      <c r="U3133" s="1">
        <v>0.48076923076923073</v>
      </c>
      <c r="V3133" s="1">
        <v>93.26</v>
      </c>
      <c r="W3133" s="1">
        <v>86.68</v>
      </c>
      <c r="X3133" s="1">
        <v>43.37</v>
      </c>
    </row>
    <row r="3134" spans="1:24">
      <c r="A3134" t="s">
        <v>134</v>
      </c>
      <c r="B3134" t="s">
        <v>4547</v>
      </c>
      <c r="C3134">
        <v>116</v>
      </c>
      <c r="D3134">
        <v>1</v>
      </c>
      <c r="E3134">
        <v>0</v>
      </c>
      <c r="F3134">
        <v>187</v>
      </c>
      <c r="G3134">
        <v>4</v>
      </c>
      <c r="H3134">
        <v>674</v>
      </c>
      <c r="I3134">
        <v>202</v>
      </c>
      <c r="J3134">
        <v>1</v>
      </c>
      <c r="K3134">
        <v>49</v>
      </c>
      <c r="L3134">
        <v>1409506</v>
      </c>
      <c r="M3134">
        <v>1101</v>
      </c>
      <c r="N3134">
        <v>10</v>
      </c>
      <c r="O3134">
        <v>5</v>
      </c>
      <c r="P3134">
        <v>2</v>
      </c>
      <c r="Q3134">
        <v>0.99919999999999998</v>
      </c>
      <c r="R3134">
        <v>0</v>
      </c>
      <c r="S3134">
        <v>0.49919999999999998</v>
      </c>
      <c r="T3134">
        <v>1</v>
      </c>
      <c r="U3134" s="1">
        <v>0.430084745762712</v>
      </c>
      <c r="V3134" s="1">
        <v>98.58</v>
      </c>
      <c r="W3134" s="1">
        <v>69.14</v>
      </c>
      <c r="X3134" s="1">
        <v>43.37</v>
      </c>
    </row>
    <row r="3135" spans="1:24">
      <c r="A3135" t="s">
        <v>196</v>
      </c>
      <c r="B3135" t="s">
        <v>4548</v>
      </c>
      <c r="C3135">
        <v>132</v>
      </c>
      <c r="D3135">
        <v>0</v>
      </c>
      <c r="E3135">
        <v>0</v>
      </c>
      <c r="F3135">
        <v>169</v>
      </c>
      <c r="G3135">
        <v>4</v>
      </c>
      <c r="H3135">
        <v>673</v>
      </c>
      <c r="I3135">
        <v>136</v>
      </c>
      <c r="J3135">
        <v>1</v>
      </c>
      <c r="K3135">
        <v>150</v>
      </c>
      <c r="L3135">
        <v>196257</v>
      </c>
      <c r="M3135">
        <v>104</v>
      </c>
      <c r="N3135">
        <v>0</v>
      </c>
      <c r="O3135">
        <v>6</v>
      </c>
      <c r="P3135">
        <v>0</v>
      </c>
      <c r="Q3135">
        <v>5.9999999999999995E-4</v>
      </c>
      <c r="R3135">
        <v>2</v>
      </c>
      <c r="S3135">
        <v>0.49940000000000001</v>
      </c>
      <c r="T3135">
        <v>1</v>
      </c>
      <c r="U3135" s="1">
        <v>0.463963963963964</v>
      </c>
      <c r="V3135" s="1">
        <v>93.26</v>
      </c>
      <c r="W3135" s="1">
        <v>50</v>
      </c>
      <c r="X3135" s="1">
        <v>1</v>
      </c>
    </row>
    <row r="3136" spans="1:24">
      <c r="A3136" t="s">
        <v>1009</v>
      </c>
      <c r="B3136" t="s">
        <v>4549</v>
      </c>
      <c r="C3136">
        <v>86</v>
      </c>
      <c r="D3136">
        <v>0</v>
      </c>
      <c r="E3136">
        <v>0</v>
      </c>
      <c r="F3136">
        <v>217</v>
      </c>
      <c r="G3136">
        <v>12</v>
      </c>
      <c r="H3136">
        <v>673</v>
      </c>
      <c r="I3136">
        <v>186</v>
      </c>
      <c r="J3136">
        <v>1</v>
      </c>
      <c r="K3136">
        <v>46</v>
      </c>
      <c r="L3136">
        <v>28248</v>
      </c>
      <c r="M3136">
        <v>993</v>
      </c>
      <c r="N3136">
        <v>0</v>
      </c>
      <c r="O3136">
        <v>4</v>
      </c>
      <c r="P3136">
        <v>4</v>
      </c>
      <c r="Q3136">
        <v>5.9999999999999995E-4</v>
      </c>
      <c r="R3136">
        <v>2</v>
      </c>
      <c r="S3136">
        <v>0.49940000000000001</v>
      </c>
      <c r="T3136">
        <v>1</v>
      </c>
      <c r="U3136" s="1">
        <v>0.43092105263157898</v>
      </c>
      <c r="V3136" s="1">
        <v>52.71</v>
      </c>
      <c r="W3136" s="1">
        <v>25.24</v>
      </c>
      <c r="X3136" s="1">
        <v>10.08</v>
      </c>
    </row>
    <row r="3137" spans="1:24">
      <c r="A3137" t="s">
        <v>846</v>
      </c>
      <c r="B3137" t="s">
        <v>4550</v>
      </c>
      <c r="C3137">
        <v>102</v>
      </c>
      <c r="D3137">
        <v>0</v>
      </c>
      <c r="E3137">
        <v>0</v>
      </c>
      <c r="F3137">
        <v>101</v>
      </c>
      <c r="G3137">
        <v>1</v>
      </c>
      <c r="H3137">
        <v>668</v>
      </c>
      <c r="I3137">
        <v>306</v>
      </c>
      <c r="J3137">
        <v>0</v>
      </c>
      <c r="K3137">
        <v>158</v>
      </c>
      <c r="L3137">
        <v>19003</v>
      </c>
      <c r="M3137">
        <v>3262</v>
      </c>
      <c r="N3137">
        <v>8</v>
      </c>
      <c r="O3137">
        <v>2</v>
      </c>
      <c r="P3137">
        <v>4</v>
      </c>
      <c r="Q3137">
        <v>6.9999999999999999E-4</v>
      </c>
      <c r="R3137">
        <v>2</v>
      </c>
      <c r="S3137">
        <v>0.49930000000000002</v>
      </c>
      <c r="T3137">
        <v>1</v>
      </c>
      <c r="U3137" s="1">
        <v>0.44230769230769224</v>
      </c>
      <c r="V3137" s="1">
        <v>93.26</v>
      </c>
      <c r="W3137" s="1">
        <v>50</v>
      </c>
      <c r="X3137" s="1">
        <v>1</v>
      </c>
    </row>
    <row r="3138" spans="1:24">
      <c r="A3138" t="s">
        <v>459</v>
      </c>
      <c r="B3138" t="s">
        <v>4551</v>
      </c>
      <c r="C3138">
        <v>282</v>
      </c>
      <c r="D3138">
        <v>0</v>
      </c>
      <c r="E3138">
        <v>0</v>
      </c>
      <c r="F3138">
        <v>117</v>
      </c>
      <c r="G3138">
        <v>2</v>
      </c>
      <c r="H3138">
        <v>665</v>
      </c>
      <c r="I3138">
        <v>315</v>
      </c>
      <c r="J3138">
        <v>1</v>
      </c>
      <c r="K3138">
        <v>160</v>
      </c>
      <c r="L3138">
        <v>185574</v>
      </c>
      <c r="M3138">
        <v>2892</v>
      </c>
      <c r="N3138">
        <v>0</v>
      </c>
      <c r="O3138">
        <v>1</v>
      </c>
      <c r="P3138">
        <v>3</v>
      </c>
      <c r="Q3138">
        <v>0.94989999999999997</v>
      </c>
      <c r="R3138">
        <v>1</v>
      </c>
      <c r="S3138">
        <v>0.44989999999999997</v>
      </c>
      <c r="T3138">
        <v>1</v>
      </c>
      <c r="U3138" s="1">
        <v>0.43627450980392152</v>
      </c>
      <c r="V3138" s="1">
        <v>98.74</v>
      </c>
      <c r="W3138" s="1">
        <v>58.41</v>
      </c>
      <c r="X3138" s="1">
        <v>25.35</v>
      </c>
    </row>
    <row r="3139" spans="1:24">
      <c r="A3139" t="s">
        <v>203</v>
      </c>
      <c r="B3139" t="s">
        <v>4552</v>
      </c>
      <c r="C3139">
        <v>192</v>
      </c>
      <c r="D3139">
        <v>0</v>
      </c>
      <c r="E3139">
        <v>0</v>
      </c>
      <c r="F3139">
        <v>108</v>
      </c>
      <c r="G3139">
        <v>1</v>
      </c>
      <c r="H3139">
        <v>664</v>
      </c>
      <c r="I3139">
        <v>457</v>
      </c>
      <c r="J3139">
        <v>1</v>
      </c>
      <c r="K3139">
        <v>61</v>
      </c>
      <c r="L3139">
        <v>4488617</v>
      </c>
      <c r="M3139">
        <v>1549</v>
      </c>
      <c r="N3139">
        <v>1</v>
      </c>
      <c r="O3139">
        <v>7</v>
      </c>
      <c r="P3139">
        <v>4</v>
      </c>
      <c r="Q3139">
        <v>6.9999999999999999E-4</v>
      </c>
      <c r="R3139">
        <v>2</v>
      </c>
      <c r="S3139">
        <v>0.49930000000000002</v>
      </c>
      <c r="T3139">
        <v>0</v>
      </c>
      <c r="U3139" s="1">
        <v>0.54702970297029696</v>
      </c>
      <c r="V3139" s="1">
        <v>41.39</v>
      </c>
      <c r="W3139" s="1">
        <v>65.56</v>
      </c>
      <c r="X3139" s="1">
        <v>87.83</v>
      </c>
    </row>
    <row r="3140" spans="1:24">
      <c r="A3140" t="s">
        <v>1294</v>
      </c>
      <c r="B3140" t="s">
        <v>4553</v>
      </c>
      <c r="C3140">
        <v>135</v>
      </c>
      <c r="D3140">
        <v>0</v>
      </c>
      <c r="E3140">
        <v>0</v>
      </c>
      <c r="F3140">
        <v>108</v>
      </c>
      <c r="G3140">
        <v>12</v>
      </c>
      <c r="H3140">
        <v>664</v>
      </c>
      <c r="I3140">
        <v>122</v>
      </c>
      <c r="J3140">
        <v>0</v>
      </c>
      <c r="K3140">
        <v>51</v>
      </c>
      <c r="L3140">
        <v>4671</v>
      </c>
      <c r="M3140">
        <v>4732</v>
      </c>
      <c r="N3140">
        <v>0</v>
      </c>
      <c r="O3140">
        <v>3</v>
      </c>
      <c r="P3140">
        <v>0</v>
      </c>
      <c r="Q3140">
        <v>4.7999999999999996E-3</v>
      </c>
      <c r="R3140">
        <v>2</v>
      </c>
      <c r="S3140">
        <v>0.49519999999999997</v>
      </c>
      <c r="T3140">
        <v>1</v>
      </c>
      <c r="U3140" s="1">
        <v>0.49342105263157898</v>
      </c>
      <c r="V3140" s="1">
        <v>99</v>
      </c>
      <c r="W3140" s="1">
        <v>79.13</v>
      </c>
      <c r="X3140" s="1">
        <v>21.26</v>
      </c>
    </row>
    <row r="3141" spans="1:24">
      <c r="A3141" t="s">
        <v>255</v>
      </c>
      <c r="B3141" t="s">
        <v>4554</v>
      </c>
      <c r="C3141">
        <v>283</v>
      </c>
      <c r="D3141">
        <v>0</v>
      </c>
      <c r="E3141">
        <v>0</v>
      </c>
      <c r="F3141">
        <v>196</v>
      </c>
      <c r="G3141">
        <v>1</v>
      </c>
      <c r="H3141">
        <v>662</v>
      </c>
      <c r="I3141">
        <v>327</v>
      </c>
      <c r="J3141">
        <v>1</v>
      </c>
      <c r="K3141">
        <v>133</v>
      </c>
      <c r="L3141">
        <v>317928</v>
      </c>
      <c r="M3141">
        <v>1838</v>
      </c>
      <c r="N3141">
        <v>1</v>
      </c>
      <c r="O3141">
        <v>3</v>
      </c>
      <c r="P3141">
        <v>0</v>
      </c>
      <c r="Q3141">
        <v>2.5000000000000001E-3</v>
      </c>
      <c r="R3141">
        <v>2</v>
      </c>
      <c r="S3141">
        <v>0.4975</v>
      </c>
      <c r="T3141">
        <v>0</v>
      </c>
      <c r="U3141" s="1">
        <v>0.48275862068965525</v>
      </c>
      <c r="V3141" s="1">
        <v>88.9</v>
      </c>
      <c r="W3141" s="1">
        <v>64.989999999999995</v>
      </c>
      <c r="X3141" s="1">
        <v>63.54</v>
      </c>
    </row>
    <row r="3142" spans="1:24">
      <c r="A3142" t="s">
        <v>1372</v>
      </c>
      <c r="B3142" t="s">
        <v>4555</v>
      </c>
      <c r="C3142">
        <v>151</v>
      </c>
      <c r="D3142">
        <v>1</v>
      </c>
      <c r="E3142">
        <v>1</v>
      </c>
      <c r="F3142">
        <v>104</v>
      </c>
      <c r="G3142">
        <v>6</v>
      </c>
      <c r="H3142">
        <v>662</v>
      </c>
      <c r="I3142">
        <v>450</v>
      </c>
      <c r="J3142">
        <v>0</v>
      </c>
      <c r="K3142">
        <v>39</v>
      </c>
      <c r="L3142">
        <v>74802</v>
      </c>
      <c r="M3142">
        <v>35236</v>
      </c>
      <c r="N3142">
        <v>1</v>
      </c>
      <c r="O3142">
        <v>4</v>
      </c>
      <c r="P3142">
        <v>4</v>
      </c>
      <c r="Q3142">
        <v>0.99419999999999997</v>
      </c>
      <c r="R3142">
        <v>2</v>
      </c>
      <c r="S3142">
        <v>0.49419999999999997</v>
      </c>
      <c r="T3142">
        <v>1</v>
      </c>
      <c r="U3142" s="1">
        <v>0.39728682170542623</v>
      </c>
      <c r="V3142" s="1">
        <v>80.14</v>
      </c>
      <c r="W3142" s="1">
        <v>99</v>
      </c>
      <c r="X3142" s="1">
        <v>1</v>
      </c>
    </row>
    <row r="3143" spans="1:24">
      <c r="A3143" t="s">
        <v>580</v>
      </c>
      <c r="B3143" t="s">
        <v>4556</v>
      </c>
      <c r="C3143">
        <v>170</v>
      </c>
      <c r="D3143">
        <v>0</v>
      </c>
      <c r="E3143">
        <v>0</v>
      </c>
      <c r="F3143">
        <v>122</v>
      </c>
      <c r="G3143">
        <v>0</v>
      </c>
      <c r="H3143">
        <v>659</v>
      </c>
      <c r="I3143">
        <v>201</v>
      </c>
      <c r="J3143">
        <v>0</v>
      </c>
      <c r="K3143">
        <v>162</v>
      </c>
      <c r="L3143">
        <v>111976</v>
      </c>
      <c r="M3143">
        <v>16001</v>
      </c>
      <c r="N3143">
        <v>1</v>
      </c>
      <c r="O3143">
        <v>7</v>
      </c>
      <c r="P3143">
        <v>4</v>
      </c>
      <c r="Q3143">
        <v>5.9999999999999995E-4</v>
      </c>
      <c r="R3143">
        <v>2</v>
      </c>
      <c r="S3143">
        <v>0.49940000000000001</v>
      </c>
      <c r="T3143">
        <v>1</v>
      </c>
      <c r="U3143" s="1">
        <v>0.42941176470588227</v>
      </c>
      <c r="V3143" s="1">
        <v>90.61</v>
      </c>
      <c r="W3143" s="1">
        <v>40.119999999999997</v>
      </c>
      <c r="X3143" s="1">
        <v>15.86</v>
      </c>
    </row>
    <row r="3144" spans="1:24">
      <c r="A3144" t="s">
        <v>65</v>
      </c>
      <c r="B3144" t="s">
        <v>4557</v>
      </c>
      <c r="C3144">
        <v>129</v>
      </c>
      <c r="D3144">
        <v>0</v>
      </c>
      <c r="E3144">
        <v>0</v>
      </c>
      <c r="F3144">
        <v>101</v>
      </c>
      <c r="G3144">
        <v>1</v>
      </c>
      <c r="H3144">
        <v>659</v>
      </c>
      <c r="I3144">
        <v>507</v>
      </c>
      <c r="J3144">
        <v>1</v>
      </c>
      <c r="K3144">
        <v>33</v>
      </c>
      <c r="L3144">
        <v>1186392</v>
      </c>
      <c r="M3144">
        <v>935</v>
      </c>
      <c r="N3144">
        <v>0</v>
      </c>
      <c r="O3144">
        <v>4</v>
      </c>
      <c r="P3144">
        <v>2</v>
      </c>
      <c r="Q3144">
        <v>1.2999999999999999E-3</v>
      </c>
      <c r="R3144">
        <v>0</v>
      </c>
      <c r="S3144">
        <v>0.49869999999999998</v>
      </c>
      <c r="T3144">
        <v>1</v>
      </c>
      <c r="U3144" s="1">
        <v>0.5078125</v>
      </c>
      <c r="V3144" s="1">
        <v>97.44</v>
      </c>
      <c r="W3144" s="1">
        <v>62.65</v>
      </c>
      <c r="X3144" s="1">
        <v>20.84</v>
      </c>
    </row>
    <row r="3145" spans="1:24">
      <c r="A3145" t="s">
        <v>897</v>
      </c>
      <c r="B3145" t="s">
        <v>4558</v>
      </c>
      <c r="C3145">
        <v>192</v>
      </c>
      <c r="D3145">
        <v>0</v>
      </c>
      <c r="E3145">
        <v>0</v>
      </c>
      <c r="F3145">
        <v>148</v>
      </c>
      <c r="G3145">
        <v>2</v>
      </c>
      <c r="H3145">
        <v>656</v>
      </c>
      <c r="I3145">
        <v>586</v>
      </c>
      <c r="J3145">
        <v>1</v>
      </c>
      <c r="K3145">
        <v>68</v>
      </c>
      <c r="L3145">
        <v>116845</v>
      </c>
      <c r="M3145">
        <v>4362</v>
      </c>
      <c r="N3145">
        <v>0</v>
      </c>
      <c r="O3145">
        <v>1</v>
      </c>
      <c r="P3145">
        <v>4</v>
      </c>
      <c r="Q3145">
        <v>0.14699999999999999</v>
      </c>
      <c r="R3145">
        <v>2</v>
      </c>
      <c r="S3145">
        <v>0.35299999999999998</v>
      </c>
      <c r="T3145">
        <v>0</v>
      </c>
      <c r="U3145" s="1">
        <v>0.43625000000000003</v>
      </c>
      <c r="V3145" s="1">
        <v>81.28</v>
      </c>
      <c r="W3145" s="1">
        <v>66.48</v>
      </c>
      <c r="X3145" s="1">
        <v>1</v>
      </c>
    </row>
    <row r="3146" spans="1:24">
      <c r="A3146" t="s">
        <v>1125</v>
      </c>
      <c r="B3146" t="s">
        <v>4559</v>
      </c>
      <c r="C3146">
        <v>277</v>
      </c>
      <c r="D3146">
        <v>0</v>
      </c>
      <c r="E3146">
        <v>0</v>
      </c>
      <c r="F3146">
        <v>125</v>
      </c>
      <c r="G3146">
        <v>7</v>
      </c>
      <c r="H3146">
        <v>656</v>
      </c>
      <c r="I3146">
        <v>208</v>
      </c>
      <c r="J3146">
        <v>0</v>
      </c>
      <c r="K3146">
        <v>77</v>
      </c>
      <c r="L3146">
        <v>1390</v>
      </c>
      <c r="M3146">
        <v>1729</v>
      </c>
      <c r="N3146">
        <v>0</v>
      </c>
      <c r="O3146">
        <v>3</v>
      </c>
      <c r="P3146">
        <v>0</v>
      </c>
      <c r="Q3146">
        <v>7.1000000000000004E-3</v>
      </c>
      <c r="R3146">
        <v>2</v>
      </c>
      <c r="S3146">
        <v>0.4929</v>
      </c>
      <c r="T3146">
        <v>1</v>
      </c>
      <c r="U3146" s="1">
        <v>0.39814814814814825</v>
      </c>
      <c r="V3146" s="1">
        <v>75.900000000000006</v>
      </c>
      <c r="W3146" s="1">
        <v>81.290000000000006</v>
      </c>
      <c r="X3146" s="1">
        <v>1</v>
      </c>
    </row>
    <row r="3147" spans="1:24">
      <c r="A3147" t="s">
        <v>61</v>
      </c>
      <c r="B3147" t="s">
        <v>4560</v>
      </c>
      <c r="C3147">
        <v>278</v>
      </c>
      <c r="D3147">
        <v>0</v>
      </c>
      <c r="E3147">
        <v>0</v>
      </c>
      <c r="F3147">
        <v>169</v>
      </c>
      <c r="G3147">
        <v>3</v>
      </c>
      <c r="H3147">
        <v>655</v>
      </c>
      <c r="I3147">
        <v>350</v>
      </c>
      <c r="J3147">
        <v>1</v>
      </c>
      <c r="K3147">
        <v>46</v>
      </c>
      <c r="L3147">
        <v>289154</v>
      </c>
      <c r="M3147">
        <v>2184</v>
      </c>
      <c r="N3147">
        <v>1</v>
      </c>
      <c r="O3147">
        <v>7</v>
      </c>
      <c r="P3147">
        <v>0</v>
      </c>
      <c r="Q3147">
        <v>4.4999999999999997E-3</v>
      </c>
      <c r="R3147">
        <v>2</v>
      </c>
      <c r="S3147">
        <v>0.4955</v>
      </c>
      <c r="T3147">
        <v>1</v>
      </c>
      <c r="U3147" s="1">
        <v>0.49516129032258077</v>
      </c>
      <c r="V3147" s="1">
        <v>43.96</v>
      </c>
      <c r="W3147" s="1">
        <v>6.21</v>
      </c>
      <c r="X3147" s="1">
        <v>1</v>
      </c>
    </row>
    <row r="3148" spans="1:24">
      <c r="A3148" t="s">
        <v>396</v>
      </c>
      <c r="B3148" t="s">
        <v>4561</v>
      </c>
      <c r="C3148">
        <v>84</v>
      </c>
      <c r="D3148">
        <v>0</v>
      </c>
      <c r="E3148">
        <v>0</v>
      </c>
      <c r="F3148">
        <v>262</v>
      </c>
      <c r="G3148">
        <v>10</v>
      </c>
      <c r="H3148">
        <v>655</v>
      </c>
      <c r="I3148">
        <v>590</v>
      </c>
      <c r="J3148">
        <v>1</v>
      </c>
      <c r="K3148">
        <v>136</v>
      </c>
      <c r="L3148">
        <v>294161</v>
      </c>
      <c r="M3148">
        <v>11996</v>
      </c>
      <c r="N3148">
        <v>1</v>
      </c>
      <c r="O3148">
        <v>6</v>
      </c>
      <c r="P3148">
        <v>1</v>
      </c>
      <c r="Q3148">
        <v>0.30659999999999998</v>
      </c>
      <c r="R3148">
        <v>1</v>
      </c>
      <c r="S3148">
        <v>0.19340000000000002</v>
      </c>
      <c r="T3148">
        <v>1</v>
      </c>
      <c r="U3148" s="1">
        <v>0.469758064516129</v>
      </c>
      <c r="V3148" s="1">
        <v>98.05</v>
      </c>
      <c r="W3148" s="1">
        <v>94.5</v>
      </c>
      <c r="X3148" s="1">
        <v>1.59</v>
      </c>
    </row>
    <row r="3149" spans="1:24">
      <c r="A3149" t="s">
        <v>54</v>
      </c>
      <c r="B3149" t="s">
        <v>4562</v>
      </c>
      <c r="C3149">
        <v>215</v>
      </c>
      <c r="D3149">
        <v>0</v>
      </c>
      <c r="E3149">
        <v>0</v>
      </c>
      <c r="F3149">
        <v>327</v>
      </c>
      <c r="G3149">
        <v>1</v>
      </c>
      <c r="H3149">
        <v>654</v>
      </c>
      <c r="I3149">
        <v>203</v>
      </c>
      <c r="J3149">
        <v>1</v>
      </c>
      <c r="K3149">
        <v>90</v>
      </c>
      <c r="L3149">
        <v>2723432</v>
      </c>
      <c r="M3149">
        <v>1618</v>
      </c>
      <c r="N3149">
        <v>0</v>
      </c>
      <c r="O3149">
        <v>2</v>
      </c>
      <c r="P3149">
        <v>4</v>
      </c>
      <c r="Q3149">
        <v>5.9999999999999995E-4</v>
      </c>
      <c r="R3149">
        <v>2</v>
      </c>
      <c r="S3149">
        <v>0.49940000000000001</v>
      </c>
      <c r="T3149">
        <v>1</v>
      </c>
      <c r="U3149" s="1">
        <v>0.4196891191709845</v>
      </c>
      <c r="V3149" s="1">
        <v>96.33</v>
      </c>
      <c r="W3149" s="1">
        <v>66.17</v>
      </c>
      <c r="X3149" s="1">
        <v>23.51</v>
      </c>
    </row>
    <row r="3150" spans="1:24">
      <c r="A3150" t="s">
        <v>1144</v>
      </c>
      <c r="B3150" t="s">
        <v>4563</v>
      </c>
      <c r="C3150">
        <v>192</v>
      </c>
      <c r="D3150">
        <v>0</v>
      </c>
      <c r="E3150">
        <v>0</v>
      </c>
      <c r="F3150">
        <v>152</v>
      </c>
      <c r="G3150">
        <v>1</v>
      </c>
      <c r="H3150">
        <v>652</v>
      </c>
      <c r="I3150">
        <v>137</v>
      </c>
      <c r="J3150">
        <v>0</v>
      </c>
      <c r="K3150">
        <v>122</v>
      </c>
      <c r="L3150">
        <v>4763</v>
      </c>
      <c r="M3150">
        <v>1711</v>
      </c>
      <c r="N3150">
        <v>4</v>
      </c>
      <c r="O3150">
        <v>4</v>
      </c>
      <c r="P3150">
        <v>0</v>
      </c>
      <c r="Q3150">
        <v>1.1000000000000001E-3</v>
      </c>
      <c r="R3150">
        <v>2</v>
      </c>
      <c r="S3150">
        <v>0.49890000000000001</v>
      </c>
      <c r="T3150">
        <v>1</v>
      </c>
      <c r="U3150" s="1">
        <v>0.50236966824644547</v>
      </c>
      <c r="V3150" s="1">
        <v>95.2</v>
      </c>
      <c r="W3150" s="1">
        <v>88.3</v>
      </c>
      <c r="X3150" s="1">
        <v>13.15</v>
      </c>
    </row>
    <row r="3151" spans="1:24">
      <c r="A3151" t="s">
        <v>61</v>
      </c>
      <c r="B3151" t="s">
        <v>4564</v>
      </c>
      <c r="C3151">
        <v>183</v>
      </c>
      <c r="D3151">
        <v>0</v>
      </c>
      <c r="E3151">
        <v>0</v>
      </c>
      <c r="F3151">
        <v>114</v>
      </c>
      <c r="G3151">
        <v>7</v>
      </c>
      <c r="H3151">
        <v>652</v>
      </c>
      <c r="I3151">
        <v>431</v>
      </c>
      <c r="J3151">
        <v>1</v>
      </c>
      <c r="K3151">
        <v>46</v>
      </c>
      <c r="L3151">
        <v>289154</v>
      </c>
      <c r="M3151">
        <v>2184</v>
      </c>
      <c r="N3151">
        <v>1</v>
      </c>
      <c r="O3151">
        <v>5</v>
      </c>
      <c r="P3151">
        <v>2</v>
      </c>
      <c r="Q3151">
        <v>0.99739999999999995</v>
      </c>
      <c r="R3151">
        <v>0</v>
      </c>
      <c r="S3151">
        <v>0.49739999999999995</v>
      </c>
      <c r="T3151">
        <v>1</v>
      </c>
      <c r="U3151" s="1">
        <v>0.43534482758620702</v>
      </c>
      <c r="V3151" s="1">
        <v>59.32</v>
      </c>
      <c r="W3151" s="1">
        <v>38.42</v>
      </c>
      <c r="X3151" s="1">
        <v>28.81</v>
      </c>
    </row>
    <row r="3152" spans="1:24">
      <c r="A3152" t="s">
        <v>208</v>
      </c>
      <c r="B3152" t="s">
        <v>4565</v>
      </c>
      <c r="C3152">
        <v>164</v>
      </c>
      <c r="D3152">
        <v>1</v>
      </c>
      <c r="E3152">
        <v>1</v>
      </c>
      <c r="F3152">
        <v>250</v>
      </c>
      <c r="G3152">
        <v>10</v>
      </c>
      <c r="H3152">
        <v>651</v>
      </c>
      <c r="I3152">
        <v>140</v>
      </c>
      <c r="J3152">
        <v>1</v>
      </c>
      <c r="K3152">
        <v>3</v>
      </c>
      <c r="L3152">
        <v>2183611</v>
      </c>
      <c r="M3152">
        <v>1955</v>
      </c>
      <c r="N3152">
        <v>1</v>
      </c>
      <c r="O3152">
        <v>4</v>
      </c>
      <c r="P3152">
        <v>4</v>
      </c>
      <c r="Q3152">
        <v>0.02</v>
      </c>
      <c r="R3152">
        <v>2</v>
      </c>
      <c r="S3152">
        <v>0.48</v>
      </c>
      <c r="T3152">
        <v>1</v>
      </c>
      <c r="U3152" s="1">
        <v>0.41216216216216223</v>
      </c>
      <c r="V3152" s="1">
        <v>86.18</v>
      </c>
      <c r="W3152" s="1">
        <v>71.61</v>
      </c>
      <c r="X3152" s="1">
        <v>1.94</v>
      </c>
    </row>
    <row r="3153" spans="1:24">
      <c r="A3153" t="s">
        <v>176</v>
      </c>
      <c r="B3153" t="s">
        <v>4566</v>
      </c>
      <c r="C3153">
        <v>274</v>
      </c>
      <c r="D3153">
        <v>0</v>
      </c>
      <c r="E3153">
        <v>0</v>
      </c>
      <c r="F3153">
        <v>138</v>
      </c>
      <c r="G3153">
        <v>3</v>
      </c>
      <c r="H3153">
        <v>650</v>
      </c>
      <c r="I3153">
        <v>133</v>
      </c>
      <c r="J3153">
        <v>1</v>
      </c>
      <c r="K3153">
        <v>68</v>
      </c>
      <c r="L3153">
        <v>1239516</v>
      </c>
      <c r="M3153">
        <v>1446</v>
      </c>
      <c r="N3153">
        <v>1</v>
      </c>
      <c r="O3153">
        <v>3</v>
      </c>
      <c r="P3153">
        <v>0</v>
      </c>
      <c r="Q3153">
        <v>5.9999999999999995E-4</v>
      </c>
      <c r="R3153">
        <v>2</v>
      </c>
      <c r="S3153">
        <v>0.49940000000000001</v>
      </c>
      <c r="T3153">
        <v>0</v>
      </c>
      <c r="U3153" s="1">
        <v>0.49873737373737376</v>
      </c>
      <c r="V3153" s="1">
        <v>32.130000000000003</v>
      </c>
      <c r="W3153" s="1">
        <v>57.77</v>
      </c>
      <c r="X3153" s="1">
        <v>6.2</v>
      </c>
    </row>
    <row r="3154" spans="1:24">
      <c r="A3154" t="s">
        <v>160</v>
      </c>
      <c r="B3154" t="s">
        <v>4567</v>
      </c>
      <c r="C3154">
        <v>272</v>
      </c>
      <c r="D3154">
        <v>0</v>
      </c>
      <c r="E3154">
        <v>0</v>
      </c>
      <c r="F3154">
        <v>432</v>
      </c>
      <c r="G3154">
        <v>3</v>
      </c>
      <c r="H3154">
        <v>649</v>
      </c>
      <c r="I3154">
        <v>126</v>
      </c>
      <c r="J3154">
        <v>1</v>
      </c>
      <c r="K3154">
        <v>67</v>
      </c>
      <c r="L3154">
        <v>1948959</v>
      </c>
      <c r="M3154">
        <v>2068</v>
      </c>
      <c r="N3154">
        <v>0</v>
      </c>
      <c r="O3154">
        <v>3</v>
      </c>
      <c r="P3154">
        <v>4</v>
      </c>
      <c r="Q3154">
        <v>5.7999999999999996E-3</v>
      </c>
      <c r="R3154">
        <v>2</v>
      </c>
      <c r="S3154">
        <v>0.49419999999999997</v>
      </c>
      <c r="T3154">
        <v>0</v>
      </c>
      <c r="U3154" s="1">
        <v>0.43198529411764702</v>
      </c>
      <c r="V3154" s="1">
        <v>99</v>
      </c>
      <c r="W3154" s="1">
        <v>95.2</v>
      </c>
      <c r="X3154" s="1">
        <v>1.79</v>
      </c>
    </row>
    <row r="3155" spans="1:24">
      <c r="A3155" t="s">
        <v>306</v>
      </c>
      <c r="B3155" t="s">
        <v>4568</v>
      </c>
      <c r="C3155">
        <v>56</v>
      </c>
      <c r="D3155">
        <v>0</v>
      </c>
      <c r="E3155">
        <v>0</v>
      </c>
      <c r="F3155">
        <v>313</v>
      </c>
      <c r="G3155">
        <v>1</v>
      </c>
      <c r="H3155">
        <v>648</v>
      </c>
      <c r="I3155">
        <v>163</v>
      </c>
      <c r="J3155">
        <v>1</v>
      </c>
      <c r="K3155">
        <v>159</v>
      </c>
      <c r="L3155">
        <v>257175</v>
      </c>
      <c r="M3155">
        <v>105096</v>
      </c>
      <c r="N3155">
        <v>6</v>
      </c>
      <c r="O3155">
        <v>6</v>
      </c>
      <c r="P3155">
        <v>4</v>
      </c>
      <c r="Q3155">
        <v>1E-3</v>
      </c>
      <c r="R3155">
        <v>2</v>
      </c>
      <c r="S3155">
        <v>0.499</v>
      </c>
      <c r="T3155">
        <v>1</v>
      </c>
      <c r="U3155" s="1">
        <v>0.44277108433734952</v>
      </c>
      <c r="V3155" s="1">
        <v>75.900000000000006</v>
      </c>
      <c r="W3155" s="1">
        <v>99</v>
      </c>
      <c r="X3155" s="1">
        <v>15.12</v>
      </c>
    </row>
    <row r="3156" spans="1:24">
      <c r="A3156" t="s">
        <v>797</v>
      </c>
      <c r="B3156" t="s">
        <v>4569</v>
      </c>
      <c r="C3156">
        <v>95</v>
      </c>
      <c r="D3156">
        <v>0</v>
      </c>
      <c r="E3156">
        <v>0</v>
      </c>
      <c r="F3156">
        <v>133</v>
      </c>
      <c r="G3156">
        <v>1</v>
      </c>
      <c r="H3156">
        <v>647</v>
      </c>
      <c r="I3156">
        <v>143</v>
      </c>
      <c r="J3156">
        <v>0</v>
      </c>
      <c r="K3156">
        <v>166</v>
      </c>
      <c r="L3156">
        <v>9687</v>
      </c>
      <c r="M3156">
        <v>35</v>
      </c>
      <c r="N3156">
        <v>0</v>
      </c>
      <c r="O3156">
        <v>6</v>
      </c>
      <c r="P3156">
        <v>1</v>
      </c>
      <c r="Q3156">
        <v>0.99919999999999998</v>
      </c>
      <c r="R3156">
        <v>1</v>
      </c>
      <c r="S3156">
        <v>0.49919999999999998</v>
      </c>
      <c r="T3156">
        <v>1</v>
      </c>
      <c r="U3156" s="1">
        <v>0.46505376344086025</v>
      </c>
      <c r="V3156" s="1">
        <v>78.3</v>
      </c>
      <c r="W3156" s="1">
        <v>84.14</v>
      </c>
      <c r="X3156" s="1">
        <v>1</v>
      </c>
    </row>
    <row r="3157" spans="1:24">
      <c r="A3157" t="s">
        <v>92</v>
      </c>
      <c r="B3157" t="s">
        <v>4570</v>
      </c>
      <c r="C3157">
        <v>130</v>
      </c>
      <c r="D3157">
        <v>0</v>
      </c>
      <c r="E3157">
        <v>0</v>
      </c>
      <c r="F3157">
        <v>136</v>
      </c>
      <c r="G3157">
        <v>2</v>
      </c>
      <c r="H3157">
        <v>645</v>
      </c>
      <c r="I3157">
        <v>188</v>
      </c>
      <c r="J3157">
        <v>1</v>
      </c>
      <c r="K3157">
        <v>165</v>
      </c>
      <c r="L3157">
        <v>5323777</v>
      </c>
      <c r="M3157">
        <v>6</v>
      </c>
      <c r="N3157">
        <v>0</v>
      </c>
      <c r="O3157">
        <v>6</v>
      </c>
      <c r="P3157">
        <v>4</v>
      </c>
      <c r="Q3157">
        <v>8.8000000000000005E-3</v>
      </c>
      <c r="R3157">
        <v>2</v>
      </c>
      <c r="S3157">
        <v>0.49120000000000003</v>
      </c>
      <c r="T3157">
        <v>0</v>
      </c>
      <c r="U3157" s="1">
        <v>0.37878787878787873</v>
      </c>
      <c r="V3157" s="1">
        <v>87.27</v>
      </c>
      <c r="W3157" s="1">
        <v>97.69</v>
      </c>
      <c r="X3157" s="1">
        <v>43.37</v>
      </c>
    </row>
    <row r="3158" spans="1:24">
      <c r="A3158" t="s">
        <v>754</v>
      </c>
      <c r="B3158" t="s">
        <v>4571</v>
      </c>
      <c r="C3158">
        <v>215</v>
      </c>
      <c r="D3158">
        <v>0</v>
      </c>
      <c r="E3158">
        <v>0</v>
      </c>
      <c r="F3158">
        <v>134</v>
      </c>
      <c r="G3158">
        <v>3</v>
      </c>
      <c r="H3158">
        <v>645</v>
      </c>
      <c r="I3158">
        <v>354</v>
      </c>
      <c r="J3158">
        <v>1</v>
      </c>
      <c r="K3158">
        <v>63</v>
      </c>
      <c r="L3158">
        <v>19476</v>
      </c>
      <c r="M3158">
        <v>120</v>
      </c>
      <c r="N3158">
        <v>0</v>
      </c>
      <c r="O3158">
        <v>3</v>
      </c>
      <c r="P3158">
        <v>3</v>
      </c>
      <c r="Q3158">
        <v>0.99829999999999997</v>
      </c>
      <c r="R3158">
        <v>1</v>
      </c>
      <c r="S3158">
        <v>0.49829999999999997</v>
      </c>
      <c r="T3158">
        <v>1</v>
      </c>
      <c r="U3158" s="1">
        <v>0.4329896907216495</v>
      </c>
      <c r="V3158" s="1">
        <v>99</v>
      </c>
      <c r="W3158" s="1">
        <v>86.68</v>
      </c>
      <c r="X3158" s="1">
        <v>23.51</v>
      </c>
    </row>
    <row r="3159" spans="1:24">
      <c r="A3159" t="s">
        <v>712</v>
      </c>
      <c r="B3159" t="s">
        <v>4572</v>
      </c>
      <c r="C3159">
        <v>264</v>
      </c>
      <c r="D3159">
        <v>1</v>
      </c>
      <c r="E3159">
        <v>0</v>
      </c>
      <c r="F3159">
        <v>293</v>
      </c>
      <c r="G3159">
        <v>10</v>
      </c>
      <c r="H3159">
        <v>645</v>
      </c>
      <c r="I3159">
        <v>141</v>
      </c>
      <c r="J3159">
        <v>0</v>
      </c>
      <c r="K3159">
        <v>95</v>
      </c>
      <c r="L3159">
        <v>70399</v>
      </c>
      <c r="M3159">
        <v>253</v>
      </c>
      <c r="N3159">
        <v>0</v>
      </c>
      <c r="O3159">
        <v>1</v>
      </c>
      <c r="P3159">
        <v>0</v>
      </c>
      <c r="Q3159">
        <v>5.9999999999999995E-4</v>
      </c>
      <c r="R3159">
        <v>2</v>
      </c>
      <c r="S3159">
        <v>0.49940000000000001</v>
      </c>
      <c r="T3159">
        <v>0</v>
      </c>
      <c r="U3159" s="1">
        <v>0.42666666666666675</v>
      </c>
      <c r="V3159" s="1">
        <v>53.83</v>
      </c>
      <c r="W3159" s="1">
        <v>88.03</v>
      </c>
      <c r="X3159" s="1">
        <v>18.79</v>
      </c>
    </row>
    <row r="3160" spans="1:24">
      <c r="A3160" t="s">
        <v>1007</v>
      </c>
      <c r="B3160" t="s">
        <v>4573</v>
      </c>
      <c r="C3160">
        <v>82</v>
      </c>
      <c r="D3160">
        <v>0</v>
      </c>
      <c r="E3160">
        <v>0</v>
      </c>
      <c r="F3160">
        <v>220</v>
      </c>
      <c r="G3160">
        <v>9</v>
      </c>
      <c r="H3160">
        <v>644</v>
      </c>
      <c r="I3160">
        <v>448</v>
      </c>
      <c r="J3160">
        <v>0</v>
      </c>
      <c r="K3160">
        <v>77</v>
      </c>
      <c r="L3160">
        <v>25936</v>
      </c>
      <c r="M3160">
        <v>26764</v>
      </c>
      <c r="N3160">
        <v>0</v>
      </c>
      <c r="O3160">
        <v>4</v>
      </c>
      <c r="P3160">
        <v>4</v>
      </c>
      <c r="Q3160">
        <v>0.99809999999999999</v>
      </c>
      <c r="R3160">
        <v>2</v>
      </c>
      <c r="S3160">
        <v>0.49809999999999999</v>
      </c>
      <c r="T3160">
        <v>1</v>
      </c>
      <c r="U3160" s="1">
        <v>0.40209790209790203</v>
      </c>
      <c r="V3160" s="1">
        <v>83.81</v>
      </c>
      <c r="W3160" s="1">
        <v>50</v>
      </c>
      <c r="X3160" s="1">
        <v>13.15</v>
      </c>
    </row>
    <row r="3161" spans="1:24">
      <c r="A3161" t="s">
        <v>54</v>
      </c>
      <c r="B3161" t="s">
        <v>4574</v>
      </c>
      <c r="C3161">
        <v>180</v>
      </c>
      <c r="D3161">
        <v>0</v>
      </c>
      <c r="E3161">
        <v>0</v>
      </c>
      <c r="F3161">
        <v>701</v>
      </c>
      <c r="G3161">
        <v>0</v>
      </c>
      <c r="H3161">
        <v>639</v>
      </c>
      <c r="I3161">
        <v>146</v>
      </c>
      <c r="J3161">
        <v>1</v>
      </c>
      <c r="K3161">
        <v>90</v>
      </c>
      <c r="L3161">
        <v>2723432</v>
      </c>
      <c r="M3161">
        <v>1618</v>
      </c>
      <c r="N3161">
        <v>0</v>
      </c>
      <c r="O3161">
        <v>5</v>
      </c>
      <c r="P3161">
        <v>4</v>
      </c>
      <c r="Q3161">
        <v>0.99970000000000003</v>
      </c>
      <c r="R3161">
        <v>2</v>
      </c>
      <c r="S3161">
        <v>0.49970000000000003</v>
      </c>
      <c r="T3161">
        <v>1</v>
      </c>
      <c r="U3161" s="1">
        <v>0.47482014388489202</v>
      </c>
      <c r="V3161" s="1">
        <v>80.14</v>
      </c>
      <c r="W3161" s="1">
        <v>50</v>
      </c>
      <c r="X3161" s="1">
        <v>2.4</v>
      </c>
    </row>
    <row r="3162" spans="1:24">
      <c r="A3162" t="s">
        <v>1259</v>
      </c>
      <c r="B3162" t="s">
        <v>4575</v>
      </c>
      <c r="C3162">
        <v>130</v>
      </c>
      <c r="D3162">
        <v>0</v>
      </c>
      <c r="E3162">
        <v>0</v>
      </c>
      <c r="F3162">
        <v>126</v>
      </c>
      <c r="G3162">
        <v>5</v>
      </c>
      <c r="H3162">
        <v>639</v>
      </c>
      <c r="I3162">
        <v>222</v>
      </c>
      <c r="J3162">
        <v>1</v>
      </c>
      <c r="K3162">
        <v>29</v>
      </c>
      <c r="L3162">
        <v>29726</v>
      </c>
      <c r="M3162">
        <v>570</v>
      </c>
      <c r="N3162">
        <v>0</v>
      </c>
      <c r="O3162">
        <v>4</v>
      </c>
      <c r="P3162">
        <v>2</v>
      </c>
      <c r="Q3162">
        <v>0.99790000000000001</v>
      </c>
      <c r="R3162">
        <v>0</v>
      </c>
      <c r="S3162">
        <v>0.49790000000000001</v>
      </c>
      <c r="T3162">
        <v>1</v>
      </c>
      <c r="U3162" s="1">
        <v>0.5</v>
      </c>
      <c r="V3162" s="1">
        <v>85.53</v>
      </c>
      <c r="W3162" s="1">
        <v>58.08</v>
      </c>
      <c r="X3162" s="1">
        <v>59.54</v>
      </c>
    </row>
    <row r="3163" spans="1:24">
      <c r="A3163" t="s">
        <v>260</v>
      </c>
      <c r="B3163" t="s">
        <v>4576</v>
      </c>
      <c r="C3163">
        <v>241</v>
      </c>
      <c r="D3163">
        <v>0</v>
      </c>
      <c r="E3163">
        <v>0</v>
      </c>
      <c r="F3163">
        <v>169</v>
      </c>
      <c r="G3163">
        <v>7</v>
      </c>
      <c r="H3163">
        <v>638</v>
      </c>
      <c r="I3163">
        <v>129</v>
      </c>
      <c r="J3163">
        <v>1</v>
      </c>
      <c r="K3163">
        <v>134</v>
      </c>
      <c r="L3163">
        <v>1248639</v>
      </c>
      <c r="M3163">
        <v>7301</v>
      </c>
      <c r="N3163">
        <v>1</v>
      </c>
      <c r="O3163">
        <v>5</v>
      </c>
      <c r="P3163">
        <v>2</v>
      </c>
      <c r="Q3163">
        <v>0.999</v>
      </c>
      <c r="R3163">
        <v>0</v>
      </c>
      <c r="S3163">
        <v>0.499</v>
      </c>
      <c r="T3163">
        <v>0</v>
      </c>
      <c r="U3163" s="1">
        <v>0.47826086956521752</v>
      </c>
      <c r="V3163" s="1">
        <v>93.26</v>
      </c>
      <c r="W3163" s="1">
        <v>81.290000000000006</v>
      </c>
      <c r="X3163" s="1">
        <v>29.55</v>
      </c>
    </row>
    <row r="3164" spans="1:24">
      <c r="A3164" t="s">
        <v>267</v>
      </c>
      <c r="B3164" t="s">
        <v>4577</v>
      </c>
      <c r="C3164">
        <v>289</v>
      </c>
      <c r="D3164">
        <v>0</v>
      </c>
      <c r="E3164">
        <v>0</v>
      </c>
      <c r="F3164">
        <v>156</v>
      </c>
      <c r="G3164">
        <v>8</v>
      </c>
      <c r="H3164">
        <v>637</v>
      </c>
      <c r="I3164">
        <v>198</v>
      </c>
      <c r="J3164">
        <v>1</v>
      </c>
      <c r="K3164">
        <v>155</v>
      </c>
      <c r="L3164">
        <v>558830</v>
      </c>
      <c r="M3164">
        <v>5048</v>
      </c>
      <c r="N3164">
        <v>0</v>
      </c>
      <c r="O3164">
        <v>7</v>
      </c>
      <c r="P3164">
        <v>4</v>
      </c>
      <c r="Q3164">
        <v>2.0999999999999999E-3</v>
      </c>
      <c r="R3164">
        <v>2</v>
      </c>
      <c r="S3164">
        <v>0.49790000000000001</v>
      </c>
      <c r="T3164">
        <v>1</v>
      </c>
      <c r="U3164" s="1">
        <v>0.50238095238095226</v>
      </c>
      <c r="V3164" s="1">
        <v>91.15</v>
      </c>
      <c r="W3164" s="1">
        <v>41.92</v>
      </c>
      <c r="X3164" s="1">
        <v>13.15</v>
      </c>
    </row>
    <row r="3165" spans="1:24">
      <c r="A3165" t="s">
        <v>751</v>
      </c>
      <c r="B3165" t="s">
        <v>4578</v>
      </c>
      <c r="C3165">
        <v>287</v>
      </c>
      <c r="D3165">
        <v>0</v>
      </c>
      <c r="E3165">
        <v>0</v>
      </c>
      <c r="F3165">
        <v>227</v>
      </c>
      <c r="G3165">
        <v>1</v>
      </c>
      <c r="H3165">
        <v>636</v>
      </c>
      <c r="I3165">
        <v>547</v>
      </c>
      <c r="J3165">
        <v>1</v>
      </c>
      <c r="K3165">
        <v>129</v>
      </c>
      <c r="L3165">
        <v>200501</v>
      </c>
      <c r="M3165">
        <v>584</v>
      </c>
      <c r="N3165">
        <v>1</v>
      </c>
      <c r="O3165">
        <v>3</v>
      </c>
      <c r="P3165">
        <v>0</v>
      </c>
      <c r="Q3165">
        <v>1.1900000000000001E-2</v>
      </c>
      <c r="R3165">
        <v>2</v>
      </c>
      <c r="S3165">
        <v>0.48809999999999998</v>
      </c>
      <c r="T3165">
        <v>0</v>
      </c>
      <c r="U3165" s="1">
        <v>0.40995260663507099</v>
      </c>
      <c r="V3165" s="1">
        <v>68.290000000000006</v>
      </c>
      <c r="W3165" s="1">
        <v>50</v>
      </c>
      <c r="X3165" s="1">
        <v>80.64</v>
      </c>
    </row>
    <row r="3166" spans="1:24">
      <c r="A3166" t="s">
        <v>54</v>
      </c>
      <c r="B3166" t="s">
        <v>4579</v>
      </c>
      <c r="C3166">
        <v>284</v>
      </c>
      <c r="D3166">
        <v>0</v>
      </c>
      <c r="E3166">
        <v>0</v>
      </c>
      <c r="F3166">
        <v>129</v>
      </c>
      <c r="G3166">
        <v>6</v>
      </c>
      <c r="H3166">
        <v>636</v>
      </c>
      <c r="I3166">
        <v>173</v>
      </c>
      <c r="J3166">
        <v>1</v>
      </c>
      <c r="K3166">
        <v>90</v>
      </c>
      <c r="L3166">
        <v>2723432</v>
      </c>
      <c r="M3166">
        <v>1618</v>
      </c>
      <c r="N3166">
        <v>0</v>
      </c>
      <c r="O3166">
        <v>2</v>
      </c>
      <c r="P3166">
        <v>2</v>
      </c>
      <c r="Q3166">
        <v>0.99970000000000003</v>
      </c>
      <c r="R3166">
        <v>0</v>
      </c>
      <c r="S3166">
        <v>0.49970000000000003</v>
      </c>
      <c r="T3166">
        <v>1</v>
      </c>
      <c r="U3166" s="1">
        <v>0.45652173913043476</v>
      </c>
      <c r="V3166" s="1">
        <v>94.88</v>
      </c>
      <c r="W3166" s="1">
        <v>87.57</v>
      </c>
      <c r="X3166" s="1">
        <v>83.83</v>
      </c>
    </row>
    <row r="3167" spans="1:24">
      <c r="A3167" t="s">
        <v>65</v>
      </c>
      <c r="B3167" t="s">
        <v>4580</v>
      </c>
      <c r="C3167">
        <v>102</v>
      </c>
      <c r="D3167">
        <v>0</v>
      </c>
      <c r="E3167">
        <v>0</v>
      </c>
      <c r="F3167">
        <v>364</v>
      </c>
      <c r="G3167">
        <v>8</v>
      </c>
      <c r="H3167">
        <v>635</v>
      </c>
      <c r="I3167">
        <v>325</v>
      </c>
      <c r="J3167">
        <v>1</v>
      </c>
      <c r="K3167">
        <v>33</v>
      </c>
      <c r="L3167">
        <v>1186392</v>
      </c>
      <c r="M3167">
        <v>935</v>
      </c>
      <c r="N3167">
        <v>0</v>
      </c>
      <c r="O3167">
        <v>4</v>
      </c>
      <c r="P3167">
        <v>1</v>
      </c>
      <c r="Q3167">
        <v>3.0000000000000001E-3</v>
      </c>
      <c r="R3167">
        <v>1</v>
      </c>
      <c r="S3167">
        <v>0.497</v>
      </c>
      <c r="T3167">
        <v>1</v>
      </c>
      <c r="U3167" s="1">
        <v>0.39444444444444449</v>
      </c>
      <c r="V3167" s="1">
        <v>99</v>
      </c>
      <c r="W3167" s="1">
        <v>25.24</v>
      </c>
      <c r="X3167" s="1">
        <v>10.08</v>
      </c>
    </row>
    <row r="3168" spans="1:24">
      <c r="A3168" t="s">
        <v>1289</v>
      </c>
      <c r="B3168" t="s">
        <v>4581</v>
      </c>
      <c r="C3168">
        <v>210</v>
      </c>
      <c r="D3168">
        <v>0</v>
      </c>
      <c r="E3168">
        <v>0</v>
      </c>
      <c r="F3168">
        <v>118</v>
      </c>
      <c r="G3168">
        <v>12</v>
      </c>
      <c r="H3168">
        <v>632</v>
      </c>
      <c r="I3168">
        <v>168</v>
      </c>
      <c r="J3168">
        <v>0</v>
      </c>
      <c r="K3168">
        <v>155</v>
      </c>
      <c r="L3168">
        <v>1510</v>
      </c>
      <c r="M3168">
        <v>920</v>
      </c>
      <c r="N3168">
        <v>1</v>
      </c>
      <c r="O3168">
        <v>1</v>
      </c>
      <c r="P3168">
        <v>0</v>
      </c>
      <c r="Q3168">
        <v>1E-3</v>
      </c>
      <c r="R3168">
        <v>2</v>
      </c>
      <c r="S3168">
        <v>0.499</v>
      </c>
      <c r="T3168">
        <v>0</v>
      </c>
      <c r="U3168" s="1">
        <v>0.36956521739130427</v>
      </c>
      <c r="V3168" s="1">
        <v>86.18</v>
      </c>
      <c r="W3168" s="1">
        <v>38.74</v>
      </c>
      <c r="X3168" s="1">
        <v>62.17</v>
      </c>
    </row>
    <row r="3169" spans="1:24">
      <c r="A3169" t="s">
        <v>176</v>
      </c>
      <c r="B3169" t="s">
        <v>4582</v>
      </c>
      <c r="C3169">
        <v>142</v>
      </c>
      <c r="D3169">
        <v>0</v>
      </c>
      <c r="E3169">
        <v>0</v>
      </c>
      <c r="F3169">
        <v>186</v>
      </c>
      <c r="G3169">
        <v>7</v>
      </c>
      <c r="H3169">
        <v>630</v>
      </c>
      <c r="I3169">
        <v>112</v>
      </c>
      <c r="J3169">
        <v>1</v>
      </c>
      <c r="K3169">
        <v>68</v>
      </c>
      <c r="L3169">
        <v>1239516</v>
      </c>
      <c r="M3169">
        <v>1446</v>
      </c>
      <c r="N3169">
        <v>1</v>
      </c>
      <c r="O3169">
        <v>5</v>
      </c>
      <c r="P3169">
        <v>2</v>
      </c>
      <c r="Q3169">
        <v>0.99929999999999997</v>
      </c>
      <c r="R3169">
        <v>0</v>
      </c>
      <c r="S3169">
        <v>0.49929999999999997</v>
      </c>
      <c r="T3169">
        <v>0</v>
      </c>
      <c r="U3169" s="1">
        <v>0.434873949579832</v>
      </c>
      <c r="V3169" s="1">
        <v>97.47</v>
      </c>
      <c r="W3169" s="1">
        <v>50</v>
      </c>
      <c r="X3169" s="1">
        <v>40.549999999999997</v>
      </c>
    </row>
    <row r="3170" spans="1:24">
      <c r="A3170" t="s">
        <v>186</v>
      </c>
      <c r="B3170" t="s">
        <v>4583</v>
      </c>
      <c r="C3170">
        <v>155</v>
      </c>
      <c r="D3170">
        <v>0</v>
      </c>
      <c r="E3170">
        <v>0</v>
      </c>
      <c r="F3170">
        <v>249</v>
      </c>
      <c r="G3170">
        <v>7</v>
      </c>
      <c r="H3170">
        <v>630</v>
      </c>
      <c r="I3170">
        <v>128</v>
      </c>
      <c r="J3170">
        <v>1</v>
      </c>
      <c r="K3170">
        <v>103</v>
      </c>
      <c r="L3170">
        <v>2409260</v>
      </c>
      <c r="M3170">
        <v>1089</v>
      </c>
      <c r="N3170">
        <v>0</v>
      </c>
      <c r="O3170">
        <v>7</v>
      </c>
      <c r="P3170">
        <v>4</v>
      </c>
      <c r="Q3170">
        <v>8.9999999999999998E-4</v>
      </c>
      <c r="R3170">
        <v>2</v>
      </c>
      <c r="S3170">
        <v>0.49909999999999999</v>
      </c>
      <c r="T3170">
        <v>1</v>
      </c>
      <c r="U3170" s="1">
        <v>0.48842592592592599</v>
      </c>
      <c r="V3170" s="1">
        <v>83.33</v>
      </c>
      <c r="W3170" s="1">
        <v>86.68</v>
      </c>
      <c r="X3170" s="1">
        <v>4.97</v>
      </c>
    </row>
    <row r="3171" spans="1:24">
      <c r="A3171" t="s">
        <v>1386</v>
      </c>
      <c r="B3171" t="s">
        <v>4584</v>
      </c>
      <c r="C3171">
        <v>134</v>
      </c>
      <c r="D3171">
        <v>0</v>
      </c>
      <c r="E3171">
        <v>0</v>
      </c>
      <c r="F3171">
        <v>138</v>
      </c>
      <c r="G3171">
        <v>9</v>
      </c>
      <c r="H3171">
        <v>629</v>
      </c>
      <c r="I3171">
        <v>288</v>
      </c>
      <c r="J3171">
        <v>0</v>
      </c>
      <c r="K3171">
        <v>52</v>
      </c>
      <c r="L3171">
        <v>4406</v>
      </c>
      <c r="M3171">
        <v>4722</v>
      </c>
      <c r="N3171">
        <v>0</v>
      </c>
      <c r="O3171">
        <v>1</v>
      </c>
      <c r="P3171">
        <v>1</v>
      </c>
      <c r="Q3171">
        <v>0.97919999999999996</v>
      </c>
      <c r="R3171">
        <v>1</v>
      </c>
      <c r="S3171">
        <v>0.47919999999999996</v>
      </c>
      <c r="T3171">
        <v>1</v>
      </c>
      <c r="U3171" s="1">
        <v>0.43835616438356151</v>
      </c>
      <c r="V3171" s="1">
        <v>63.83</v>
      </c>
      <c r="W3171" s="1">
        <v>65.56</v>
      </c>
      <c r="X3171" s="1">
        <v>6.7</v>
      </c>
    </row>
    <row r="3172" spans="1:24">
      <c r="A3172" t="s">
        <v>51</v>
      </c>
      <c r="B3172" t="s">
        <v>4585</v>
      </c>
      <c r="C3172">
        <v>225</v>
      </c>
      <c r="D3172">
        <v>0</v>
      </c>
      <c r="E3172">
        <v>0</v>
      </c>
      <c r="F3172">
        <v>102</v>
      </c>
      <c r="G3172">
        <v>7</v>
      </c>
      <c r="H3172">
        <v>625</v>
      </c>
      <c r="I3172">
        <v>137</v>
      </c>
      <c r="J3172">
        <v>1</v>
      </c>
      <c r="K3172">
        <v>86</v>
      </c>
      <c r="L3172">
        <v>3711262</v>
      </c>
      <c r="M3172">
        <v>363</v>
      </c>
      <c r="N3172">
        <v>0</v>
      </c>
      <c r="O3172">
        <v>7</v>
      </c>
      <c r="P3172">
        <v>4</v>
      </c>
      <c r="Q3172">
        <v>5.9999999999999995E-4</v>
      </c>
      <c r="R3172">
        <v>2</v>
      </c>
      <c r="S3172">
        <v>0.49940000000000001</v>
      </c>
      <c r="T3172">
        <v>0</v>
      </c>
      <c r="U3172" s="1">
        <v>0.46959459459459452</v>
      </c>
      <c r="V3172" s="1">
        <v>93.26</v>
      </c>
      <c r="W3172" s="1">
        <v>50</v>
      </c>
      <c r="X3172" s="1">
        <v>1</v>
      </c>
    </row>
    <row r="3173" spans="1:24">
      <c r="A3173" t="s">
        <v>467</v>
      </c>
      <c r="B3173" t="s">
        <v>4586</v>
      </c>
      <c r="C3173">
        <v>301</v>
      </c>
      <c r="D3173">
        <v>1</v>
      </c>
      <c r="E3173">
        <v>0</v>
      </c>
      <c r="F3173">
        <v>212</v>
      </c>
      <c r="G3173">
        <v>0</v>
      </c>
      <c r="H3173">
        <v>621</v>
      </c>
      <c r="I3173">
        <v>358</v>
      </c>
      <c r="J3173">
        <v>1</v>
      </c>
      <c r="K3173">
        <v>88</v>
      </c>
      <c r="L3173">
        <v>221407</v>
      </c>
      <c r="M3173">
        <v>1699</v>
      </c>
      <c r="N3173">
        <v>19</v>
      </c>
      <c r="O3173">
        <v>6</v>
      </c>
      <c r="P3173">
        <v>2</v>
      </c>
      <c r="Q3173">
        <v>6.1000000000000004E-3</v>
      </c>
      <c r="R3173">
        <v>0</v>
      </c>
      <c r="S3173">
        <v>0.49390000000000001</v>
      </c>
      <c r="T3173">
        <v>1</v>
      </c>
      <c r="U3173" s="1">
        <v>0.48902439024390248</v>
      </c>
      <c r="V3173" s="1">
        <v>98.8</v>
      </c>
      <c r="W3173" s="1">
        <v>80.77</v>
      </c>
      <c r="X3173" s="1">
        <v>9.25</v>
      </c>
    </row>
    <row r="3174" spans="1:24">
      <c r="A3174" t="s">
        <v>546</v>
      </c>
      <c r="B3174" t="s">
        <v>4587</v>
      </c>
      <c r="C3174">
        <v>90</v>
      </c>
      <c r="D3174">
        <v>0</v>
      </c>
      <c r="E3174">
        <v>0</v>
      </c>
      <c r="F3174">
        <v>339</v>
      </c>
      <c r="G3174">
        <v>3</v>
      </c>
      <c r="H3174">
        <v>621</v>
      </c>
      <c r="I3174">
        <v>208</v>
      </c>
      <c r="J3174">
        <v>0</v>
      </c>
      <c r="K3174">
        <v>158</v>
      </c>
      <c r="L3174">
        <v>583269</v>
      </c>
      <c r="M3174">
        <v>1625</v>
      </c>
      <c r="N3174">
        <v>1</v>
      </c>
      <c r="O3174">
        <v>4</v>
      </c>
      <c r="P3174">
        <v>4</v>
      </c>
      <c r="Q3174">
        <v>5.9999999999999995E-4</v>
      </c>
      <c r="R3174">
        <v>2</v>
      </c>
      <c r="S3174">
        <v>0.49940000000000001</v>
      </c>
      <c r="T3174">
        <v>1</v>
      </c>
      <c r="U3174" s="1">
        <v>0.4223684210526315</v>
      </c>
      <c r="V3174" s="1">
        <v>97.36</v>
      </c>
      <c r="W3174" s="1">
        <v>50</v>
      </c>
      <c r="X3174" s="1">
        <v>1</v>
      </c>
    </row>
    <row r="3175" spans="1:24">
      <c r="A3175" t="s">
        <v>623</v>
      </c>
      <c r="B3175" t="s">
        <v>4588</v>
      </c>
      <c r="C3175">
        <v>243</v>
      </c>
      <c r="D3175">
        <v>0</v>
      </c>
      <c r="E3175">
        <v>0</v>
      </c>
      <c r="F3175">
        <v>472</v>
      </c>
      <c r="G3175">
        <v>11</v>
      </c>
      <c r="H3175">
        <v>620</v>
      </c>
      <c r="I3175">
        <v>111</v>
      </c>
      <c r="J3175">
        <v>1</v>
      </c>
      <c r="K3175">
        <v>121</v>
      </c>
      <c r="L3175">
        <v>529033</v>
      </c>
      <c r="M3175">
        <v>1727</v>
      </c>
      <c r="N3175">
        <v>5</v>
      </c>
      <c r="O3175">
        <v>5</v>
      </c>
      <c r="P3175">
        <v>2</v>
      </c>
      <c r="Q3175">
        <v>9.4299999999999995E-2</v>
      </c>
      <c r="R3175">
        <v>0</v>
      </c>
      <c r="S3175">
        <v>0.40570000000000001</v>
      </c>
      <c r="T3175">
        <v>1</v>
      </c>
      <c r="U3175" s="1">
        <v>0.531725888324873</v>
      </c>
      <c r="V3175" s="1">
        <v>90.61</v>
      </c>
      <c r="W3175" s="1">
        <v>50</v>
      </c>
      <c r="X3175" s="1">
        <v>59.88</v>
      </c>
    </row>
    <row r="3176" spans="1:24">
      <c r="A3176" t="s">
        <v>951</v>
      </c>
      <c r="B3176" t="s">
        <v>4589</v>
      </c>
      <c r="C3176">
        <v>189</v>
      </c>
      <c r="D3176">
        <v>0</v>
      </c>
      <c r="E3176">
        <v>0</v>
      </c>
      <c r="F3176">
        <v>234</v>
      </c>
      <c r="G3176">
        <v>1</v>
      </c>
      <c r="H3176">
        <v>620</v>
      </c>
      <c r="I3176">
        <v>787</v>
      </c>
      <c r="J3176">
        <v>0</v>
      </c>
      <c r="K3176">
        <v>3</v>
      </c>
      <c r="L3176">
        <v>23645</v>
      </c>
      <c r="M3176">
        <v>21546</v>
      </c>
      <c r="N3176">
        <v>1</v>
      </c>
      <c r="O3176">
        <v>4</v>
      </c>
      <c r="P3176">
        <v>0</v>
      </c>
      <c r="Q3176">
        <v>8.0000000000000004E-4</v>
      </c>
      <c r="R3176">
        <v>2</v>
      </c>
      <c r="S3176">
        <v>0.49919999999999998</v>
      </c>
      <c r="T3176">
        <v>0</v>
      </c>
      <c r="U3176" s="1">
        <v>0.42391304347826075</v>
      </c>
      <c r="V3176" s="1">
        <v>24.62</v>
      </c>
      <c r="W3176" s="1">
        <v>60.95</v>
      </c>
      <c r="X3176" s="1">
        <v>1</v>
      </c>
    </row>
    <row r="3177" spans="1:24">
      <c r="A3177" t="s">
        <v>1111</v>
      </c>
      <c r="B3177" t="s">
        <v>4590</v>
      </c>
      <c r="C3177">
        <v>81</v>
      </c>
      <c r="D3177">
        <v>0</v>
      </c>
      <c r="E3177">
        <v>0</v>
      </c>
      <c r="F3177">
        <v>343</v>
      </c>
      <c r="G3177">
        <v>9</v>
      </c>
      <c r="H3177">
        <v>619</v>
      </c>
      <c r="I3177">
        <v>280</v>
      </c>
      <c r="J3177">
        <v>1</v>
      </c>
      <c r="K3177">
        <v>160</v>
      </c>
      <c r="L3177">
        <v>5654480</v>
      </c>
      <c r="M3177">
        <v>913</v>
      </c>
      <c r="N3177">
        <v>1</v>
      </c>
      <c r="O3177">
        <v>6</v>
      </c>
      <c r="P3177">
        <v>1</v>
      </c>
      <c r="Q3177">
        <v>0.98850000000000005</v>
      </c>
      <c r="R3177">
        <v>1</v>
      </c>
      <c r="S3177">
        <v>0.48850000000000005</v>
      </c>
      <c r="T3177">
        <v>1</v>
      </c>
      <c r="U3177" s="1">
        <v>0.42941176470588227</v>
      </c>
      <c r="V3177" s="1">
        <v>97.73</v>
      </c>
      <c r="W3177" s="1">
        <v>23.75</v>
      </c>
      <c r="X3177" s="1">
        <v>13.15</v>
      </c>
    </row>
    <row r="3178" spans="1:24">
      <c r="A3178" t="s">
        <v>1161</v>
      </c>
      <c r="B3178" t="s">
        <v>4591</v>
      </c>
      <c r="C3178">
        <v>310</v>
      </c>
      <c r="D3178">
        <v>1</v>
      </c>
      <c r="E3178">
        <v>0</v>
      </c>
      <c r="F3178">
        <v>182</v>
      </c>
      <c r="G3178">
        <v>5</v>
      </c>
      <c r="H3178">
        <v>618</v>
      </c>
      <c r="I3178">
        <v>192</v>
      </c>
      <c r="J3178">
        <v>0</v>
      </c>
      <c r="K3178">
        <v>21</v>
      </c>
      <c r="L3178">
        <v>36847</v>
      </c>
      <c r="M3178">
        <v>35408</v>
      </c>
      <c r="N3178">
        <v>0</v>
      </c>
      <c r="O3178">
        <v>7</v>
      </c>
      <c r="P3178">
        <v>4</v>
      </c>
      <c r="Q3178">
        <v>6.9999999999999999E-4</v>
      </c>
      <c r="R3178">
        <v>2</v>
      </c>
      <c r="S3178">
        <v>0.49930000000000002</v>
      </c>
      <c r="T3178">
        <v>1</v>
      </c>
      <c r="U3178" s="1">
        <v>0.50316455696202522</v>
      </c>
      <c r="V3178" s="1">
        <v>25.89</v>
      </c>
      <c r="W3178" s="1">
        <v>90.87</v>
      </c>
      <c r="X3178" s="1">
        <v>23.51</v>
      </c>
    </row>
    <row r="3179" spans="1:24">
      <c r="A3179" t="s">
        <v>475</v>
      </c>
      <c r="B3179" t="s">
        <v>4592</v>
      </c>
      <c r="C3179">
        <v>277</v>
      </c>
      <c r="D3179">
        <v>0</v>
      </c>
      <c r="E3179">
        <v>0</v>
      </c>
      <c r="F3179">
        <v>104</v>
      </c>
      <c r="G3179">
        <v>1</v>
      </c>
      <c r="H3179">
        <v>617</v>
      </c>
      <c r="I3179">
        <v>205</v>
      </c>
      <c r="J3179">
        <v>1</v>
      </c>
      <c r="K3179">
        <v>66</v>
      </c>
      <c r="L3179">
        <v>75807</v>
      </c>
      <c r="M3179">
        <v>100</v>
      </c>
      <c r="N3179">
        <v>1</v>
      </c>
      <c r="O3179">
        <v>1</v>
      </c>
      <c r="P3179">
        <v>4</v>
      </c>
      <c r="Q3179">
        <v>1.8E-3</v>
      </c>
      <c r="R3179">
        <v>2</v>
      </c>
      <c r="S3179">
        <v>0.49819999999999998</v>
      </c>
      <c r="T3179">
        <v>1</v>
      </c>
      <c r="U3179" s="1">
        <v>0.41499999999999998</v>
      </c>
      <c r="V3179" s="1">
        <v>75.19</v>
      </c>
      <c r="W3179" s="1">
        <v>61.26</v>
      </c>
      <c r="X3179" s="1">
        <v>5.55</v>
      </c>
    </row>
    <row r="3180" spans="1:24">
      <c r="A3180" t="s">
        <v>98</v>
      </c>
      <c r="B3180" t="s">
        <v>4593</v>
      </c>
      <c r="C3180">
        <v>303</v>
      </c>
      <c r="D3180">
        <v>1</v>
      </c>
      <c r="E3180">
        <v>1</v>
      </c>
      <c r="F3180">
        <v>139</v>
      </c>
      <c r="G3180">
        <v>10</v>
      </c>
      <c r="H3180">
        <v>617</v>
      </c>
      <c r="I3180">
        <v>229</v>
      </c>
      <c r="J3180">
        <v>1</v>
      </c>
      <c r="K3180">
        <v>59</v>
      </c>
      <c r="L3180">
        <v>1253360</v>
      </c>
      <c r="M3180">
        <v>1440</v>
      </c>
      <c r="N3180">
        <v>0</v>
      </c>
      <c r="O3180">
        <v>7</v>
      </c>
      <c r="P3180">
        <v>3</v>
      </c>
      <c r="Q3180">
        <v>0.99929999999999997</v>
      </c>
      <c r="R3180">
        <v>1</v>
      </c>
      <c r="S3180">
        <v>0.49929999999999997</v>
      </c>
      <c r="T3180">
        <v>1</v>
      </c>
      <c r="U3180" s="1">
        <v>0.44642857142857151</v>
      </c>
      <c r="V3180" s="1">
        <v>90.82</v>
      </c>
      <c r="W3180" s="1">
        <v>67.900000000000006</v>
      </c>
      <c r="X3180" s="1">
        <v>2.6</v>
      </c>
    </row>
    <row r="3181" spans="1:24">
      <c r="A3181" t="s">
        <v>98</v>
      </c>
      <c r="B3181" t="s">
        <v>4594</v>
      </c>
      <c r="C3181">
        <v>241</v>
      </c>
      <c r="D3181">
        <v>1</v>
      </c>
      <c r="E3181">
        <v>1</v>
      </c>
      <c r="F3181">
        <v>120</v>
      </c>
      <c r="G3181">
        <v>6</v>
      </c>
      <c r="H3181">
        <v>609</v>
      </c>
      <c r="I3181">
        <v>231</v>
      </c>
      <c r="J3181">
        <v>1</v>
      </c>
      <c r="K3181">
        <v>59</v>
      </c>
      <c r="L3181">
        <v>1253360</v>
      </c>
      <c r="M3181">
        <v>1440</v>
      </c>
      <c r="N3181">
        <v>0</v>
      </c>
      <c r="O3181">
        <v>5</v>
      </c>
      <c r="P3181">
        <v>2</v>
      </c>
      <c r="Q3181">
        <v>0.99970000000000003</v>
      </c>
      <c r="R3181">
        <v>0</v>
      </c>
      <c r="S3181">
        <v>0.49970000000000003</v>
      </c>
      <c r="T3181">
        <v>1</v>
      </c>
      <c r="U3181" s="1">
        <v>0.37951807228915674</v>
      </c>
      <c r="V3181" s="1">
        <v>95</v>
      </c>
      <c r="W3181" s="1">
        <v>66.17</v>
      </c>
      <c r="X3181" s="1">
        <v>14.24</v>
      </c>
    </row>
    <row r="3182" spans="1:24">
      <c r="A3182" t="s">
        <v>1377</v>
      </c>
      <c r="B3182" t="s">
        <v>4595</v>
      </c>
      <c r="C3182">
        <v>307</v>
      </c>
      <c r="D3182">
        <v>1</v>
      </c>
      <c r="E3182">
        <v>0</v>
      </c>
      <c r="F3182">
        <v>115</v>
      </c>
      <c r="G3182">
        <v>9</v>
      </c>
      <c r="H3182">
        <v>609</v>
      </c>
      <c r="I3182">
        <v>202</v>
      </c>
      <c r="J3182">
        <v>0</v>
      </c>
      <c r="K3182">
        <v>160</v>
      </c>
      <c r="L3182">
        <v>9971</v>
      </c>
      <c r="M3182">
        <v>6329</v>
      </c>
      <c r="N3182">
        <v>5</v>
      </c>
      <c r="O3182">
        <v>6</v>
      </c>
      <c r="P3182">
        <v>4</v>
      </c>
      <c r="Q3182">
        <v>6.9999999999999999E-4</v>
      </c>
      <c r="R3182">
        <v>2</v>
      </c>
      <c r="S3182">
        <v>0.49930000000000002</v>
      </c>
      <c r="T3182">
        <v>1</v>
      </c>
      <c r="U3182" s="1">
        <v>0.5</v>
      </c>
      <c r="V3182" s="1">
        <v>96.16</v>
      </c>
      <c r="W3182" s="1">
        <v>57.63</v>
      </c>
      <c r="X3182" s="1">
        <v>1.4</v>
      </c>
    </row>
    <row r="3183" spans="1:24">
      <c r="A3183" t="s">
        <v>37</v>
      </c>
      <c r="B3183" t="s">
        <v>4596</v>
      </c>
      <c r="C3183">
        <v>266</v>
      </c>
      <c r="D3183">
        <v>0</v>
      </c>
      <c r="E3183">
        <v>0</v>
      </c>
      <c r="F3183">
        <v>123</v>
      </c>
      <c r="G3183">
        <v>4</v>
      </c>
      <c r="H3183">
        <v>607</v>
      </c>
      <c r="I3183">
        <v>284</v>
      </c>
      <c r="J3183">
        <v>1</v>
      </c>
      <c r="K3183">
        <v>94</v>
      </c>
      <c r="L3183">
        <v>1134645</v>
      </c>
      <c r="M3183">
        <v>829</v>
      </c>
      <c r="N3183">
        <v>1</v>
      </c>
      <c r="O3183">
        <v>2</v>
      </c>
      <c r="P3183">
        <v>2</v>
      </c>
      <c r="Q3183">
        <v>6.9999999999999999E-4</v>
      </c>
      <c r="R3183">
        <v>0</v>
      </c>
      <c r="S3183">
        <v>0.49930000000000002</v>
      </c>
      <c r="T3183">
        <v>0</v>
      </c>
      <c r="U3183" s="1">
        <v>0.46363636363636351</v>
      </c>
      <c r="V3183" s="1">
        <v>95.1</v>
      </c>
      <c r="W3183" s="1">
        <v>67.16</v>
      </c>
      <c r="X3183" s="1">
        <v>4.97</v>
      </c>
    </row>
    <row r="3184" spans="1:24">
      <c r="A3184" t="s">
        <v>54</v>
      </c>
      <c r="B3184" t="s">
        <v>4597</v>
      </c>
      <c r="C3184">
        <v>316</v>
      </c>
      <c r="D3184">
        <v>1</v>
      </c>
      <c r="E3184">
        <v>0</v>
      </c>
      <c r="F3184">
        <v>377</v>
      </c>
      <c r="G3184">
        <v>2</v>
      </c>
      <c r="H3184">
        <v>607</v>
      </c>
      <c r="I3184">
        <v>229</v>
      </c>
      <c r="J3184">
        <v>1</v>
      </c>
      <c r="K3184">
        <v>90</v>
      </c>
      <c r="L3184">
        <v>2723432</v>
      </c>
      <c r="M3184">
        <v>1618</v>
      </c>
      <c r="N3184">
        <v>0</v>
      </c>
      <c r="O3184">
        <v>3</v>
      </c>
      <c r="P3184">
        <v>0</v>
      </c>
      <c r="Q3184">
        <v>5.9999999999999995E-4</v>
      </c>
      <c r="R3184">
        <v>2</v>
      </c>
      <c r="S3184">
        <v>0.49940000000000001</v>
      </c>
      <c r="T3184">
        <v>1</v>
      </c>
      <c r="U3184" s="1">
        <v>0.50612745098039225</v>
      </c>
      <c r="V3184" s="1">
        <v>93.26</v>
      </c>
      <c r="W3184" s="1">
        <v>79.760000000000005</v>
      </c>
      <c r="X3184" s="1">
        <v>7.84</v>
      </c>
    </row>
    <row r="3185" spans="1:24">
      <c r="A3185" t="s">
        <v>1344</v>
      </c>
      <c r="B3185" t="s">
        <v>4598</v>
      </c>
      <c r="C3185">
        <v>186</v>
      </c>
      <c r="D3185">
        <v>0</v>
      </c>
      <c r="E3185">
        <v>0</v>
      </c>
      <c r="F3185">
        <v>110</v>
      </c>
      <c r="G3185">
        <v>2</v>
      </c>
      <c r="H3185">
        <v>597</v>
      </c>
      <c r="I3185">
        <v>142</v>
      </c>
      <c r="J3185">
        <v>1</v>
      </c>
      <c r="K3185">
        <v>106</v>
      </c>
      <c r="L3185">
        <v>39464</v>
      </c>
      <c r="M3185">
        <v>1865</v>
      </c>
      <c r="N3185">
        <v>5</v>
      </c>
      <c r="O3185">
        <v>4</v>
      </c>
      <c r="P3185">
        <v>4</v>
      </c>
      <c r="Q3185">
        <v>0.98280000000000001</v>
      </c>
      <c r="R3185">
        <v>2</v>
      </c>
      <c r="S3185">
        <v>0.48280000000000001</v>
      </c>
      <c r="T3185">
        <v>1</v>
      </c>
      <c r="U3185" s="1">
        <v>0.55555555555555547</v>
      </c>
      <c r="V3185" s="1">
        <v>99</v>
      </c>
      <c r="W3185" s="1">
        <v>50</v>
      </c>
      <c r="X3185" s="1">
        <v>69.959999999999994</v>
      </c>
    </row>
    <row r="3186" spans="1:24">
      <c r="A3186" t="s">
        <v>415</v>
      </c>
      <c r="B3186" t="s">
        <v>4599</v>
      </c>
      <c r="C3186">
        <v>276</v>
      </c>
      <c r="D3186">
        <v>0</v>
      </c>
      <c r="E3186">
        <v>0</v>
      </c>
      <c r="F3186">
        <v>158</v>
      </c>
      <c r="G3186">
        <v>2</v>
      </c>
      <c r="H3186">
        <v>596</v>
      </c>
      <c r="I3186">
        <v>164</v>
      </c>
      <c r="J3186">
        <v>1</v>
      </c>
      <c r="K3186">
        <v>118</v>
      </c>
      <c r="L3186">
        <v>1225929</v>
      </c>
      <c r="M3186">
        <v>853</v>
      </c>
      <c r="N3186">
        <v>0</v>
      </c>
      <c r="O3186">
        <v>3</v>
      </c>
      <c r="P3186">
        <v>0</v>
      </c>
      <c r="Q3186">
        <v>6.9999999999999999E-4</v>
      </c>
      <c r="R3186">
        <v>2</v>
      </c>
      <c r="S3186">
        <v>0.49930000000000002</v>
      </c>
      <c r="T3186">
        <v>0</v>
      </c>
      <c r="U3186" s="1">
        <v>0.48737373737373724</v>
      </c>
      <c r="V3186" s="1">
        <v>69.13</v>
      </c>
      <c r="W3186" s="1">
        <v>87.75</v>
      </c>
      <c r="X3186" s="1">
        <v>12.01</v>
      </c>
    </row>
    <row r="3187" spans="1:24">
      <c r="A3187" t="s">
        <v>207</v>
      </c>
      <c r="B3187" t="s">
        <v>4600</v>
      </c>
      <c r="C3187">
        <v>142</v>
      </c>
      <c r="D3187">
        <v>1</v>
      </c>
      <c r="E3187">
        <v>1</v>
      </c>
      <c r="F3187">
        <v>1648</v>
      </c>
      <c r="G3187">
        <v>5</v>
      </c>
      <c r="H3187">
        <v>595</v>
      </c>
      <c r="I3187">
        <v>193</v>
      </c>
      <c r="J3187">
        <v>0</v>
      </c>
      <c r="K3187">
        <v>144</v>
      </c>
      <c r="L3187">
        <v>59026</v>
      </c>
      <c r="M3187">
        <v>527</v>
      </c>
      <c r="N3187">
        <v>33</v>
      </c>
      <c r="O3187">
        <v>4</v>
      </c>
      <c r="P3187">
        <v>4</v>
      </c>
      <c r="Q3187">
        <v>4.3E-3</v>
      </c>
      <c r="R3187">
        <v>2</v>
      </c>
      <c r="S3187">
        <v>0.49569999999999997</v>
      </c>
      <c r="T3187">
        <v>1</v>
      </c>
      <c r="U3187" s="1">
        <v>0.44827586206896552</v>
      </c>
      <c r="V3187" s="1">
        <v>93.26</v>
      </c>
      <c r="W3187" s="1">
        <v>65.56</v>
      </c>
      <c r="X3187" s="1">
        <v>1</v>
      </c>
    </row>
    <row r="3188" spans="1:24">
      <c r="A3188" t="s">
        <v>92</v>
      </c>
      <c r="B3188" t="s">
        <v>4601</v>
      </c>
      <c r="C3188">
        <v>87</v>
      </c>
      <c r="D3188">
        <v>0</v>
      </c>
      <c r="E3188">
        <v>0</v>
      </c>
      <c r="F3188">
        <v>488</v>
      </c>
      <c r="G3188">
        <v>2</v>
      </c>
      <c r="H3188">
        <v>595</v>
      </c>
      <c r="I3188">
        <v>195</v>
      </c>
      <c r="J3188">
        <v>1</v>
      </c>
      <c r="K3188">
        <v>165</v>
      </c>
      <c r="L3188">
        <v>5323777</v>
      </c>
      <c r="M3188">
        <v>6</v>
      </c>
      <c r="N3188">
        <v>0</v>
      </c>
      <c r="O3188">
        <v>1</v>
      </c>
      <c r="P3188">
        <v>1</v>
      </c>
      <c r="Q3188">
        <v>9.9000000000000008E-3</v>
      </c>
      <c r="R3188">
        <v>1</v>
      </c>
      <c r="S3188">
        <v>0.49009999999999998</v>
      </c>
      <c r="T3188">
        <v>0</v>
      </c>
      <c r="U3188" s="1">
        <v>0.41785714285714276</v>
      </c>
      <c r="V3188" s="1">
        <v>99</v>
      </c>
      <c r="W3188" s="1">
        <v>72.17</v>
      </c>
      <c r="X3188" s="1">
        <v>66.34</v>
      </c>
    </row>
    <row r="3189" spans="1:24">
      <c r="A3189" t="s">
        <v>681</v>
      </c>
      <c r="B3189" t="s">
        <v>4602</v>
      </c>
      <c r="C3189">
        <v>179</v>
      </c>
      <c r="D3189">
        <v>0</v>
      </c>
      <c r="E3189">
        <v>0</v>
      </c>
      <c r="F3189">
        <v>376</v>
      </c>
      <c r="G3189">
        <v>0</v>
      </c>
      <c r="H3189">
        <v>594</v>
      </c>
      <c r="I3189">
        <v>514</v>
      </c>
      <c r="J3189">
        <v>0</v>
      </c>
      <c r="K3189">
        <v>77</v>
      </c>
      <c r="L3189">
        <v>31633</v>
      </c>
      <c r="M3189">
        <v>8561</v>
      </c>
      <c r="N3189">
        <v>0</v>
      </c>
      <c r="O3189">
        <v>4</v>
      </c>
      <c r="P3189">
        <v>4</v>
      </c>
      <c r="Q3189">
        <v>1.1000000000000001E-3</v>
      </c>
      <c r="R3189">
        <v>2</v>
      </c>
      <c r="S3189">
        <v>0.49890000000000001</v>
      </c>
      <c r="T3189">
        <v>1</v>
      </c>
      <c r="U3189" s="1">
        <v>0.432857142857143</v>
      </c>
      <c r="V3189" s="1">
        <v>99</v>
      </c>
      <c r="W3189" s="1">
        <v>50</v>
      </c>
      <c r="X3189" s="1">
        <v>7.84</v>
      </c>
    </row>
    <row r="3190" spans="1:24">
      <c r="A3190" t="s">
        <v>92</v>
      </c>
      <c r="B3190" t="s">
        <v>4603</v>
      </c>
      <c r="C3190">
        <v>120</v>
      </c>
      <c r="D3190">
        <v>0</v>
      </c>
      <c r="E3190">
        <v>0</v>
      </c>
      <c r="F3190">
        <v>359</v>
      </c>
      <c r="G3190">
        <v>2</v>
      </c>
      <c r="H3190">
        <v>594</v>
      </c>
      <c r="I3190">
        <v>192</v>
      </c>
      <c r="J3190">
        <v>1</v>
      </c>
      <c r="K3190">
        <v>165</v>
      </c>
      <c r="L3190">
        <v>5323777</v>
      </c>
      <c r="M3190">
        <v>6</v>
      </c>
      <c r="N3190">
        <v>0</v>
      </c>
      <c r="O3190">
        <v>7</v>
      </c>
      <c r="P3190">
        <v>4</v>
      </c>
      <c r="Q3190">
        <v>2.3E-3</v>
      </c>
      <c r="R3190">
        <v>2</v>
      </c>
      <c r="S3190">
        <v>0.49769999999999998</v>
      </c>
      <c r="T3190">
        <v>0</v>
      </c>
      <c r="U3190" s="1">
        <v>0.47985781990521326</v>
      </c>
      <c r="V3190" s="1">
        <v>48.63</v>
      </c>
      <c r="W3190" s="1">
        <v>36.03</v>
      </c>
      <c r="X3190" s="1">
        <v>13.15</v>
      </c>
    </row>
    <row r="3191" spans="1:24">
      <c r="A3191" t="s">
        <v>270</v>
      </c>
      <c r="B3191" t="s">
        <v>4604</v>
      </c>
      <c r="C3191">
        <v>307</v>
      </c>
      <c r="D3191">
        <v>1</v>
      </c>
      <c r="E3191">
        <v>1</v>
      </c>
      <c r="F3191">
        <v>117</v>
      </c>
      <c r="G3191">
        <v>2</v>
      </c>
      <c r="H3191">
        <v>591</v>
      </c>
      <c r="I3191">
        <v>316</v>
      </c>
      <c r="J3191">
        <v>1</v>
      </c>
      <c r="K3191">
        <v>94</v>
      </c>
      <c r="L3191">
        <v>437186</v>
      </c>
      <c r="M3191">
        <v>1300</v>
      </c>
      <c r="N3191">
        <v>1</v>
      </c>
      <c r="O3191">
        <v>4</v>
      </c>
      <c r="P3191">
        <v>0</v>
      </c>
      <c r="Q3191">
        <v>6.9999999999999999E-4</v>
      </c>
      <c r="R3191">
        <v>2</v>
      </c>
      <c r="S3191">
        <v>0.49930000000000002</v>
      </c>
      <c r="T3191">
        <v>0</v>
      </c>
      <c r="U3191" s="1">
        <v>0.43093922651933703</v>
      </c>
      <c r="V3191" s="1">
        <v>79.72</v>
      </c>
      <c r="W3191" s="1">
        <v>98.14</v>
      </c>
      <c r="X3191" s="1">
        <v>5.92</v>
      </c>
    </row>
    <row r="3192" spans="1:24">
      <c r="A3192" t="s">
        <v>226</v>
      </c>
      <c r="B3192" t="s">
        <v>4605</v>
      </c>
      <c r="C3192">
        <v>279</v>
      </c>
      <c r="D3192">
        <v>1</v>
      </c>
      <c r="E3192">
        <v>1</v>
      </c>
      <c r="F3192">
        <v>401</v>
      </c>
      <c r="G3192">
        <v>3</v>
      </c>
      <c r="H3192">
        <v>589</v>
      </c>
      <c r="I3192">
        <v>253</v>
      </c>
      <c r="J3192">
        <v>1</v>
      </c>
      <c r="K3192">
        <v>60</v>
      </c>
      <c r="L3192">
        <v>1996915</v>
      </c>
      <c r="M3192">
        <v>5743</v>
      </c>
      <c r="N3192">
        <v>1</v>
      </c>
      <c r="O3192">
        <v>6</v>
      </c>
      <c r="P3192">
        <v>3</v>
      </c>
      <c r="Q3192">
        <v>0.99870000000000003</v>
      </c>
      <c r="R3192">
        <v>1</v>
      </c>
      <c r="S3192">
        <v>0.49870000000000003</v>
      </c>
      <c r="T3192">
        <v>1</v>
      </c>
      <c r="U3192" s="1">
        <v>0.42796610169491522</v>
      </c>
      <c r="V3192" s="1">
        <v>93.26</v>
      </c>
      <c r="W3192" s="1">
        <v>78.819999999999993</v>
      </c>
      <c r="X3192" s="1">
        <v>12.17</v>
      </c>
    </row>
    <row r="3193" spans="1:24">
      <c r="A3193" t="s">
        <v>176</v>
      </c>
      <c r="B3193" t="s">
        <v>4606</v>
      </c>
      <c r="C3193">
        <v>153</v>
      </c>
      <c r="D3193">
        <v>0</v>
      </c>
      <c r="E3193">
        <v>0</v>
      </c>
      <c r="F3193">
        <v>107</v>
      </c>
      <c r="G3193">
        <v>3</v>
      </c>
      <c r="H3193">
        <v>589</v>
      </c>
      <c r="I3193">
        <v>150</v>
      </c>
      <c r="J3193">
        <v>1</v>
      </c>
      <c r="K3193">
        <v>68</v>
      </c>
      <c r="L3193">
        <v>1239516</v>
      </c>
      <c r="M3193">
        <v>1446</v>
      </c>
      <c r="N3193">
        <v>1</v>
      </c>
      <c r="O3193">
        <v>5</v>
      </c>
      <c r="P3193">
        <v>2</v>
      </c>
      <c r="Q3193">
        <v>0.51639999999999997</v>
      </c>
      <c r="R3193">
        <v>0</v>
      </c>
      <c r="S3193">
        <v>1.639999999999997E-2</v>
      </c>
      <c r="T3193">
        <v>0</v>
      </c>
      <c r="U3193" s="1">
        <v>0.47647058823529398</v>
      </c>
      <c r="V3193" s="1">
        <v>81.63</v>
      </c>
      <c r="W3193" s="1">
        <v>89.42</v>
      </c>
      <c r="X3193" s="1">
        <v>48.89</v>
      </c>
    </row>
    <row r="3194" spans="1:24">
      <c r="A3194" t="s">
        <v>1378</v>
      </c>
      <c r="B3194" t="s">
        <v>4607</v>
      </c>
      <c r="C3194">
        <v>130</v>
      </c>
      <c r="D3194">
        <v>1</v>
      </c>
      <c r="E3194">
        <v>1</v>
      </c>
      <c r="F3194">
        <v>114</v>
      </c>
      <c r="G3194">
        <v>9</v>
      </c>
      <c r="H3194">
        <v>589</v>
      </c>
      <c r="I3194">
        <v>445</v>
      </c>
      <c r="J3194">
        <v>0</v>
      </c>
      <c r="K3194">
        <v>22</v>
      </c>
      <c r="L3194">
        <v>11037</v>
      </c>
      <c r="M3194">
        <v>9115</v>
      </c>
      <c r="N3194">
        <v>0</v>
      </c>
      <c r="O3194">
        <v>6</v>
      </c>
      <c r="P3194">
        <v>4</v>
      </c>
      <c r="Q3194">
        <v>6.4699999999999994E-2</v>
      </c>
      <c r="R3194">
        <v>2</v>
      </c>
      <c r="S3194">
        <v>0.43530000000000002</v>
      </c>
      <c r="T3194">
        <v>0</v>
      </c>
      <c r="U3194" s="1">
        <v>0.49494949494949497</v>
      </c>
      <c r="V3194" s="1">
        <v>58.73</v>
      </c>
      <c r="W3194" s="1">
        <v>3.73</v>
      </c>
      <c r="X3194" s="1">
        <v>74.760000000000005</v>
      </c>
    </row>
    <row r="3195" spans="1:24">
      <c r="A3195" t="s">
        <v>227</v>
      </c>
      <c r="B3195" t="s">
        <v>4608</v>
      </c>
      <c r="C3195">
        <v>280</v>
      </c>
      <c r="D3195">
        <v>0</v>
      </c>
      <c r="E3195">
        <v>0</v>
      </c>
      <c r="F3195">
        <v>107</v>
      </c>
      <c r="G3195">
        <v>4</v>
      </c>
      <c r="H3195">
        <v>588</v>
      </c>
      <c r="I3195">
        <v>420</v>
      </c>
      <c r="J3195">
        <v>0</v>
      </c>
      <c r="K3195">
        <v>102</v>
      </c>
      <c r="L3195">
        <v>13867</v>
      </c>
      <c r="M3195">
        <v>6287</v>
      </c>
      <c r="N3195">
        <v>4</v>
      </c>
      <c r="O3195">
        <v>7</v>
      </c>
      <c r="P3195">
        <v>4</v>
      </c>
      <c r="Q3195">
        <v>6.8999999999999999E-3</v>
      </c>
      <c r="R3195">
        <v>2</v>
      </c>
      <c r="S3195">
        <v>0.49309999999999998</v>
      </c>
      <c r="T3195">
        <v>1</v>
      </c>
      <c r="U3195" s="1">
        <v>0.43208092485549127</v>
      </c>
      <c r="V3195" s="1">
        <v>45.37</v>
      </c>
      <c r="W3195" s="1">
        <v>90.14</v>
      </c>
      <c r="X3195" s="1">
        <v>20.84</v>
      </c>
    </row>
    <row r="3196" spans="1:24">
      <c r="A3196" t="s">
        <v>847</v>
      </c>
      <c r="B3196" t="s">
        <v>4609</v>
      </c>
      <c r="C3196">
        <v>173</v>
      </c>
      <c r="D3196">
        <v>0</v>
      </c>
      <c r="E3196">
        <v>0</v>
      </c>
      <c r="F3196">
        <v>276</v>
      </c>
      <c r="G3196">
        <v>13</v>
      </c>
      <c r="H3196">
        <v>588</v>
      </c>
      <c r="I3196">
        <v>112</v>
      </c>
      <c r="J3196">
        <v>1</v>
      </c>
      <c r="K3196">
        <v>103</v>
      </c>
      <c r="L3196">
        <v>16123</v>
      </c>
      <c r="M3196">
        <v>2633</v>
      </c>
      <c r="N3196">
        <v>5</v>
      </c>
      <c r="O3196">
        <v>4</v>
      </c>
      <c r="P3196">
        <v>3</v>
      </c>
      <c r="Q3196">
        <v>0.99970000000000003</v>
      </c>
      <c r="R3196">
        <v>1</v>
      </c>
      <c r="S3196">
        <v>0.49970000000000003</v>
      </c>
      <c r="T3196">
        <v>0</v>
      </c>
      <c r="U3196" s="1">
        <v>0.35416666666666674</v>
      </c>
      <c r="V3196" s="1">
        <v>97.73</v>
      </c>
      <c r="W3196" s="1">
        <v>59.4</v>
      </c>
      <c r="X3196" s="1">
        <v>6.5</v>
      </c>
    </row>
    <row r="3197" spans="1:24">
      <c r="A3197" t="s">
        <v>477</v>
      </c>
      <c r="B3197" t="s">
        <v>4610</v>
      </c>
      <c r="C3197">
        <v>273</v>
      </c>
      <c r="D3197">
        <v>0</v>
      </c>
      <c r="E3197">
        <v>0</v>
      </c>
      <c r="F3197">
        <v>342</v>
      </c>
      <c r="G3197">
        <v>3</v>
      </c>
      <c r="H3197">
        <v>588</v>
      </c>
      <c r="I3197">
        <v>357</v>
      </c>
      <c r="J3197">
        <v>1</v>
      </c>
      <c r="K3197">
        <v>72</v>
      </c>
      <c r="L3197">
        <v>124842</v>
      </c>
      <c r="M3197">
        <v>879</v>
      </c>
      <c r="N3197">
        <v>0</v>
      </c>
      <c r="O3197">
        <v>2</v>
      </c>
      <c r="P3197">
        <v>2</v>
      </c>
      <c r="Q3197">
        <v>1E-3</v>
      </c>
      <c r="R3197">
        <v>0</v>
      </c>
      <c r="S3197">
        <v>0.499</v>
      </c>
      <c r="T3197">
        <v>0</v>
      </c>
      <c r="U3197" s="1">
        <v>0.49744897959183676</v>
      </c>
      <c r="V3197" s="1">
        <v>99</v>
      </c>
      <c r="W3197" s="1">
        <v>41.22</v>
      </c>
      <c r="X3197" s="1">
        <v>43.37</v>
      </c>
    </row>
    <row r="3198" spans="1:24">
      <c r="A3198" t="s">
        <v>159</v>
      </c>
      <c r="B3198" t="s">
        <v>4611</v>
      </c>
      <c r="C3198">
        <v>226</v>
      </c>
      <c r="D3198">
        <v>0</v>
      </c>
      <c r="E3198">
        <v>0</v>
      </c>
      <c r="F3198">
        <v>241</v>
      </c>
      <c r="G3198">
        <v>4</v>
      </c>
      <c r="H3198">
        <v>584</v>
      </c>
      <c r="I3198">
        <v>213</v>
      </c>
      <c r="J3198">
        <v>0</v>
      </c>
      <c r="K3198">
        <v>3</v>
      </c>
      <c r="L3198">
        <v>146918</v>
      </c>
      <c r="M3198">
        <v>900</v>
      </c>
      <c r="N3198">
        <v>0</v>
      </c>
      <c r="O3198">
        <v>5</v>
      </c>
      <c r="P3198">
        <v>3</v>
      </c>
      <c r="Q3198">
        <v>0.99970000000000003</v>
      </c>
      <c r="R3198">
        <v>1</v>
      </c>
      <c r="S3198">
        <v>0.49970000000000003</v>
      </c>
      <c r="T3198">
        <v>1</v>
      </c>
      <c r="U3198" s="1">
        <v>0.47560975609756101</v>
      </c>
      <c r="V3198" s="1">
        <v>79.28</v>
      </c>
      <c r="W3198" s="1">
        <v>17.04</v>
      </c>
      <c r="X3198" s="1">
        <v>37.24</v>
      </c>
    </row>
    <row r="3199" spans="1:24">
      <c r="A3199" t="s">
        <v>1250</v>
      </c>
      <c r="B3199" t="s">
        <v>4612</v>
      </c>
      <c r="C3199">
        <v>260</v>
      </c>
      <c r="D3199">
        <v>0</v>
      </c>
      <c r="E3199">
        <v>0</v>
      </c>
      <c r="F3199">
        <v>561</v>
      </c>
      <c r="G3199">
        <v>9</v>
      </c>
      <c r="H3199">
        <v>584</v>
      </c>
      <c r="I3199">
        <v>121</v>
      </c>
      <c r="J3199">
        <v>1</v>
      </c>
      <c r="K3199">
        <v>110</v>
      </c>
      <c r="L3199">
        <v>220999</v>
      </c>
      <c r="M3199">
        <v>1234</v>
      </c>
      <c r="N3199">
        <v>6</v>
      </c>
      <c r="O3199">
        <v>7</v>
      </c>
      <c r="P3199">
        <v>4</v>
      </c>
      <c r="Q3199">
        <v>2E-3</v>
      </c>
      <c r="R3199">
        <v>2</v>
      </c>
      <c r="S3199">
        <v>0.498</v>
      </c>
      <c r="T3199">
        <v>1</v>
      </c>
      <c r="U3199" s="1">
        <v>0.36206896551724149</v>
      </c>
      <c r="V3199" s="1">
        <v>40.71</v>
      </c>
      <c r="W3199" s="1">
        <v>98.25</v>
      </c>
      <c r="X3199" s="1">
        <v>1</v>
      </c>
    </row>
    <row r="3200" spans="1:24">
      <c r="A3200" t="s">
        <v>70</v>
      </c>
      <c r="B3200" t="s">
        <v>4613</v>
      </c>
      <c r="C3200">
        <v>209</v>
      </c>
      <c r="D3200">
        <v>0</v>
      </c>
      <c r="E3200">
        <v>0</v>
      </c>
      <c r="F3200">
        <v>120</v>
      </c>
      <c r="G3200">
        <v>2</v>
      </c>
      <c r="H3200">
        <v>582</v>
      </c>
      <c r="I3200">
        <v>247</v>
      </c>
      <c r="J3200">
        <v>1</v>
      </c>
      <c r="K3200">
        <v>138</v>
      </c>
      <c r="L3200">
        <v>341402</v>
      </c>
      <c r="M3200">
        <v>1536</v>
      </c>
      <c r="N3200">
        <v>0</v>
      </c>
      <c r="O3200">
        <v>1</v>
      </c>
      <c r="P3200">
        <v>4</v>
      </c>
      <c r="Q3200">
        <v>1E-3</v>
      </c>
      <c r="R3200">
        <v>2</v>
      </c>
      <c r="S3200">
        <v>0.499</v>
      </c>
      <c r="T3200">
        <v>1</v>
      </c>
      <c r="U3200" s="1">
        <v>0.43430656934306577</v>
      </c>
      <c r="V3200" s="1">
        <v>96.43</v>
      </c>
      <c r="W3200" s="1">
        <v>50</v>
      </c>
      <c r="X3200" s="1">
        <v>2.02</v>
      </c>
    </row>
    <row r="3201" spans="1:24">
      <c r="A3201" t="s">
        <v>522</v>
      </c>
      <c r="B3201" t="s">
        <v>4614</v>
      </c>
      <c r="C3201">
        <v>112</v>
      </c>
      <c r="D3201">
        <v>0</v>
      </c>
      <c r="E3201">
        <v>0</v>
      </c>
      <c r="F3201">
        <v>291</v>
      </c>
      <c r="G3201">
        <v>11</v>
      </c>
      <c r="H3201">
        <v>581</v>
      </c>
      <c r="I3201">
        <v>314</v>
      </c>
      <c r="J3201">
        <v>1</v>
      </c>
      <c r="K3201">
        <v>159</v>
      </c>
      <c r="L3201">
        <v>517859</v>
      </c>
      <c r="M3201">
        <v>356</v>
      </c>
      <c r="N3201">
        <v>1</v>
      </c>
      <c r="O3201">
        <v>5</v>
      </c>
      <c r="P3201">
        <v>1</v>
      </c>
      <c r="Q3201">
        <v>0.99960000000000004</v>
      </c>
      <c r="R3201">
        <v>1</v>
      </c>
      <c r="S3201">
        <v>0.49960000000000004</v>
      </c>
      <c r="T3201">
        <v>0</v>
      </c>
      <c r="U3201" s="1">
        <v>0.4534313725490195</v>
      </c>
      <c r="V3201" s="1">
        <v>93.26</v>
      </c>
      <c r="W3201" s="1">
        <v>92.33</v>
      </c>
      <c r="X3201" s="1">
        <v>1</v>
      </c>
    </row>
    <row r="3202" spans="1:24">
      <c r="A3202" t="s">
        <v>762</v>
      </c>
      <c r="B3202" t="s">
        <v>4615</v>
      </c>
      <c r="C3202">
        <v>279</v>
      </c>
      <c r="D3202">
        <v>0</v>
      </c>
      <c r="E3202">
        <v>0</v>
      </c>
      <c r="F3202">
        <v>148</v>
      </c>
      <c r="G3202">
        <v>5</v>
      </c>
      <c r="H3202">
        <v>581</v>
      </c>
      <c r="I3202">
        <v>168</v>
      </c>
      <c r="J3202">
        <v>1</v>
      </c>
      <c r="K3202">
        <v>127</v>
      </c>
      <c r="L3202">
        <v>20053</v>
      </c>
      <c r="M3202">
        <v>1780</v>
      </c>
      <c r="N3202">
        <v>4</v>
      </c>
      <c r="O3202">
        <v>7</v>
      </c>
      <c r="P3202">
        <v>2</v>
      </c>
      <c r="Q3202">
        <v>1.1000000000000001E-3</v>
      </c>
      <c r="R3202">
        <v>0</v>
      </c>
      <c r="S3202">
        <v>0.49890000000000001</v>
      </c>
      <c r="T3202">
        <v>1</v>
      </c>
      <c r="U3202" s="1">
        <v>0.49734042553191499</v>
      </c>
      <c r="V3202" s="1">
        <v>88.46</v>
      </c>
      <c r="W3202" s="1">
        <v>14.87</v>
      </c>
      <c r="X3202" s="1">
        <v>74.760000000000005</v>
      </c>
    </row>
    <row r="3203" spans="1:24">
      <c r="A3203" t="s">
        <v>181</v>
      </c>
      <c r="B3203" t="s">
        <v>4616</v>
      </c>
      <c r="C3203">
        <v>276</v>
      </c>
      <c r="D3203">
        <v>0</v>
      </c>
      <c r="E3203">
        <v>0</v>
      </c>
      <c r="F3203">
        <v>205</v>
      </c>
      <c r="G3203">
        <v>2</v>
      </c>
      <c r="H3203">
        <v>580</v>
      </c>
      <c r="I3203">
        <v>128</v>
      </c>
      <c r="J3203">
        <v>1</v>
      </c>
      <c r="K3203">
        <v>42</v>
      </c>
      <c r="L3203">
        <v>2810198</v>
      </c>
      <c r="M3203">
        <v>641</v>
      </c>
      <c r="N3203">
        <v>0</v>
      </c>
      <c r="O3203">
        <v>2</v>
      </c>
      <c r="P3203">
        <v>0</v>
      </c>
      <c r="Q3203">
        <v>5.9999999999999995E-4</v>
      </c>
      <c r="R3203">
        <v>2</v>
      </c>
      <c r="S3203">
        <v>0.49940000000000001</v>
      </c>
      <c r="T3203">
        <v>1</v>
      </c>
      <c r="U3203" s="1">
        <v>0.41145833333333326</v>
      </c>
      <c r="V3203" s="1">
        <v>95.7</v>
      </c>
      <c r="W3203" s="1">
        <v>62.28</v>
      </c>
      <c r="X3203" s="1">
        <v>88.24</v>
      </c>
    </row>
    <row r="3204" spans="1:24">
      <c r="A3204" t="s">
        <v>21</v>
      </c>
      <c r="B3204" t="s">
        <v>4617</v>
      </c>
      <c r="C3204">
        <v>196</v>
      </c>
      <c r="D3204">
        <v>1</v>
      </c>
      <c r="E3204">
        <v>0</v>
      </c>
      <c r="F3204">
        <v>120</v>
      </c>
      <c r="G3204">
        <v>4</v>
      </c>
      <c r="H3204">
        <v>579</v>
      </c>
      <c r="I3204">
        <v>306</v>
      </c>
      <c r="J3204">
        <v>1</v>
      </c>
      <c r="K3204">
        <v>135</v>
      </c>
      <c r="L3204">
        <v>9014156</v>
      </c>
      <c r="M3204">
        <v>1732</v>
      </c>
      <c r="N3204">
        <v>10</v>
      </c>
      <c r="O3204">
        <v>1</v>
      </c>
      <c r="P3204">
        <v>1</v>
      </c>
      <c r="Q3204">
        <v>0.99909999999999999</v>
      </c>
      <c r="R3204">
        <v>1</v>
      </c>
      <c r="S3204">
        <v>0.49909999999999999</v>
      </c>
      <c r="T3204">
        <v>1</v>
      </c>
      <c r="U3204" s="1">
        <v>0.47852760736196326</v>
      </c>
      <c r="V3204" s="1">
        <v>82.82</v>
      </c>
      <c r="W3204" s="1">
        <v>22.08</v>
      </c>
      <c r="X3204" s="1">
        <v>63.54</v>
      </c>
    </row>
    <row r="3205" spans="1:24">
      <c r="A3205" t="s">
        <v>50</v>
      </c>
      <c r="B3205" t="s">
        <v>4618</v>
      </c>
      <c r="C3205">
        <v>166</v>
      </c>
      <c r="D3205">
        <v>0</v>
      </c>
      <c r="E3205">
        <v>0</v>
      </c>
      <c r="F3205">
        <v>108</v>
      </c>
      <c r="G3205">
        <v>1</v>
      </c>
      <c r="H3205">
        <v>577</v>
      </c>
      <c r="I3205">
        <v>138</v>
      </c>
      <c r="J3205">
        <v>1</v>
      </c>
      <c r="K3205">
        <v>47</v>
      </c>
      <c r="L3205">
        <v>8673338</v>
      </c>
      <c r="M3205">
        <v>68880</v>
      </c>
      <c r="N3205">
        <v>0</v>
      </c>
      <c r="O3205">
        <v>7</v>
      </c>
      <c r="P3205">
        <v>1</v>
      </c>
      <c r="Q3205">
        <v>6.9999999999999999E-4</v>
      </c>
      <c r="R3205">
        <v>1</v>
      </c>
      <c r="S3205">
        <v>0.49930000000000002</v>
      </c>
      <c r="T3205">
        <v>1</v>
      </c>
      <c r="U3205" s="1">
        <v>0.43258426966292124</v>
      </c>
      <c r="V3205" s="1">
        <v>95.58</v>
      </c>
      <c r="W3205" s="1">
        <v>27.83</v>
      </c>
      <c r="X3205" s="1">
        <v>28.81</v>
      </c>
    </row>
    <row r="3206" spans="1:24">
      <c r="A3206" t="s">
        <v>54</v>
      </c>
      <c r="B3206" t="s">
        <v>4619</v>
      </c>
      <c r="C3206">
        <v>270</v>
      </c>
      <c r="D3206">
        <v>0</v>
      </c>
      <c r="E3206">
        <v>0</v>
      </c>
      <c r="F3206">
        <v>1133</v>
      </c>
      <c r="G3206">
        <v>3</v>
      </c>
      <c r="H3206">
        <v>577</v>
      </c>
      <c r="I3206">
        <v>223</v>
      </c>
      <c r="J3206">
        <v>1</v>
      </c>
      <c r="K3206">
        <v>90</v>
      </c>
      <c r="L3206">
        <v>2723432</v>
      </c>
      <c r="M3206">
        <v>1618</v>
      </c>
      <c r="N3206">
        <v>0</v>
      </c>
      <c r="O3206">
        <v>6</v>
      </c>
      <c r="P3206">
        <v>4</v>
      </c>
      <c r="Q3206">
        <v>6.9999999999999999E-4</v>
      </c>
      <c r="R3206">
        <v>2</v>
      </c>
      <c r="S3206">
        <v>0.49930000000000002</v>
      </c>
      <c r="T3206">
        <v>1</v>
      </c>
      <c r="U3206" s="1">
        <v>0.425392670157068</v>
      </c>
      <c r="V3206" s="1">
        <v>82.82</v>
      </c>
      <c r="W3206" s="1">
        <v>39.869999999999997</v>
      </c>
      <c r="X3206" s="1">
        <v>8.65</v>
      </c>
    </row>
    <row r="3207" spans="1:24">
      <c r="A3207" t="s">
        <v>54</v>
      </c>
      <c r="B3207" t="s">
        <v>4620</v>
      </c>
      <c r="C3207">
        <v>267</v>
      </c>
      <c r="D3207">
        <v>1</v>
      </c>
      <c r="E3207">
        <v>1</v>
      </c>
      <c r="F3207">
        <v>533</v>
      </c>
      <c r="G3207">
        <v>7</v>
      </c>
      <c r="H3207">
        <v>575</v>
      </c>
      <c r="I3207">
        <v>155</v>
      </c>
      <c r="J3207">
        <v>1</v>
      </c>
      <c r="K3207">
        <v>90</v>
      </c>
      <c r="L3207">
        <v>2723432</v>
      </c>
      <c r="M3207">
        <v>1618</v>
      </c>
      <c r="N3207">
        <v>0</v>
      </c>
      <c r="O3207">
        <v>3</v>
      </c>
      <c r="P3207">
        <v>4</v>
      </c>
      <c r="Q3207">
        <v>8.0000000000000004E-4</v>
      </c>
      <c r="R3207">
        <v>2</v>
      </c>
      <c r="S3207">
        <v>0.49919999999999998</v>
      </c>
      <c r="T3207">
        <v>1</v>
      </c>
      <c r="U3207" s="1">
        <v>0.52898550724637672</v>
      </c>
      <c r="V3207" s="1">
        <v>94.91</v>
      </c>
      <c r="W3207" s="1">
        <v>65.27</v>
      </c>
      <c r="X3207" s="1">
        <v>1.49</v>
      </c>
    </row>
    <row r="3208" spans="1:24">
      <c r="A3208" t="s">
        <v>1184</v>
      </c>
      <c r="B3208" t="s">
        <v>4621</v>
      </c>
      <c r="C3208">
        <v>276</v>
      </c>
      <c r="D3208">
        <v>0</v>
      </c>
      <c r="E3208">
        <v>0</v>
      </c>
      <c r="F3208">
        <v>104</v>
      </c>
      <c r="G3208">
        <v>12</v>
      </c>
      <c r="H3208">
        <v>574</v>
      </c>
      <c r="I3208">
        <v>115</v>
      </c>
      <c r="J3208">
        <v>0</v>
      </c>
      <c r="K3208">
        <v>151</v>
      </c>
      <c r="L3208">
        <v>17946</v>
      </c>
      <c r="M3208">
        <v>17776</v>
      </c>
      <c r="N3208">
        <v>0</v>
      </c>
      <c r="O3208">
        <v>4</v>
      </c>
      <c r="P3208">
        <v>2</v>
      </c>
      <c r="Q3208">
        <v>0.99880000000000002</v>
      </c>
      <c r="R3208">
        <v>0</v>
      </c>
      <c r="S3208">
        <v>0.49880000000000002</v>
      </c>
      <c r="T3208">
        <v>1</v>
      </c>
      <c r="U3208" s="1">
        <v>0.45161290322580649</v>
      </c>
      <c r="V3208" s="1">
        <v>21.33</v>
      </c>
      <c r="W3208" s="1">
        <v>28.57</v>
      </c>
      <c r="X3208" s="1">
        <v>93.7</v>
      </c>
    </row>
    <row r="3209" spans="1:24">
      <c r="A3209" t="s">
        <v>329</v>
      </c>
      <c r="B3209" t="s">
        <v>4622</v>
      </c>
      <c r="C3209">
        <v>250</v>
      </c>
      <c r="D3209">
        <v>0</v>
      </c>
      <c r="E3209">
        <v>0</v>
      </c>
      <c r="F3209">
        <v>242</v>
      </c>
      <c r="G3209">
        <v>0</v>
      </c>
      <c r="H3209">
        <v>571</v>
      </c>
      <c r="I3209">
        <v>147</v>
      </c>
      <c r="J3209">
        <v>1</v>
      </c>
      <c r="K3209">
        <v>145</v>
      </c>
      <c r="L3209">
        <v>152935</v>
      </c>
      <c r="M3209">
        <v>1778</v>
      </c>
      <c r="N3209">
        <v>5</v>
      </c>
      <c r="O3209">
        <v>1</v>
      </c>
      <c r="P3209">
        <v>4</v>
      </c>
      <c r="Q3209">
        <v>0.98050000000000004</v>
      </c>
      <c r="R3209">
        <v>2</v>
      </c>
      <c r="S3209">
        <v>0.48050000000000004</v>
      </c>
      <c r="T3209">
        <v>0</v>
      </c>
      <c r="U3209" s="1">
        <v>0.46470588235294125</v>
      </c>
      <c r="V3209" s="1">
        <v>32.01</v>
      </c>
      <c r="W3209" s="1">
        <v>30.86</v>
      </c>
      <c r="X3209" s="1">
        <v>93.3</v>
      </c>
    </row>
    <row r="3210" spans="1:24">
      <c r="A3210" t="s">
        <v>488</v>
      </c>
      <c r="B3210" t="s">
        <v>4623</v>
      </c>
      <c r="C3210">
        <v>275</v>
      </c>
      <c r="D3210">
        <v>1</v>
      </c>
      <c r="E3210">
        <v>0</v>
      </c>
      <c r="F3210">
        <v>268</v>
      </c>
      <c r="G3210">
        <v>0</v>
      </c>
      <c r="H3210">
        <v>570</v>
      </c>
      <c r="I3210">
        <v>258</v>
      </c>
      <c r="J3210">
        <v>1</v>
      </c>
      <c r="K3210">
        <v>124</v>
      </c>
      <c r="L3210">
        <v>9065</v>
      </c>
      <c r="M3210">
        <v>101</v>
      </c>
      <c r="N3210">
        <v>0</v>
      </c>
      <c r="O3210">
        <v>7</v>
      </c>
      <c r="P3210">
        <v>1</v>
      </c>
      <c r="Q3210">
        <v>0.99850000000000005</v>
      </c>
      <c r="R3210">
        <v>1</v>
      </c>
      <c r="S3210">
        <v>0.49850000000000005</v>
      </c>
      <c r="T3210">
        <v>0</v>
      </c>
      <c r="U3210" s="1">
        <v>0.49728260869565227</v>
      </c>
      <c r="V3210" s="1">
        <v>99</v>
      </c>
      <c r="W3210" s="1">
        <v>72.17</v>
      </c>
      <c r="X3210" s="1">
        <v>28.81</v>
      </c>
    </row>
    <row r="3211" spans="1:24">
      <c r="A3211" t="s">
        <v>65</v>
      </c>
      <c r="B3211" t="s">
        <v>4624</v>
      </c>
      <c r="C3211">
        <v>117</v>
      </c>
      <c r="D3211">
        <v>0</v>
      </c>
      <c r="E3211">
        <v>0</v>
      </c>
      <c r="F3211">
        <v>115</v>
      </c>
      <c r="G3211">
        <v>11</v>
      </c>
      <c r="H3211">
        <v>568</v>
      </c>
      <c r="I3211">
        <v>154</v>
      </c>
      <c r="J3211">
        <v>1</v>
      </c>
      <c r="K3211">
        <v>33</v>
      </c>
      <c r="L3211">
        <v>1186392</v>
      </c>
      <c r="M3211">
        <v>935</v>
      </c>
      <c r="N3211">
        <v>0</v>
      </c>
      <c r="O3211">
        <v>7</v>
      </c>
      <c r="P3211">
        <v>0</v>
      </c>
      <c r="Q3211">
        <v>5.9999999999999995E-4</v>
      </c>
      <c r="R3211">
        <v>2</v>
      </c>
      <c r="S3211">
        <v>0.49940000000000001</v>
      </c>
      <c r="T3211">
        <v>1</v>
      </c>
      <c r="U3211" s="1">
        <v>0.41785714285714276</v>
      </c>
      <c r="V3211" s="1">
        <v>79.28</v>
      </c>
      <c r="W3211" s="1">
        <v>68.290000000000006</v>
      </c>
      <c r="X3211" s="1">
        <v>1</v>
      </c>
    </row>
    <row r="3212" spans="1:24">
      <c r="A3212" t="s">
        <v>1323</v>
      </c>
      <c r="B3212" t="s">
        <v>4625</v>
      </c>
      <c r="C3212">
        <v>232</v>
      </c>
      <c r="D3212">
        <v>1</v>
      </c>
      <c r="E3212">
        <v>0</v>
      </c>
      <c r="F3212">
        <v>115</v>
      </c>
      <c r="G3212">
        <v>0</v>
      </c>
      <c r="H3212">
        <v>566</v>
      </c>
      <c r="I3212">
        <v>182</v>
      </c>
      <c r="J3212">
        <v>0</v>
      </c>
      <c r="K3212">
        <v>30</v>
      </c>
      <c r="L3212">
        <v>40932</v>
      </c>
      <c r="M3212">
        <v>33749</v>
      </c>
      <c r="N3212">
        <v>4</v>
      </c>
      <c r="O3212">
        <v>5</v>
      </c>
      <c r="P3212">
        <v>4</v>
      </c>
      <c r="Q3212">
        <v>5.9999999999999995E-4</v>
      </c>
      <c r="R3212">
        <v>2</v>
      </c>
      <c r="S3212">
        <v>0.49940000000000001</v>
      </c>
      <c r="T3212">
        <v>0</v>
      </c>
      <c r="U3212" s="1">
        <v>0.4746835443037975</v>
      </c>
      <c r="V3212" s="1">
        <v>96.86</v>
      </c>
      <c r="W3212" s="1">
        <v>77.92</v>
      </c>
      <c r="X3212" s="1">
        <v>3.7</v>
      </c>
    </row>
    <row r="3213" spans="1:24">
      <c r="A3213" t="s">
        <v>70</v>
      </c>
      <c r="B3213" t="s">
        <v>4626</v>
      </c>
      <c r="C3213">
        <v>284</v>
      </c>
      <c r="D3213">
        <v>0</v>
      </c>
      <c r="E3213">
        <v>0</v>
      </c>
      <c r="F3213">
        <v>307</v>
      </c>
      <c r="G3213">
        <v>13</v>
      </c>
      <c r="H3213">
        <v>566</v>
      </c>
      <c r="I3213">
        <v>323</v>
      </c>
      <c r="J3213">
        <v>1</v>
      </c>
      <c r="K3213">
        <v>138</v>
      </c>
      <c r="L3213">
        <v>341402</v>
      </c>
      <c r="M3213">
        <v>1536</v>
      </c>
      <c r="N3213">
        <v>0</v>
      </c>
      <c r="O3213">
        <v>7</v>
      </c>
      <c r="P3213">
        <v>4</v>
      </c>
      <c r="Q3213">
        <v>8.0000000000000004E-4</v>
      </c>
      <c r="R3213">
        <v>2</v>
      </c>
      <c r="S3213">
        <v>0.49919999999999998</v>
      </c>
      <c r="T3213">
        <v>1</v>
      </c>
      <c r="U3213" s="1">
        <v>0.62628865979381454</v>
      </c>
      <c r="V3213" s="1">
        <v>74.739999999999995</v>
      </c>
      <c r="W3213" s="1">
        <v>87.75</v>
      </c>
      <c r="X3213" s="1">
        <v>1</v>
      </c>
    </row>
    <row r="3214" spans="1:24">
      <c r="A3214" t="s">
        <v>132</v>
      </c>
      <c r="B3214" t="s">
        <v>4627</v>
      </c>
      <c r="C3214">
        <v>275</v>
      </c>
      <c r="D3214">
        <v>0</v>
      </c>
      <c r="E3214">
        <v>0</v>
      </c>
      <c r="F3214">
        <v>313</v>
      </c>
      <c r="G3214">
        <v>0</v>
      </c>
      <c r="H3214">
        <v>563</v>
      </c>
      <c r="I3214">
        <v>190</v>
      </c>
      <c r="J3214">
        <v>1</v>
      </c>
      <c r="K3214">
        <v>69</v>
      </c>
      <c r="L3214">
        <v>855975</v>
      </c>
      <c r="M3214">
        <v>1194</v>
      </c>
      <c r="N3214">
        <v>1</v>
      </c>
      <c r="O3214">
        <v>4</v>
      </c>
      <c r="P3214">
        <v>0</v>
      </c>
      <c r="Q3214">
        <v>5.9999999999999995E-4</v>
      </c>
      <c r="R3214">
        <v>2</v>
      </c>
      <c r="S3214">
        <v>0.49940000000000001</v>
      </c>
      <c r="T3214">
        <v>1</v>
      </c>
      <c r="U3214" s="1">
        <v>0.47865853658536572</v>
      </c>
      <c r="V3214" s="1">
        <v>96.72</v>
      </c>
      <c r="W3214" s="1">
        <v>68.709999999999994</v>
      </c>
      <c r="X3214" s="1">
        <v>1.17</v>
      </c>
    </row>
    <row r="3215" spans="1:24">
      <c r="A3215" t="s">
        <v>603</v>
      </c>
      <c r="B3215" t="s">
        <v>4628</v>
      </c>
      <c r="C3215">
        <v>142</v>
      </c>
      <c r="D3215">
        <v>0</v>
      </c>
      <c r="E3215">
        <v>0</v>
      </c>
      <c r="F3215">
        <v>158</v>
      </c>
      <c r="G3215">
        <v>12</v>
      </c>
      <c r="H3215">
        <v>562</v>
      </c>
      <c r="I3215">
        <v>159</v>
      </c>
      <c r="J3215">
        <v>1</v>
      </c>
      <c r="K3215">
        <v>134</v>
      </c>
      <c r="L3215">
        <v>50115</v>
      </c>
      <c r="M3215">
        <v>1416</v>
      </c>
      <c r="N3215">
        <v>0</v>
      </c>
      <c r="O3215">
        <v>1</v>
      </c>
      <c r="P3215">
        <v>2</v>
      </c>
      <c r="Q3215">
        <v>0.80410000000000004</v>
      </c>
      <c r="R3215">
        <v>0</v>
      </c>
      <c r="S3215">
        <v>0.30410000000000004</v>
      </c>
      <c r="T3215">
        <v>1</v>
      </c>
      <c r="U3215" s="1">
        <v>0.44784172661870503</v>
      </c>
      <c r="V3215" s="1">
        <v>98.71</v>
      </c>
      <c r="W3215" s="1">
        <v>50</v>
      </c>
      <c r="X3215" s="1">
        <v>67.260000000000005</v>
      </c>
    </row>
    <row r="3216" spans="1:24">
      <c r="A3216" t="s">
        <v>105</v>
      </c>
      <c r="B3216" t="s">
        <v>4629</v>
      </c>
      <c r="C3216">
        <v>273</v>
      </c>
      <c r="D3216">
        <v>1</v>
      </c>
      <c r="E3216">
        <v>1</v>
      </c>
      <c r="F3216">
        <v>111</v>
      </c>
      <c r="G3216">
        <v>4</v>
      </c>
      <c r="H3216">
        <v>557</v>
      </c>
      <c r="I3216">
        <v>419</v>
      </c>
      <c r="J3216">
        <v>0</v>
      </c>
      <c r="K3216">
        <v>154</v>
      </c>
      <c r="L3216">
        <v>155167</v>
      </c>
      <c r="M3216">
        <v>450</v>
      </c>
      <c r="N3216">
        <v>1</v>
      </c>
      <c r="O3216">
        <v>1</v>
      </c>
      <c r="P3216">
        <v>2</v>
      </c>
      <c r="Q3216">
        <v>0.99960000000000004</v>
      </c>
      <c r="R3216">
        <v>0</v>
      </c>
      <c r="S3216">
        <v>0.49960000000000004</v>
      </c>
      <c r="T3216">
        <v>0</v>
      </c>
      <c r="U3216" s="1">
        <v>0.45633187772925776</v>
      </c>
      <c r="V3216" s="1">
        <v>32.58</v>
      </c>
      <c r="W3216" s="1">
        <v>99</v>
      </c>
      <c r="X3216" s="1">
        <v>2.4</v>
      </c>
    </row>
    <row r="3217" spans="1:24">
      <c r="A3217" t="s">
        <v>92</v>
      </c>
      <c r="B3217" t="s">
        <v>4630</v>
      </c>
      <c r="C3217">
        <v>102</v>
      </c>
      <c r="D3217">
        <v>0</v>
      </c>
      <c r="E3217">
        <v>0</v>
      </c>
      <c r="F3217">
        <v>151</v>
      </c>
      <c r="G3217">
        <v>4</v>
      </c>
      <c r="H3217">
        <v>557</v>
      </c>
      <c r="I3217">
        <v>222</v>
      </c>
      <c r="J3217">
        <v>1</v>
      </c>
      <c r="K3217">
        <v>165</v>
      </c>
      <c r="L3217">
        <v>5323777</v>
      </c>
      <c r="M3217">
        <v>6</v>
      </c>
      <c r="N3217">
        <v>0</v>
      </c>
      <c r="O3217">
        <v>2</v>
      </c>
      <c r="P3217">
        <v>0</v>
      </c>
      <c r="Q3217">
        <v>5.9999999999999995E-4</v>
      </c>
      <c r="R3217">
        <v>2</v>
      </c>
      <c r="S3217">
        <v>0.49940000000000001</v>
      </c>
      <c r="T3217">
        <v>0</v>
      </c>
      <c r="U3217" s="1">
        <v>0.41269841269841273</v>
      </c>
      <c r="V3217" s="1">
        <v>98.19</v>
      </c>
      <c r="W3217" s="1">
        <v>89.9</v>
      </c>
      <c r="X3217" s="1">
        <v>25.35</v>
      </c>
    </row>
    <row r="3218" spans="1:24">
      <c r="A3218" t="s">
        <v>762</v>
      </c>
      <c r="B3218" t="s">
        <v>4631</v>
      </c>
      <c r="C3218">
        <v>184</v>
      </c>
      <c r="D3218">
        <v>0</v>
      </c>
      <c r="E3218">
        <v>0</v>
      </c>
      <c r="F3218">
        <v>104</v>
      </c>
      <c r="G3218">
        <v>1</v>
      </c>
      <c r="H3218">
        <v>556</v>
      </c>
      <c r="I3218">
        <v>358</v>
      </c>
      <c r="J3218">
        <v>1</v>
      </c>
      <c r="K3218">
        <v>127</v>
      </c>
      <c r="L3218">
        <v>20053</v>
      </c>
      <c r="M3218">
        <v>1780</v>
      </c>
      <c r="N3218">
        <v>4</v>
      </c>
      <c r="O3218">
        <v>1</v>
      </c>
      <c r="P3218">
        <v>4</v>
      </c>
      <c r="Q3218">
        <v>5.9999999999999995E-4</v>
      </c>
      <c r="R3218">
        <v>2</v>
      </c>
      <c r="S3218">
        <v>0.49940000000000001</v>
      </c>
      <c r="T3218">
        <v>1</v>
      </c>
      <c r="U3218" s="1">
        <v>0.442</v>
      </c>
      <c r="V3218" s="1">
        <v>99</v>
      </c>
      <c r="W3218" s="1">
        <v>76.25</v>
      </c>
      <c r="X3218" s="1">
        <v>2.82</v>
      </c>
    </row>
    <row r="3219" spans="1:24">
      <c r="A3219" t="s">
        <v>1151</v>
      </c>
      <c r="B3219" t="s">
        <v>4632</v>
      </c>
      <c r="C3219">
        <v>234</v>
      </c>
      <c r="D3219">
        <v>1</v>
      </c>
      <c r="E3219">
        <v>0</v>
      </c>
      <c r="F3219">
        <v>297</v>
      </c>
      <c r="G3219">
        <v>5</v>
      </c>
      <c r="H3219">
        <v>553</v>
      </c>
      <c r="I3219">
        <v>197</v>
      </c>
      <c r="J3219">
        <v>1</v>
      </c>
      <c r="K3219">
        <v>82</v>
      </c>
      <c r="L3219">
        <v>233272</v>
      </c>
      <c r="M3219">
        <v>446</v>
      </c>
      <c r="N3219">
        <v>4</v>
      </c>
      <c r="O3219">
        <v>2</v>
      </c>
      <c r="P3219">
        <v>2</v>
      </c>
      <c r="Q3219">
        <v>0.99960000000000004</v>
      </c>
      <c r="R3219">
        <v>0</v>
      </c>
      <c r="S3219">
        <v>0.49960000000000004</v>
      </c>
      <c r="T3219">
        <v>1</v>
      </c>
      <c r="U3219" s="1">
        <v>0.44852941176470601</v>
      </c>
      <c r="V3219" s="1">
        <v>99</v>
      </c>
      <c r="W3219" s="1">
        <v>93.79</v>
      </c>
      <c r="X3219" s="1">
        <v>17.46</v>
      </c>
    </row>
    <row r="3220" spans="1:24">
      <c r="A3220" t="s">
        <v>1321</v>
      </c>
      <c r="B3220" t="s">
        <v>4633</v>
      </c>
      <c r="C3220">
        <v>133</v>
      </c>
      <c r="D3220">
        <v>0</v>
      </c>
      <c r="E3220">
        <v>0</v>
      </c>
      <c r="F3220">
        <v>111</v>
      </c>
      <c r="G3220">
        <v>10</v>
      </c>
      <c r="H3220">
        <v>550</v>
      </c>
      <c r="I3220">
        <v>166</v>
      </c>
      <c r="J3220">
        <v>0</v>
      </c>
      <c r="K3220">
        <v>159</v>
      </c>
      <c r="L3220">
        <v>2118</v>
      </c>
      <c r="M3220">
        <v>373</v>
      </c>
      <c r="N3220">
        <v>3</v>
      </c>
      <c r="O3220">
        <v>1</v>
      </c>
      <c r="P3220">
        <v>2</v>
      </c>
      <c r="Q3220">
        <v>0.99970000000000003</v>
      </c>
      <c r="R3220">
        <v>0</v>
      </c>
      <c r="S3220">
        <v>0.49970000000000003</v>
      </c>
      <c r="T3220">
        <v>1</v>
      </c>
      <c r="U3220" s="1">
        <v>0.4098360655737705</v>
      </c>
      <c r="V3220" s="1">
        <v>43.96</v>
      </c>
      <c r="W3220" s="1">
        <v>87.57</v>
      </c>
      <c r="X3220" s="1">
        <v>1.4</v>
      </c>
    </row>
    <row r="3221" spans="1:24">
      <c r="A3221" t="s">
        <v>1219</v>
      </c>
      <c r="B3221" t="s">
        <v>4634</v>
      </c>
      <c r="C3221">
        <v>279</v>
      </c>
      <c r="D3221">
        <v>0</v>
      </c>
      <c r="E3221">
        <v>0</v>
      </c>
      <c r="F3221">
        <v>133</v>
      </c>
      <c r="G3221">
        <v>1</v>
      </c>
      <c r="H3221">
        <v>548</v>
      </c>
      <c r="I3221">
        <v>198</v>
      </c>
      <c r="J3221">
        <v>1</v>
      </c>
      <c r="K3221">
        <v>160</v>
      </c>
      <c r="L3221">
        <v>362452</v>
      </c>
      <c r="M3221">
        <v>11927</v>
      </c>
      <c r="N3221">
        <v>0</v>
      </c>
      <c r="O3221">
        <v>5</v>
      </c>
      <c r="P3221">
        <v>4</v>
      </c>
      <c r="Q3221">
        <v>8.9999999999999998E-4</v>
      </c>
      <c r="R3221">
        <v>2</v>
      </c>
      <c r="S3221">
        <v>0.49909999999999999</v>
      </c>
      <c r="T3221">
        <v>1</v>
      </c>
      <c r="U3221" s="1">
        <v>0.46071428571428574</v>
      </c>
      <c r="V3221" s="1">
        <v>62.04</v>
      </c>
      <c r="W3221" s="1">
        <v>42.65</v>
      </c>
      <c r="X3221" s="1">
        <v>87.07</v>
      </c>
    </row>
    <row r="3222" spans="1:24">
      <c r="A3222" t="s">
        <v>202</v>
      </c>
      <c r="B3222" t="s">
        <v>4635</v>
      </c>
      <c r="C3222">
        <v>270</v>
      </c>
      <c r="D3222">
        <v>1</v>
      </c>
      <c r="E3222">
        <v>0</v>
      </c>
      <c r="F3222">
        <v>152</v>
      </c>
      <c r="G3222">
        <v>4</v>
      </c>
      <c r="H3222">
        <v>546</v>
      </c>
      <c r="I3222">
        <v>298</v>
      </c>
      <c r="J3222">
        <v>1</v>
      </c>
      <c r="K3222">
        <v>159</v>
      </c>
      <c r="L3222">
        <v>41364</v>
      </c>
      <c r="M3222">
        <v>1706</v>
      </c>
      <c r="N3222">
        <v>3</v>
      </c>
      <c r="O3222">
        <v>6</v>
      </c>
      <c r="P3222">
        <v>2</v>
      </c>
      <c r="Q3222">
        <v>0.99970000000000003</v>
      </c>
      <c r="R3222">
        <v>0</v>
      </c>
      <c r="S3222">
        <v>0.49970000000000003</v>
      </c>
      <c r="T3222">
        <v>0</v>
      </c>
      <c r="U3222" s="1">
        <v>0.43402777777777773</v>
      </c>
      <c r="V3222" s="1">
        <v>90.82</v>
      </c>
      <c r="W3222" s="1">
        <v>91.85</v>
      </c>
      <c r="X3222" s="1">
        <v>2.6</v>
      </c>
    </row>
    <row r="3223" spans="1:24">
      <c r="A3223" t="s">
        <v>176</v>
      </c>
      <c r="B3223" t="s">
        <v>4636</v>
      </c>
      <c r="C3223">
        <v>169</v>
      </c>
      <c r="D3223">
        <v>0</v>
      </c>
      <c r="E3223">
        <v>0</v>
      </c>
      <c r="F3223">
        <v>351</v>
      </c>
      <c r="G3223">
        <v>3</v>
      </c>
      <c r="H3223">
        <v>544</v>
      </c>
      <c r="I3223">
        <v>108</v>
      </c>
      <c r="J3223">
        <v>1</v>
      </c>
      <c r="K3223">
        <v>68</v>
      </c>
      <c r="L3223">
        <v>1239516</v>
      </c>
      <c r="M3223">
        <v>1446</v>
      </c>
      <c r="N3223">
        <v>1</v>
      </c>
      <c r="O3223">
        <v>6</v>
      </c>
      <c r="P3223">
        <v>4</v>
      </c>
      <c r="Q3223">
        <v>6.9999999999999999E-4</v>
      </c>
      <c r="R3223">
        <v>2</v>
      </c>
      <c r="S3223">
        <v>0.49930000000000002</v>
      </c>
      <c r="T3223">
        <v>0</v>
      </c>
      <c r="U3223" s="1">
        <v>0.48550724637681147</v>
      </c>
      <c r="V3223" s="1">
        <v>5.89</v>
      </c>
      <c r="W3223" s="1">
        <v>36.03</v>
      </c>
      <c r="X3223" s="1">
        <v>52.86</v>
      </c>
    </row>
    <row r="3224" spans="1:24">
      <c r="A3224" t="s">
        <v>109</v>
      </c>
      <c r="B3224" t="s">
        <v>4637</v>
      </c>
      <c r="C3224">
        <v>173</v>
      </c>
      <c r="D3224">
        <v>0</v>
      </c>
      <c r="E3224">
        <v>0</v>
      </c>
      <c r="F3224">
        <v>120</v>
      </c>
      <c r="G3224">
        <v>4</v>
      </c>
      <c r="H3224">
        <v>542</v>
      </c>
      <c r="I3224">
        <v>159</v>
      </c>
      <c r="J3224">
        <v>1</v>
      </c>
      <c r="K3224">
        <v>88</v>
      </c>
      <c r="L3224">
        <v>669314</v>
      </c>
      <c r="M3224">
        <v>2886</v>
      </c>
      <c r="N3224">
        <v>0</v>
      </c>
      <c r="O3224">
        <v>1</v>
      </c>
      <c r="P3224">
        <v>4</v>
      </c>
      <c r="Q3224">
        <v>0.99919999999999998</v>
      </c>
      <c r="R3224">
        <v>2</v>
      </c>
      <c r="S3224">
        <v>0.49919999999999998</v>
      </c>
      <c r="T3224">
        <v>1</v>
      </c>
      <c r="U3224" s="1">
        <v>0.41099476439790578</v>
      </c>
      <c r="V3224" s="1">
        <v>62.04</v>
      </c>
      <c r="W3224" s="1">
        <v>28.91</v>
      </c>
      <c r="X3224" s="1">
        <v>1</v>
      </c>
    </row>
    <row r="3225" spans="1:24">
      <c r="A3225" t="s">
        <v>267</v>
      </c>
      <c r="B3225" t="s">
        <v>4638</v>
      </c>
      <c r="C3225">
        <v>258</v>
      </c>
      <c r="D3225">
        <v>0</v>
      </c>
      <c r="E3225">
        <v>0</v>
      </c>
      <c r="F3225">
        <v>172</v>
      </c>
      <c r="G3225">
        <v>8</v>
      </c>
      <c r="H3225">
        <v>541</v>
      </c>
      <c r="I3225">
        <v>189</v>
      </c>
      <c r="J3225">
        <v>1</v>
      </c>
      <c r="K3225">
        <v>155</v>
      </c>
      <c r="L3225">
        <v>558830</v>
      </c>
      <c r="M3225">
        <v>5048</v>
      </c>
      <c r="N3225">
        <v>0</v>
      </c>
      <c r="O3225">
        <v>6</v>
      </c>
      <c r="P3225">
        <v>2</v>
      </c>
      <c r="Q3225">
        <v>0.998</v>
      </c>
      <c r="R3225">
        <v>0</v>
      </c>
      <c r="S3225">
        <v>0.498</v>
      </c>
      <c r="T3225">
        <v>1</v>
      </c>
      <c r="U3225" s="1">
        <v>0.49530516431924876</v>
      </c>
      <c r="V3225" s="1">
        <v>40.14</v>
      </c>
      <c r="W3225" s="1">
        <v>90.87</v>
      </c>
      <c r="X3225" s="1">
        <v>10.08</v>
      </c>
    </row>
    <row r="3226" spans="1:24">
      <c r="A3226" t="s">
        <v>1037</v>
      </c>
      <c r="B3226" t="s">
        <v>4639</v>
      </c>
      <c r="C3226">
        <v>283</v>
      </c>
      <c r="D3226">
        <v>0</v>
      </c>
      <c r="E3226">
        <v>0</v>
      </c>
      <c r="F3226">
        <v>196</v>
      </c>
      <c r="G3226">
        <v>1</v>
      </c>
      <c r="H3226">
        <v>539</v>
      </c>
      <c r="I3226">
        <v>252</v>
      </c>
      <c r="J3226">
        <v>1</v>
      </c>
      <c r="K3226">
        <v>157</v>
      </c>
      <c r="L3226">
        <v>131648</v>
      </c>
      <c r="M3226">
        <v>2048</v>
      </c>
      <c r="N3226">
        <v>1</v>
      </c>
      <c r="O3226">
        <v>5</v>
      </c>
      <c r="P3226">
        <v>0</v>
      </c>
      <c r="Q3226">
        <v>5.9999999999999995E-4</v>
      </c>
      <c r="R3226">
        <v>2</v>
      </c>
      <c r="S3226">
        <v>0.49940000000000001</v>
      </c>
      <c r="T3226">
        <v>1</v>
      </c>
      <c r="U3226" s="1">
        <v>0.45246478873239426</v>
      </c>
      <c r="V3226" s="1">
        <v>95.1</v>
      </c>
      <c r="W3226" s="1">
        <v>50</v>
      </c>
      <c r="X3226" s="1">
        <v>10.08</v>
      </c>
    </row>
    <row r="3227" spans="1:24">
      <c r="A3227" t="s">
        <v>61</v>
      </c>
      <c r="B3227" t="s">
        <v>4640</v>
      </c>
      <c r="C3227">
        <v>131</v>
      </c>
      <c r="D3227">
        <v>0</v>
      </c>
      <c r="E3227">
        <v>0</v>
      </c>
      <c r="F3227">
        <v>150</v>
      </c>
      <c r="G3227">
        <v>5</v>
      </c>
      <c r="H3227">
        <v>538</v>
      </c>
      <c r="I3227">
        <v>176</v>
      </c>
      <c r="J3227">
        <v>1</v>
      </c>
      <c r="K3227">
        <v>46</v>
      </c>
      <c r="L3227">
        <v>289154</v>
      </c>
      <c r="M3227">
        <v>2184</v>
      </c>
      <c r="N3227">
        <v>1</v>
      </c>
      <c r="O3227">
        <v>5</v>
      </c>
      <c r="P3227">
        <v>1</v>
      </c>
      <c r="Q3227">
        <v>0.15179999999999999</v>
      </c>
      <c r="R3227">
        <v>1</v>
      </c>
      <c r="S3227">
        <v>0.34820000000000001</v>
      </c>
      <c r="T3227">
        <v>1</v>
      </c>
      <c r="U3227" s="1">
        <v>0.41891891891891903</v>
      </c>
      <c r="V3227" s="1">
        <v>99</v>
      </c>
      <c r="W3227" s="1">
        <v>88.71</v>
      </c>
      <c r="X3227" s="1">
        <v>2.4</v>
      </c>
    </row>
    <row r="3228" spans="1:24">
      <c r="A3228" t="s">
        <v>61</v>
      </c>
      <c r="B3228" t="s">
        <v>4641</v>
      </c>
      <c r="C3228">
        <v>242</v>
      </c>
      <c r="D3228">
        <v>1</v>
      </c>
      <c r="E3228">
        <v>0</v>
      </c>
      <c r="F3228">
        <v>132</v>
      </c>
      <c r="G3228">
        <v>3</v>
      </c>
      <c r="H3228">
        <v>538</v>
      </c>
      <c r="I3228">
        <v>206</v>
      </c>
      <c r="J3228">
        <v>1</v>
      </c>
      <c r="K3228">
        <v>46</v>
      </c>
      <c r="L3228">
        <v>289154</v>
      </c>
      <c r="M3228">
        <v>2184</v>
      </c>
      <c r="N3228">
        <v>1</v>
      </c>
      <c r="O3228">
        <v>4</v>
      </c>
      <c r="P3228">
        <v>3</v>
      </c>
      <c r="Q3228">
        <v>0.99609999999999999</v>
      </c>
      <c r="R3228">
        <v>1</v>
      </c>
      <c r="S3228">
        <v>0.49609999999999999</v>
      </c>
      <c r="T3228">
        <v>1</v>
      </c>
      <c r="U3228" s="1">
        <v>0.52989130434782605</v>
      </c>
      <c r="V3228" s="1">
        <v>96.43</v>
      </c>
      <c r="W3228" s="1">
        <v>98.44</v>
      </c>
      <c r="X3228" s="1">
        <v>1</v>
      </c>
    </row>
    <row r="3229" spans="1:24">
      <c r="A3229" t="s">
        <v>255</v>
      </c>
      <c r="B3229" t="s">
        <v>4642</v>
      </c>
      <c r="C3229">
        <v>282</v>
      </c>
      <c r="D3229">
        <v>1</v>
      </c>
      <c r="E3229">
        <v>1</v>
      </c>
      <c r="F3229">
        <v>104</v>
      </c>
      <c r="G3229">
        <v>1</v>
      </c>
      <c r="H3229">
        <v>537</v>
      </c>
      <c r="I3229">
        <v>129</v>
      </c>
      <c r="J3229">
        <v>1</v>
      </c>
      <c r="K3229">
        <v>133</v>
      </c>
      <c r="L3229">
        <v>317928</v>
      </c>
      <c r="M3229">
        <v>1838</v>
      </c>
      <c r="N3229">
        <v>1</v>
      </c>
      <c r="O3229">
        <v>7</v>
      </c>
      <c r="P3229">
        <v>2</v>
      </c>
      <c r="Q3229">
        <v>0.99950000000000006</v>
      </c>
      <c r="R3229">
        <v>0</v>
      </c>
      <c r="S3229">
        <v>0.49950000000000006</v>
      </c>
      <c r="T3229">
        <v>0</v>
      </c>
      <c r="U3229" s="1">
        <v>0.42391304347826075</v>
      </c>
      <c r="V3229" s="1">
        <v>93.26</v>
      </c>
      <c r="W3229" s="1">
        <v>81.290000000000006</v>
      </c>
      <c r="X3229" s="1">
        <v>71.7</v>
      </c>
    </row>
    <row r="3230" spans="1:24">
      <c r="A3230" t="s">
        <v>953</v>
      </c>
      <c r="B3230" t="s">
        <v>4643</v>
      </c>
      <c r="C3230">
        <v>86</v>
      </c>
      <c r="D3230">
        <v>1</v>
      </c>
      <c r="E3230">
        <v>0</v>
      </c>
      <c r="F3230">
        <v>233</v>
      </c>
      <c r="G3230">
        <v>0</v>
      </c>
      <c r="H3230">
        <v>536</v>
      </c>
      <c r="I3230">
        <v>148</v>
      </c>
      <c r="J3230">
        <v>0</v>
      </c>
      <c r="K3230">
        <v>3</v>
      </c>
      <c r="L3230">
        <v>121380</v>
      </c>
      <c r="M3230">
        <v>56102</v>
      </c>
      <c r="N3230">
        <v>1</v>
      </c>
      <c r="O3230">
        <v>5</v>
      </c>
      <c r="P3230">
        <v>4</v>
      </c>
      <c r="Q3230">
        <v>6.9999999999999999E-4</v>
      </c>
      <c r="R3230">
        <v>2</v>
      </c>
      <c r="S3230">
        <v>0.49930000000000002</v>
      </c>
      <c r="T3230">
        <v>0</v>
      </c>
      <c r="U3230" s="1">
        <v>0.4420103092783505</v>
      </c>
      <c r="V3230" s="1">
        <v>85.32</v>
      </c>
      <c r="W3230" s="1">
        <v>73.400000000000006</v>
      </c>
      <c r="X3230" s="1">
        <v>35.369999999999997</v>
      </c>
    </row>
    <row r="3231" spans="1:24">
      <c r="A3231" t="s">
        <v>1065</v>
      </c>
      <c r="B3231" t="s">
        <v>4644</v>
      </c>
      <c r="C3231">
        <v>247</v>
      </c>
      <c r="D3231">
        <v>0</v>
      </c>
      <c r="E3231">
        <v>0</v>
      </c>
      <c r="F3231">
        <v>183</v>
      </c>
      <c r="G3231">
        <v>3</v>
      </c>
      <c r="H3231">
        <v>535</v>
      </c>
      <c r="I3231">
        <v>163</v>
      </c>
      <c r="J3231">
        <v>0</v>
      </c>
      <c r="K3231">
        <v>89</v>
      </c>
      <c r="L3231">
        <v>40260</v>
      </c>
      <c r="M3231">
        <v>406</v>
      </c>
      <c r="N3231">
        <v>0</v>
      </c>
      <c r="O3231">
        <v>4</v>
      </c>
      <c r="P3231">
        <v>4</v>
      </c>
      <c r="Q3231">
        <v>6.3E-3</v>
      </c>
      <c r="R3231">
        <v>2</v>
      </c>
      <c r="S3231">
        <v>0.49370000000000003</v>
      </c>
      <c r="T3231">
        <v>1</v>
      </c>
      <c r="U3231" s="1">
        <v>0.43074324324324326</v>
      </c>
      <c r="V3231" s="1">
        <v>87.62</v>
      </c>
      <c r="W3231" s="1">
        <v>68.290000000000006</v>
      </c>
      <c r="X3231" s="1">
        <v>68.010000000000005</v>
      </c>
    </row>
    <row r="3232" spans="1:24">
      <c r="A3232" t="s">
        <v>1084</v>
      </c>
      <c r="B3232" t="s">
        <v>4645</v>
      </c>
      <c r="C3232">
        <v>198</v>
      </c>
      <c r="D3232">
        <v>0</v>
      </c>
      <c r="E3232">
        <v>0</v>
      </c>
      <c r="F3232">
        <v>177</v>
      </c>
      <c r="G3232">
        <v>3</v>
      </c>
      <c r="H3232">
        <v>535</v>
      </c>
      <c r="I3232">
        <v>135</v>
      </c>
      <c r="J3232">
        <v>0</v>
      </c>
      <c r="K3232">
        <v>80</v>
      </c>
      <c r="L3232">
        <v>4920</v>
      </c>
      <c r="M3232">
        <v>76</v>
      </c>
      <c r="N3232">
        <v>0</v>
      </c>
      <c r="O3232">
        <v>4</v>
      </c>
      <c r="P3232">
        <v>3</v>
      </c>
      <c r="Q3232">
        <v>5.67E-2</v>
      </c>
      <c r="R3232">
        <v>1</v>
      </c>
      <c r="S3232">
        <v>0.44330000000000003</v>
      </c>
      <c r="T3232">
        <v>0</v>
      </c>
      <c r="U3232" s="1">
        <v>0.43668831168831174</v>
      </c>
      <c r="V3232" s="1">
        <v>90.27</v>
      </c>
      <c r="W3232" s="1">
        <v>50</v>
      </c>
      <c r="X3232" s="1">
        <v>74.760000000000005</v>
      </c>
    </row>
    <row r="3233" spans="1:24">
      <c r="A3233" t="s">
        <v>61</v>
      </c>
      <c r="B3233" t="s">
        <v>4646</v>
      </c>
      <c r="C3233">
        <v>284</v>
      </c>
      <c r="D3233">
        <v>1</v>
      </c>
      <c r="E3233">
        <v>0</v>
      </c>
      <c r="F3233">
        <v>179</v>
      </c>
      <c r="G3233">
        <v>10</v>
      </c>
      <c r="H3233">
        <v>532</v>
      </c>
      <c r="I3233">
        <v>136</v>
      </c>
      <c r="J3233">
        <v>1</v>
      </c>
      <c r="K3233">
        <v>46</v>
      </c>
      <c r="L3233">
        <v>289154</v>
      </c>
      <c r="M3233">
        <v>2184</v>
      </c>
      <c r="N3233">
        <v>1</v>
      </c>
      <c r="O3233">
        <v>6</v>
      </c>
      <c r="P3233">
        <v>2</v>
      </c>
      <c r="Q3233">
        <v>0.48570000000000002</v>
      </c>
      <c r="R3233">
        <v>0</v>
      </c>
      <c r="S3233">
        <v>1.4299999999999979E-2</v>
      </c>
      <c r="T3233">
        <v>1</v>
      </c>
      <c r="U3233" s="1">
        <v>0.41366906474820148</v>
      </c>
      <c r="V3233" s="1">
        <v>85.32</v>
      </c>
      <c r="W3233" s="1">
        <v>62.28</v>
      </c>
      <c r="X3233" s="1">
        <v>7.84</v>
      </c>
    </row>
    <row r="3234" spans="1:24">
      <c r="A3234" t="s">
        <v>288</v>
      </c>
      <c r="B3234" t="s">
        <v>4647</v>
      </c>
      <c r="C3234">
        <v>266</v>
      </c>
      <c r="D3234">
        <v>0</v>
      </c>
      <c r="E3234">
        <v>0</v>
      </c>
      <c r="F3234">
        <v>1188</v>
      </c>
      <c r="G3234">
        <v>0</v>
      </c>
      <c r="H3234">
        <v>528</v>
      </c>
      <c r="I3234">
        <v>196</v>
      </c>
      <c r="J3234">
        <v>1</v>
      </c>
      <c r="K3234">
        <v>168</v>
      </c>
      <c r="L3234">
        <v>69894</v>
      </c>
      <c r="M3234">
        <v>934</v>
      </c>
      <c r="N3234">
        <v>1</v>
      </c>
      <c r="O3234">
        <v>2</v>
      </c>
      <c r="P3234">
        <v>0</v>
      </c>
      <c r="Q3234">
        <v>6.1000000000000004E-3</v>
      </c>
      <c r="R3234">
        <v>2</v>
      </c>
      <c r="S3234">
        <v>0.49390000000000001</v>
      </c>
      <c r="T3234">
        <v>1</v>
      </c>
      <c r="U3234" s="1">
        <v>0.45149253731343275</v>
      </c>
      <c r="V3234" s="1">
        <v>87.62</v>
      </c>
      <c r="W3234" s="1">
        <v>76.25</v>
      </c>
      <c r="X3234" s="1">
        <v>37.24</v>
      </c>
    </row>
    <row r="3235" spans="1:24">
      <c r="A3235" t="s">
        <v>567</v>
      </c>
      <c r="B3235" t="s">
        <v>4648</v>
      </c>
      <c r="C3235">
        <v>182</v>
      </c>
      <c r="D3235">
        <v>0</v>
      </c>
      <c r="E3235">
        <v>0</v>
      </c>
      <c r="F3235">
        <v>139</v>
      </c>
      <c r="G3235">
        <v>0</v>
      </c>
      <c r="H3235">
        <v>524</v>
      </c>
      <c r="I3235">
        <v>131</v>
      </c>
      <c r="J3235">
        <v>0</v>
      </c>
      <c r="K3235">
        <v>33</v>
      </c>
      <c r="L3235">
        <v>39138</v>
      </c>
      <c r="M3235">
        <v>4978</v>
      </c>
      <c r="N3235">
        <v>1</v>
      </c>
      <c r="O3235">
        <v>2</v>
      </c>
      <c r="P3235">
        <v>4</v>
      </c>
      <c r="Q3235">
        <v>8.9999999999999998E-4</v>
      </c>
      <c r="R3235">
        <v>2</v>
      </c>
      <c r="S3235">
        <v>0.49909999999999999</v>
      </c>
      <c r="T3235">
        <v>0</v>
      </c>
      <c r="U3235" s="1">
        <v>0.5</v>
      </c>
      <c r="V3235" s="1">
        <v>44.59</v>
      </c>
      <c r="W3235" s="1">
        <v>19.579999999999998</v>
      </c>
      <c r="X3235" s="1">
        <v>78.400000000000006</v>
      </c>
    </row>
    <row r="3236" spans="1:24">
      <c r="A3236" t="s">
        <v>1409</v>
      </c>
      <c r="B3236" t="s">
        <v>4649</v>
      </c>
      <c r="C3236">
        <v>206</v>
      </c>
      <c r="D3236">
        <v>0</v>
      </c>
      <c r="E3236">
        <v>0</v>
      </c>
      <c r="F3236">
        <v>123</v>
      </c>
      <c r="G3236">
        <v>13</v>
      </c>
      <c r="H3236">
        <v>524</v>
      </c>
      <c r="I3236">
        <v>252</v>
      </c>
      <c r="J3236">
        <v>1</v>
      </c>
      <c r="K3236">
        <v>148</v>
      </c>
      <c r="L3236">
        <v>2646</v>
      </c>
      <c r="M3236">
        <v>1569</v>
      </c>
      <c r="N3236">
        <v>0</v>
      </c>
      <c r="O3236">
        <v>2</v>
      </c>
      <c r="P3236">
        <v>1</v>
      </c>
      <c r="Q3236">
        <v>0.99970000000000003</v>
      </c>
      <c r="R3236">
        <v>1</v>
      </c>
      <c r="S3236">
        <v>0.49970000000000003</v>
      </c>
      <c r="T3236">
        <v>1</v>
      </c>
      <c r="U3236" s="1">
        <v>0.5</v>
      </c>
      <c r="V3236" s="1">
        <v>95.37</v>
      </c>
      <c r="W3236" s="1">
        <v>70.08</v>
      </c>
      <c r="X3236" s="1">
        <v>19.27</v>
      </c>
    </row>
    <row r="3237" spans="1:24">
      <c r="A3237" t="s">
        <v>1049</v>
      </c>
      <c r="B3237" t="s">
        <v>4650</v>
      </c>
      <c r="C3237">
        <v>309</v>
      </c>
      <c r="D3237">
        <v>1</v>
      </c>
      <c r="E3237">
        <v>0</v>
      </c>
      <c r="F3237">
        <v>134</v>
      </c>
      <c r="G3237">
        <v>3</v>
      </c>
      <c r="H3237">
        <v>521</v>
      </c>
      <c r="I3237">
        <v>146</v>
      </c>
      <c r="J3237">
        <v>1</v>
      </c>
      <c r="K3237">
        <v>79</v>
      </c>
      <c r="L3237">
        <v>171407</v>
      </c>
      <c r="M3237">
        <v>44</v>
      </c>
      <c r="N3237">
        <v>0</v>
      </c>
      <c r="O3237">
        <v>1</v>
      </c>
      <c r="P3237">
        <v>1</v>
      </c>
      <c r="Q3237">
        <v>0.99970000000000003</v>
      </c>
      <c r="R3237">
        <v>1</v>
      </c>
      <c r="S3237">
        <v>0.49970000000000003</v>
      </c>
      <c r="T3237">
        <v>1</v>
      </c>
      <c r="U3237" s="1">
        <v>0.43665158371040724</v>
      </c>
      <c r="V3237" s="1">
        <v>95.52</v>
      </c>
      <c r="W3237" s="1">
        <v>80.42</v>
      </c>
      <c r="X3237" s="1">
        <v>1.94</v>
      </c>
    </row>
    <row r="3238" spans="1:24">
      <c r="A3238" t="s">
        <v>269</v>
      </c>
      <c r="B3238" t="s">
        <v>4651</v>
      </c>
      <c r="C3238">
        <v>204</v>
      </c>
      <c r="D3238">
        <v>0</v>
      </c>
      <c r="E3238">
        <v>0</v>
      </c>
      <c r="F3238">
        <v>1604</v>
      </c>
      <c r="G3238">
        <v>0</v>
      </c>
      <c r="H3238">
        <v>519</v>
      </c>
      <c r="I3238">
        <v>183</v>
      </c>
      <c r="J3238">
        <v>1</v>
      </c>
      <c r="K3238">
        <v>113</v>
      </c>
      <c r="L3238">
        <v>562222</v>
      </c>
      <c r="M3238">
        <v>905</v>
      </c>
      <c r="N3238">
        <v>0</v>
      </c>
      <c r="O3238">
        <v>6</v>
      </c>
      <c r="P3238">
        <v>4</v>
      </c>
      <c r="Q3238">
        <v>0.99770000000000003</v>
      </c>
      <c r="R3238">
        <v>2</v>
      </c>
      <c r="S3238">
        <v>0.49770000000000003</v>
      </c>
      <c r="T3238">
        <v>1</v>
      </c>
      <c r="U3238" s="1">
        <v>0.5048780487804877</v>
      </c>
      <c r="V3238" s="1">
        <v>97.07</v>
      </c>
      <c r="W3238" s="1">
        <v>39.049999999999997</v>
      </c>
      <c r="X3238" s="1">
        <v>74.760000000000005</v>
      </c>
    </row>
    <row r="3239" spans="1:24">
      <c r="A3239" t="s">
        <v>423</v>
      </c>
      <c r="B3239" t="s">
        <v>4652</v>
      </c>
      <c r="C3239">
        <v>252</v>
      </c>
      <c r="D3239">
        <v>0</v>
      </c>
      <c r="E3239">
        <v>0</v>
      </c>
      <c r="F3239">
        <v>152</v>
      </c>
      <c r="G3239">
        <v>0</v>
      </c>
      <c r="H3239">
        <v>518</v>
      </c>
      <c r="I3239">
        <v>133</v>
      </c>
      <c r="J3239">
        <v>1</v>
      </c>
      <c r="K3239">
        <v>92</v>
      </c>
      <c r="L3239">
        <v>288396</v>
      </c>
      <c r="M3239">
        <v>1328</v>
      </c>
      <c r="N3239">
        <v>1</v>
      </c>
      <c r="O3239">
        <v>2</v>
      </c>
      <c r="P3239">
        <v>0</v>
      </c>
      <c r="Q3239">
        <v>5.9999999999999995E-4</v>
      </c>
      <c r="R3239">
        <v>2</v>
      </c>
      <c r="S3239">
        <v>0.49940000000000001</v>
      </c>
      <c r="T3239">
        <v>1</v>
      </c>
      <c r="U3239" s="1">
        <v>0.47374429223744302</v>
      </c>
      <c r="V3239" s="1">
        <v>85.32</v>
      </c>
      <c r="W3239" s="1">
        <v>82.58</v>
      </c>
      <c r="X3239" s="1">
        <v>2.67</v>
      </c>
    </row>
    <row r="3240" spans="1:24">
      <c r="A3240" t="s">
        <v>51</v>
      </c>
      <c r="B3240" t="s">
        <v>4653</v>
      </c>
      <c r="C3240">
        <v>172</v>
      </c>
      <c r="D3240">
        <v>0</v>
      </c>
      <c r="E3240">
        <v>0</v>
      </c>
      <c r="F3240">
        <v>114</v>
      </c>
      <c r="G3240">
        <v>4</v>
      </c>
      <c r="H3240">
        <v>518</v>
      </c>
      <c r="I3240">
        <v>156</v>
      </c>
      <c r="J3240">
        <v>1</v>
      </c>
      <c r="K3240">
        <v>86</v>
      </c>
      <c r="L3240">
        <v>3711262</v>
      </c>
      <c r="M3240">
        <v>363</v>
      </c>
      <c r="N3240">
        <v>0</v>
      </c>
      <c r="O3240">
        <v>4</v>
      </c>
      <c r="P3240">
        <v>4</v>
      </c>
      <c r="Q3240">
        <v>5.9999999999999995E-4</v>
      </c>
      <c r="R3240">
        <v>2</v>
      </c>
      <c r="S3240">
        <v>0.49940000000000001</v>
      </c>
      <c r="T3240">
        <v>0</v>
      </c>
      <c r="U3240" s="1">
        <v>0.44366197183098599</v>
      </c>
      <c r="V3240" s="1">
        <v>90.61</v>
      </c>
      <c r="W3240" s="1">
        <v>59.88</v>
      </c>
      <c r="X3240" s="1">
        <v>7.84</v>
      </c>
    </row>
    <row r="3241" spans="1:24">
      <c r="A3241" t="s">
        <v>389</v>
      </c>
      <c r="B3241" t="s">
        <v>4654</v>
      </c>
      <c r="C3241">
        <v>210</v>
      </c>
      <c r="D3241">
        <v>1</v>
      </c>
      <c r="E3241">
        <v>0</v>
      </c>
      <c r="F3241">
        <v>201</v>
      </c>
      <c r="G3241">
        <v>0</v>
      </c>
      <c r="H3241">
        <v>517</v>
      </c>
      <c r="I3241">
        <v>288</v>
      </c>
      <c r="J3241">
        <v>1</v>
      </c>
      <c r="K3241">
        <v>152</v>
      </c>
      <c r="L3241">
        <v>62776</v>
      </c>
      <c r="M3241">
        <v>1692</v>
      </c>
      <c r="N3241">
        <v>1</v>
      </c>
      <c r="O3241">
        <v>5</v>
      </c>
      <c r="P3241">
        <v>1</v>
      </c>
      <c r="Q3241">
        <v>0.99890000000000001</v>
      </c>
      <c r="R3241">
        <v>1</v>
      </c>
      <c r="S3241">
        <v>0.49890000000000001</v>
      </c>
      <c r="T3241">
        <v>0</v>
      </c>
      <c r="U3241" s="1">
        <v>0.49415204678362573</v>
      </c>
      <c r="V3241" s="1">
        <v>97.28</v>
      </c>
      <c r="W3241" s="1">
        <v>61.92</v>
      </c>
      <c r="X3241" s="1">
        <v>6.95</v>
      </c>
    </row>
    <row r="3242" spans="1:24">
      <c r="A3242" t="s">
        <v>280</v>
      </c>
      <c r="B3242" t="s">
        <v>4655</v>
      </c>
      <c r="C3242">
        <v>283</v>
      </c>
      <c r="D3242">
        <v>1</v>
      </c>
      <c r="E3242">
        <v>0</v>
      </c>
      <c r="F3242">
        <v>148</v>
      </c>
      <c r="G3242">
        <v>6</v>
      </c>
      <c r="H3242">
        <v>514</v>
      </c>
      <c r="I3242">
        <v>246</v>
      </c>
      <c r="J3242">
        <v>1</v>
      </c>
      <c r="K3242">
        <v>143</v>
      </c>
      <c r="L3242">
        <v>454880</v>
      </c>
      <c r="M3242">
        <v>944</v>
      </c>
      <c r="N3242">
        <v>1</v>
      </c>
      <c r="O3242">
        <v>3</v>
      </c>
      <c r="P3242">
        <v>4</v>
      </c>
      <c r="Q3242">
        <v>0.99919999999999998</v>
      </c>
      <c r="R3242">
        <v>2</v>
      </c>
      <c r="S3242">
        <v>0.49919999999999998</v>
      </c>
      <c r="T3242">
        <v>1</v>
      </c>
      <c r="U3242" s="1">
        <v>0.46875</v>
      </c>
      <c r="V3242" s="1">
        <v>98.28</v>
      </c>
      <c r="W3242" s="1">
        <v>50</v>
      </c>
      <c r="X3242" s="1">
        <v>29.55</v>
      </c>
    </row>
    <row r="3243" spans="1:24">
      <c r="A3243" t="s">
        <v>310</v>
      </c>
      <c r="B3243" t="s">
        <v>4656</v>
      </c>
      <c r="C3243">
        <v>300</v>
      </c>
      <c r="D3243">
        <v>1</v>
      </c>
      <c r="E3243">
        <v>1</v>
      </c>
      <c r="F3243">
        <v>269</v>
      </c>
      <c r="G3243">
        <v>3</v>
      </c>
      <c r="H3243">
        <v>510</v>
      </c>
      <c r="I3243">
        <v>150</v>
      </c>
      <c r="J3243">
        <v>1</v>
      </c>
      <c r="K3243">
        <v>21</v>
      </c>
      <c r="L3243">
        <v>651470</v>
      </c>
      <c r="M3243">
        <v>999</v>
      </c>
      <c r="N3243">
        <v>0</v>
      </c>
      <c r="O3243">
        <v>5</v>
      </c>
      <c r="P3243">
        <v>4</v>
      </c>
      <c r="Q3243">
        <v>2.3E-3</v>
      </c>
      <c r="R3243">
        <v>2</v>
      </c>
      <c r="S3243">
        <v>0.49769999999999998</v>
      </c>
      <c r="T3243">
        <v>1</v>
      </c>
      <c r="U3243" s="1">
        <v>0.45809248554913301</v>
      </c>
      <c r="V3243" s="1">
        <v>95.1</v>
      </c>
      <c r="W3243" s="1">
        <v>81.290000000000006</v>
      </c>
      <c r="X3243" s="1">
        <v>29.55</v>
      </c>
    </row>
    <row r="3244" spans="1:24">
      <c r="A3244" t="s">
        <v>396</v>
      </c>
      <c r="B3244" t="s">
        <v>4657</v>
      </c>
      <c r="C3244">
        <v>164</v>
      </c>
      <c r="D3244">
        <v>0</v>
      </c>
      <c r="E3244">
        <v>0</v>
      </c>
      <c r="F3244">
        <v>231</v>
      </c>
      <c r="G3244">
        <v>1</v>
      </c>
      <c r="H3244">
        <v>509</v>
      </c>
      <c r="I3244">
        <v>218</v>
      </c>
      <c r="J3244">
        <v>1</v>
      </c>
      <c r="K3244">
        <v>136</v>
      </c>
      <c r="L3244">
        <v>294161</v>
      </c>
      <c r="M3244">
        <v>11996</v>
      </c>
      <c r="N3244">
        <v>1</v>
      </c>
      <c r="O3244">
        <v>4</v>
      </c>
      <c r="P3244">
        <v>1</v>
      </c>
      <c r="Q3244">
        <v>0.99919999999999998</v>
      </c>
      <c r="R3244">
        <v>1</v>
      </c>
      <c r="S3244">
        <v>0.49919999999999998</v>
      </c>
      <c r="T3244">
        <v>1</v>
      </c>
      <c r="U3244" s="1">
        <v>0.47413793103448276</v>
      </c>
      <c r="V3244" s="1">
        <v>99</v>
      </c>
      <c r="W3244" s="1">
        <v>50</v>
      </c>
      <c r="X3244" s="1">
        <v>1.06</v>
      </c>
    </row>
    <row r="3245" spans="1:24">
      <c r="A3245" t="s">
        <v>1008</v>
      </c>
      <c r="B3245" t="s">
        <v>4658</v>
      </c>
      <c r="C3245">
        <v>197</v>
      </c>
      <c r="D3245">
        <v>1</v>
      </c>
      <c r="E3245">
        <v>1</v>
      </c>
      <c r="F3245">
        <v>217</v>
      </c>
      <c r="G3245">
        <v>0</v>
      </c>
      <c r="H3245">
        <v>509</v>
      </c>
      <c r="I3245">
        <v>173</v>
      </c>
      <c r="J3245">
        <v>1</v>
      </c>
      <c r="K3245">
        <v>98</v>
      </c>
      <c r="L3245">
        <v>60576</v>
      </c>
      <c r="M3245">
        <v>1556</v>
      </c>
      <c r="N3245">
        <v>3</v>
      </c>
      <c r="O3245">
        <v>5</v>
      </c>
      <c r="P3245">
        <v>4</v>
      </c>
      <c r="Q3245">
        <v>0.99319999999999997</v>
      </c>
      <c r="R3245">
        <v>2</v>
      </c>
      <c r="S3245">
        <v>0.49319999999999997</v>
      </c>
      <c r="T3245">
        <v>0</v>
      </c>
      <c r="U3245" s="1">
        <v>0.50352112676056349</v>
      </c>
      <c r="V3245" s="1">
        <v>98.2</v>
      </c>
      <c r="W3245" s="1">
        <v>71.61</v>
      </c>
      <c r="X3245" s="1">
        <v>5.55</v>
      </c>
    </row>
    <row r="3246" spans="1:24">
      <c r="A3246" t="s">
        <v>1028</v>
      </c>
      <c r="B3246" t="s">
        <v>4659</v>
      </c>
      <c r="C3246">
        <v>221</v>
      </c>
      <c r="D3246">
        <v>1</v>
      </c>
      <c r="E3246">
        <v>0</v>
      </c>
      <c r="F3246">
        <v>428</v>
      </c>
      <c r="G3246">
        <v>3</v>
      </c>
      <c r="H3246">
        <v>509</v>
      </c>
      <c r="I3246">
        <v>151</v>
      </c>
      <c r="J3246">
        <v>1</v>
      </c>
      <c r="K3246">
        <v>107</v>
      </c>
      <c r="L3246">
        <v>141159</v>
      </c>
      <c r="M3246">
        <v>2337</v>
      </c>
      <c r="N3246">
        <v>0</v>
      </c>
      <c r="O3246">
        <v>3</v>
      </c>
      <c r="P3246">
        <v>1</v>
      </c>
      <c r="Q3246">
        <v>0.99829999999999997</v>
      </c>
      <c r="R3246">
        <v>1</v>
      </c>
      <c r="S3246">
        <v>0.49829999999999997</v>
      </c>
      <c r="T3246">
        <v>0</v>
      </c>
      <c r="U3246" s="1">
        <v>0.38669064748201426</v>
      </c>
      <c r="V3246" s="1">
        <v>97.8</v>
      </c>
      <c r="W3246" s="1">
        <v>83.54</v>
      </c>
      <c r="X3246" s="1">
        <v>14.43</v>
      </c>
    </row>
    <row r="3247" spans="1:24">
      <c r="A3247" t="s">
        <v>208</v>
      </c>
      <c r="B3247" t="s">
        <v>4660</v>
      </c>
      <c r="C3247">
        <v>204</v>
      </c>
      <c r="D3247">
        <v>1</v>
      </c>
      <c r="E3247">
        <v>1</v>
      </c>
      <c r="F3247">
        <v>102</v>
      </c>
      <c r="G3247">
        <v>2</v>
      </c>
      <c r="H3247">
        <v>506</v>
      </c>
      <c r="I3247">
        <v>223</v>
      </c>
      <c r="J3247">
        <v>1</v>
      </c>
      <c r="K3247">
        <v>3</v>
      </c>
      <c r="L3247">
        <v>2183611</v>
      </c>
      <c r="M3247">
        <v>1955</v>
      </c>
      <c r="N3247">
        <v>1</v>
      </c>
      <c r="O3247">
        <v>5</v>
      </c>
      <c r="P3247">
        <v>4</v>
      </c>
      <c r="Q3247">
        <v>6.9999999999999999E-4</v>
      </c>
      <c r="R3247">
        <v>2</v>
      </c>
      <c r="S3247">
        <v>0.49930000000000002</v>
      </c>
      <c r="T3247">
        <v>1</v>
      </c>
      <c r="U3247" s="1">
        <v>0.4453125</v>
      </c>
      <c r="V3247" s="1">
        <v>98.64</v>
      </c>
      <c r="W3247" s="1">
        <v>69.599999999999994</v>
      </c>
      <c r="X3247" s="1">
        <v>3.7</v>
      </c>
    </row>
    <row r="3248" spans="1:24">
      <c r="A3248" t="s">
        <v>914</v>
      </c>
      <c r="B3248" t="s">
        <v>4661</v>
      </c>
      <c r="C3248">
        <v>278</v>
      </c>
      <c r="D3248">
        <v>0</v>
      </c>
      <c r="E3248">
        <v>0</v>
      </c>
      <c r="F3248">
        <v>162</v>
      </c>
      <c r="G3248">
        <v>2</v>
      </c>
      <c r="H3248">
        <v>505</v>
      </c>
      <c r="I3248">
        <v>219</v>
      </c>
      <c r="J3248">
        <v>0</v>
      </c>
      <c r="K3248">
        <v>135</v>
      </c>
      <c r="L3248">
        <v>52981</v>
      </c>
      <c r="M3248">
        <v>23215</v>
      </c>
      <c r="N3248">
        <v>15</v>
      </c>
      <c r="O3248">
        <v>6</v>
      </c>
      <c r="P3248">
        <v>4</v>
      </c>
      <c r="Q3248">
        <v>6.9999999999999999E-4</v>
      </c>
      <c r="R3248">
        <v>2</v>
      </c>
      <c r="S3248">
        <v>0.49930000000000002</v>
      </c>
      <c r="T3248">
        <v>0</v>
      </c>
      <c r="U3248" s="1">
        <v>0.480392156862745</v>
      </c>
      <c r="V3248" s="1">
        <v>28.53</v>
      </c>
      <c r="W3248" s="1">
        <v>81.290000000000006</v>
      </c>
      <c r="X3248" s="1">
        <v>1</v>
      </c>
    </row>
    <row r="3249" spans="1:24">
      <c r="A3249" t="s">
        <v>547</v>
      </c>
      <c r="B3249" t="s">
        <v>4662</v>
      </c>
      <c r="C3249">
        <v>270</v>
      </c>
      <c r="D3249">
        <v>0</v>
      </c>
      <c r="E3249">
        <v>0</v>
      </c>
      <c r="F3249">
        <v>458</v>
      </c>
      <c r="G3249">
        <v>3</v>
      </c>
      <c r="H3249">
        <v>505</v>
      </c>
      <c r="I3249">
        <v>268</v>
      </c>
      <c r="J3249">
        <v>1</v>
      </c>
      <c r="K3249">
        <v>104</v>
      </c>
      <c r="L3249">
        <v>20517</v>
      </c>
      <c r="M3249">
        <v>555</v>
      </c>
      <c r="N3249">
        <v>1</v>
      </c>
      <c r="O3249">
        <v>2</v>
      </c>
      <c r="P3249">
        <v>0</v>
      </c>
      <c r="Q3249">
        <v>8.9999999999999998E-4</v>
      </c>
      <c r="R3249">
        <v>2</v>
      </c>
      <c r="S3249">
        <v>0.49909999999999999</v>
      </c>
      <c r="T3249">
        <v>1</v>
      </c>
      <c r="U3249" s="1">
        <v>0.45382882882882875</v>
      </c>
      <c r="V3249" s="1">
        <v>60.05</v>
      </c>
      <c r="W3249" s="1">
        <v>58.59</v>
      </c>
      <c r="X3249" s="1">
        <v>1</v>
      </c>
    </row>
    <row r="3250" spans="1:24">
      <c r="A3250" t="s">
        <v>207</v>
      </c>
      <c r="B3250" t="s">
        <v>4663</v>
      </c>
      <c r="C3250">
        <v>258</v>
      </c>
      <c r="D3250">
        <v>1</v>
      </c>
      <c r="E3250">
        <v>1</v>
      </c>
      <c r="F3250">
        <v>475</v>
      </c>
      <c r="G3250">
        <v>8</v>
      </c>
      <c r="H3250">
        <v>499</v>
      </c>
      <c r="I3250">
        <v>222</v>
      </c>
      <c r="J3250">
        <v>0</v>
      </c>
      <c r="K3250">
        <v>144</v>
      </c>
      <c r="L3250">
        <v>59026</v>
      </c>
      <c r="M3250">
        <v>527</v>
      </c>
      <c r="N3250">
        <v>33</v>
      </c>
      <c r="O3250">
        <v>4</v>
      </c>
      <c r="P3250">
        <v>4</v>
      </c>
      <c r="Q3250">
        <v>6.9999999999999999E-4</v>
      </c>
      <c r="R3250">
        <v>2</v>
      </c>
      <c r="S3250">
        <v>0.49930000000000002</v>
      </c>
      <c r="T3250">
        <v>1</v>
      </c>
      <c r="U3250" s="1">
        <v>0.42948717948717952</v>
      </c>
      <c r="V3250" s="1">
        <v>93.26</v>
      </c>
      <c r="W3250" s="1">
        <v>96.52</v>
      </c>
      <c r="X3250" s="1">
        <v>11</v>
      </c>
    </row>
    <row r="3251" spans="1:24">
      <c r="A3251" t="s">
        <v>228</v>
      </c>
      <c r="B3251" t="s">
        <v>4664</v>
      </c>
      <c r="C3251">
        <v>263</v>
      </c>
      <c r="D3251">
        <v>1</v>
      </c>
      <c r="E3251">
        <v>0</v>
      </c>
      <c r="F3251">
        <v>103</v>
      </c>
      <c r="G3251">
        <v>4</v>
      </c>
      <c r="H3251">
        <v>496</v>
      </c>
      <c r="I3251">
        <v>165</v>
      </c>
      <c r="J3251">
        <v>0</v>
      </c>
      <c r="K3251">
        <v>18</v>
      </c>
      <c r="L3251">
        <v>25009</v>
      </c>
      <c r="M3251">
        <v>22766</v>
      </c>
      <c r="N3251">
        <v>0</v>
      </c>
      <c r="O3251">
        <v>6</v>
      </c>
      <c r="P3251">
        <v>3</v>
      </c>
      <c r="Q3251">
        <v>0.99970000000000003</v>
      </c>
      <c r="R3251">
        <v>1</v>
      </c>
      <c r="S3251">
        <v>0.49970000000000003</v>
      </c>
      <c r="T3251">
        <v>1</v>
      </c>
      <c r="U3251" s="1">
        <v>0.3911290322580645</v>
      </c>
      <c r="V3251" s="1">
        <v>84.87</v>
      </c>
      <c r="W3251" s="1">
        <v>74.3</v>
      </c>
      <c r="X3251" s="1">
        <v>1</v>
      </c>
    </row>
    <row r="3252" spans="1:24">
      <c r="A3252" t="s">
        <v>312</v>
      </c>
      <c r="B3252" t="s">
        <v>4665</v>
      </c>
      <c r="C3252">
        <v>310</v>
      </c>
      <c r="D3252">
        <v>1</v>
      </c>
      <c r="E3252">
        <v>1</v>
      </c>
      <c r="F3252">
        <v>1025</v>
      </c>
      <c r="G3252">
        <v>6</v>
      </c>
      <c r="H3252">
        <v>495</v>
      </c>
      <c r="I3252">
        <v>143</v>
      </c>
      <c r="J3252">
        <v>1</v>
      </c>
      <c r="K3252">
        <v>66</v>
      </c>
      <c r="L3252">
        <v>87184</v>
      </c>
      <c r="M3252">
        <v>108</v>
      </c>
      <c r="N3252">
        <v>1</v>
      </c>
      <c r="O3252">
        <v>5</v>
      </c>
      <c r="P3252">
        <v>0</v>
      </c>
      <c r="Q3252">
        <v>8.0600000000000005E-2</v>
      </c>
      <c r="R3252">
        <v>2</v>
      </c>
      <c r="S3252">
        <v>0.4194</v>
      </c>
      <c r="T3252">
        <v>0</v>
      </c>
      <c r="U3252" s="1">
        <v>0.53275109170305679</v>
      </c>
      <c r="V3252" s="1">
        <v>71.39</v>
      </c>
      <c r="W3252" s="1">
        <v>93.58</v>
      </c>
      <c r="X3252" s="1">
        <v>1</v>
      </c>
    </row>
    <row r="3253" spans="1:24">
      <c r="A3253" t="s">
        <v>54</v>
      </c>
      <c r="B3253" t="s">
        <v>4666</v>
      </c>
      <c r="C3253">
        <v>312</v>
      </c>
      <c r="D3253">
        <v>1</v>
      </c>
      <c r="E3253">
        <v>1</v>
      </c>
      <c r="F3253">
        <v>433</v>
      </c>
      <c r="G3253">
        <v>2</v>
      </c>
      <c r="H3253">
        <v>494</v>
      </c>
      <c r="I3253">
        <v>197</v>
      </c>
      <c r="J3253">
        <v>1</v>
      </c>
      <c r="K3253">
        <v>90</v>
      </c>
      <c r="L3253">
        <v>2723432</v>
      </c>
      <c r="M3253">
        <v>1618</v>
      </c>
      <c r="N3253">
        <v>0</v>
      </c>
      <c r="O3253">
        <v>1</v>
      </c>
      <c r="P3253">
        <v>4</v>
      </c>
      <c r="Q3253">
        <v>9.8599999999999993E-2</v>
      </c>
      <c r="R3253">
        <v>2</v>
      </c>
      <c r="S3253">
        <v>0.40139999999999998</v>
      </c>
      <c r="T3253">
        <v>1</v>
      </c>
      <c r="U3253" s="1">
        <v>0.45370370370370378</v>
      </c>
      <c r="V3253" s="1">
        <v>97.07</v>
      </c>
      <c r="W3253" s="1">
        <v>71.09</v>
      </c>
      <c r="X3253" s="1">
        <v>1</v>
      </c>
    </row>
    <row r="3254" spans="1:24">
      <c r="A3254" t="s">
        <v>54</v>
      </c>
      <c r="B3254" t="s">
        <v>4667</v>
      </c>
      <c r="C3254">
        <v>286</v>
      </c>
      <c r="D3254">
        <v>0</v>
      </c>
      <c r="E3254">
        <v>0</v>
      </c>
      <c r="F3254">
        <v>467</v>
      </c>
      <c r="G3254">
        <v>2</v>
      </c>
      <c r="H3254">
        <v>493</v>
      </c>
      <c r="I3254">
        <v>244</v>
      </c>
      <c r="J3254">
        <v>1</v>
      </c>
      <c r="K3254">
        <v>90</v>
      </c>
      <c r="L3254">
        <v>2723432</v>
      </c>
      <c r="M3254">
        <v>1618</v>
      </c>
      <c r="N3254">
        <v>0</v>
      </c>
      <c r="O3254">
        <v>6</v>
      </c>
      <c r="P3254">
        <v>4</v>
      </c>
      <c r="Q3254">
        <v>4.7800000000000002E-2</v>
      </c>
      <c r="R3254">
        <v>2</v>
      </c>
      <c r="S3254">
        <v>0.45219999999999999</v>
      </c>
      <c r="T3254">
        <v>1</v>
      </c>
      <c r="U3254" s="1">
        <v>0.43670886075949378</v>
      </c>
      <c r="V3254" s="1">
        <v>93.26</v>
      </c>
      <c r="W3254" s="1">
        <v>93.17</v>
      </c>
      <c r="X3254" s="1">
        <v>4.2300000000000004</v>
      </c>
    </row>
    <row r="3255" spans="1:24">
      <c r="A3255" t="s">
        <v>504</v>
      </c>
      <c r="B3255" t="s">
        <v>4668</v>
      </c>
      <c r="C3255">
        <v>302</v>
      </c>
      <c r="D3255">
        <v>1</v>
      </c>
      <c r="E3255">
        <v>1</v>
      </c>
      <c r="F3255">
        <v>116</v>
      </c>
      <c r="G3255">
        <v>2</v>
      </c>
      <c r="H3255">
        <v>493</v>
      </c>
      <c r="I3255">
        <v>432</v>
      </c>
      <c r="J3255">
        <v>0</v>
      </c>
      <c r="K3255">
        <v>157</v>
      </c>
      <c r="L3255">
        <v>15911</v>
      </c>
      <c r="M3255">
        <v>100</v>
      </c>
      <c r="N3255">
        <v>1</v>
      </c>
      <c r="O3255">
        <v>2</v>
      </c>
      <c r="P3255">
        <v>4</v>
      </c>
      <c r="Q3255">
        <v>0.99529999999999996</v>
      </c>
      <c r="R3255">
        <v>2</v>
      </c>
      <c r="S3255">
        <v>0.49529999999999996</v>
      </c>
      <c r="T3255">
        <v>1</v>
      </c>
      <c r="U3255" s="1">
        <v>0.5813492063492065</v>
      </c>
      <c r="V3255" s="1">
        <v>82.82</v>
      </c>
      <c r="W3255" s="1">
        <v>39.869999999999997</v>
      </c>
      <c r="X3255" s="1">
        <v>8.65</v>
      </c>
    </row>
    <row r="3256" spans="1:24">
      <c r="A3256" t="s">
        <v>645</v>
      </c>
      <c r="B3256" t="s">
        <v>4669</v>
      </c>
      <c r="C3256">
        <v>234</v>
      </c>
      <c r="D3256">
        <v>1</v>
      </c>
      <c r="E3256">
        <v>1</v>
      </c>
      <c r="F3256">
        <v>958</v>
      </c>
      <c r="G3256">
        <v>1</v>
      </c>
      <c r="H3256">
        <v>490</v>
      </c>
      <c r="I3256">
        <v>200</v>
      </c>
      <c r="J3256">
        <v>0</v>
      </c>
      <c r="K3256">
        <v>20</v>
      </c>
      <c r="L3256">
        <v>117045</v>
      </c>
      <c r="M3256">
        <v>6320</v>
      </c>
      <c r="N3256">
        <v>1</v>
      </c>
      <c r="O3256">
        <v>2</v>
      </c>
      <c r="P3256">
        <v>4</v>
      </c>
      <c r="Q3256">
        <v>5.9999999999999995E-4</v>
      </c>
      <c r="R3256">
        <v>2</v>
      </c>
      <c r="S3256">
        <v>0.49940000000000001</v>
      </c>
      <c r="T3256">
        <v>0</v>
      </c>
      <c r="U3256" s="1">
        <v>0.44222222222222224</v>
      </c>
      <c r="V3256" s="1">
        <v>99</v>
      </c>
      <c r="W3256" s="1">
        <v>85.38</v>
      </c>
      <c r="X3256" s="1">
        <v>4.05</v>
      </c>
    </row>
    <row r="3257" spans="1:24">
      <c r="A3257" t="s">
        <v>176</v>
      </c>
      <c r="B3257" t="s">
        <v>4670</v>
      </c>
      <c r="C3257">
        <v>208</v>
      </c>
      <c r="D3257">
        <v>0</v>
      </c>
      <c r="E3257">
        <v>0</v>
      </c>
      <c r="F3257">
        <v>113</v>
      </c>
      <c r="G3257">
        <v>7</v>
      </c>
      <c r="H3257">
        <v>489</v>
      </c>
      <c r="I3257">
        <v>135</v>
      </c>
      <c r="J3257">
        <v>1</v>
      </c>
      <c r="K3257">
        <v>68</v>
      </c>
      <c r="L3257">
        <v>1239516</v>
      </c>
      <c r="M3257">
        <v>1446</v>
      </c>
      <c r="N3257">
        <v>1</v>
      </c>
      <c r="O3257">
        <v>2</v>
      </c>
      <c r="P3257">
        <v>3</v>
      </c>
      <c r="Q3257">
        <v>0.99970000000000003</v>
      </c>
      <c r="R3257">
        <v>1</v>
      </c>
      <c r="S3257">
        <v>0.49970000000000003</v>
      </c>
      <c r="T3257">
        <v>0</v>
      </c>
      <c r="U3257" s="1">
        <v>0.4638364779874215</v>
      </c>
      <c r="V3257" s="1">
        <v>66.739999999999995</v>
      </c>
      <c r="W3257" s="1">
        <v>85.63</v>
      </c>
      <c r="X3257" s="1">
        <v>1.9</v>
      </c>
    </row>
    <row r="3258" spans="1:24">
      <c r="A3258" t="s">
        <v>554</v>
      </c>
      <c r="B3258" t="s">
        <v>4671</v>
      </c>
      <c r="C3258">
        <v>96</v>
      </c>
      <c r="D3258">
        <v>0</v>
      </c>
      <c r="E3258">
        <v>0</v>
      </c>
      <c r="F3258">
        <v>102</v>
      </c>
      <c r="G3258">
        <v>5</v>
      </c>
      <c r="H3258">
        <v>488</v>
      </c>
      <c r="I3258">
        <v>185</v>
      </c>
      <c r="J3258">
        <v>1</v>
      </c>
      <c r="K3258">
        <v>136</v>
      </c>
      <c r="L3258">
        <v>2643539</v>
      </c>
      <c r="M3258">
        <v>869</v>
      </c>
      <c r="N3258">
        <v>14</v>
      </c>
      <c r="O3258">
        <v>4</v>
      </c>
      <c r="P3258">
        <v>2</v>
      </c>
      <c r="Q3258">
        <v>0.99970000000000003</v>
      </c>
      <c r="R3258">
        <v>0</v>
      </c>
      <c r="S3258">
        <v>0.49970000000000003</v>
      </c>
      <c r="T3258">
        <v>0</v>
      </c>
      <c r="U3258" s="1">
        <v>0.44230769230769224</v>
      </c>
      <c r="V3258" s="1">
        <v>93.26</v>
      </c>
      <c r="W3258" s="1">
        <v>86.68</v>
      </c>
      <c r="X3258" s="1">
        <v>1</v>
      </c>
    </row>
    <row r="3259" spans="1:24">
      <c r="A3259" t="s">
        <v>531</v>
      </c>
      <c r="B3259" t="s">
        <v>4672</v>
      </c>
      <c r="C3259">
        <v>153</v>
      </c>
      <c r="D3259">
        <v>0</v>
      </c>
      <c r="E3259">
        <v>0</v>
      </c>
      <c r="F3259">
        <v>191</v>
      </c>
      <c r="G3259">
        <v>0</v>
      </c>
      <c r="H3259">
        <v>485</v>
      </c>
      <c r="I3259">
        <v>138</v>
      </c>
      <c r="J3259">
        <v>0</v>
      </c>
      <c r="K3259">
        <v>109</v>
      </c>
      <c r="L3259">
        <v>8222</v>
      </c>
      <c r="M3259">
        <v>8236</v>
      </c>
      <c r="N3259">
        <v>15</v>
      </c>
      <c r="O3259">
        <v>6</v>
      </c>
      <c r="P3259">
        <v>1</v>
      </c>
      <c r="Q3259">
        <v>0.99919999999999998</v>
      </c>
      <c r="R3259">
        <v>1</v>
      </c>
      <c r="S3259">
        <v>0.49919999999999998</v>
      </c>
      <c r="T3259">
        <v>1</v>
      </c>
      <c r="U3259" s="1">
        <v>0.48475609756097549</v>
      </c>
      <c r="V3259" s="1">
        <v>99</v>
      </c>
      <c r="W3259" s="1">
        <v>34.14</v>
      </c>
      <c r="X3259" s="1">
        <v>71.95</v>
      </c>
    </row>
    <row r="3260" spans="1:24">
      <c r="A3260" t="s">
        <v>869</v>
      </c>
      <c r="B3260" t="s">
        <v>4673</v>
      </c>
      <c r="C3260">
        <v>272</v>
      </c>
      <c r="D3260">
        <v>0</v>
      </c>
      <c r="E3260">
        <v>0</v>
      </c>
      <c r="F3260">
        <v>264</v>
      </c>
      <c r="G3260">
        <v>1</v>
      </c>
      <c r="H3260">
        <v>485</v>
      </c>
      <c r="I3260">
        <v>198</v>
      </c>
      <c r="J3260">
        <v>0</v>
      </c>
      <c r="K3260">
        <v>55</v>
      </c>
      <c r="L3260">
        <v>89400</v>
      </c>
      <c r="M3260">
        <v>1138</v>
      </c>
      <c r="N3260">
        <v>0</v>
      </c>
      <c r="O3260">
        <v>5</v>
      </c>
      <c r="P3260">
        <v>1</v>
      </c>
      <c r="Q3260">
        <v>0.99809999999999999</v>
      </c>
      <c r="R3260">
        <v>1</v>
      </c>
      <c r="S3260">
        <v>0.49809999999999999</v>
      </c>
      <c r="T3260">
        <v>1</v>
      </c>
      <c r="U3260" s="1">
        <v>0.5</v>
      </c>
      <c r="V3260" s="1">
        <v>89.26</v>
      </c>
      <c r="W3260" s="1">
        <v>92.33</v>
      </c>
      <c r="X3260" s="1">
        <v>52.86</v>
      </c>
    </row>
    <row r="3261" spans="1:24">
      <c r="A3261" t="s">
        <v>1145</v>
      </c>
      <c r="B3261" t="s">
        <v>4674</v>
      </c>
      <c r="C3261">
        <v>113</v>
      </c>
      <c r="D3261">
        <v>1</v>
      </c>
      <c r="E3261">
        <v>0</v>
      </c>
      <c r="F3261">
        <v>553</v>
      </c>
      <c r="G3261">
        <v>5</v>
      </c>
      <c r="H3261">
        <v>484</v>
      </c>
      <c r="I3261">
        <v>253</v>
      </c>
      <c r="J3261">
        <v>0</v>
      </c>
      <c r="K3261">
        <v>129</v>
      </c>
      <c r="L3261">
        <v>28765</v>
      </c>
      <c r="M3261">
        <v>1869</v>
      </c>
      <c r="N3261">
        <v>1</v>
      </c>
      <c r="O3261">
        <v>7</v>
      </c>
      <c r="P3261">
        <v>1</v>
      </c>
      <c r="Q3261">
        <v>6.9999999999999999E-4</v>
      </c>
      <c r="R3261">
        <v>1</v>
      </c>
      <c r="S3261">
        <v>0.49930000000000002</v>
      </c>
      <c r="T3261">
        <v>1</v>
      </c>
      <c r="U3261" s="1">
        <v>0.48333333333333323</v>
      </c>
      <c r="V3261" s="1">
        <v>86.43</v>
      </c>
      <c r="W3261" s="1">
        <v>50</v>
      </c>
      <c r="X3261" s="1">
        <v>23.51</v>
      </c>
    </row>
    <row r="3262" spans="1:24">
      <c r="A3262" t="s">
        <v>67</v>
      </c>
      <c r="B3262" t="s">
        <v>4675</v>
      </c>
      <c r="C3262">
        <v>160</v>
      </c>
      <c r="D3262">
        <v>0</v>
      </c>
      <c r="E3262">
        <v>0</v>
      </c>
      <c r="F3262">
        <v>152</v>
      </c>
      <c r="G3262">
        <v>2</v>
      </c>
      <c r="H3262">
        <v>482</v>
      </c>
      <c r="I3262">
        <v>181</v>
      </c>
      <c r="J3262">
        <v>1</v>
      </c>
      <c r="K3262">
        <v>85</v>
      </c>
      <c r="L3262">
        <v>138220</v>
      </c>
      <c r="M3262">
        <v>4448</v>
      </c>
      <c r="N3262">
        <v>0</v>
      </c>
      <c r="O3262">
        <v>7</v>
      </c>
      <c r="P3262">
        <v>3</v>
      </c>
      <c r="Q3262">
        <v>0.99970000000000003</v>
      </c>
      <c r="R3262">
        <v>1</v>
      </c>
      <c r="S3262">
        <v>0.49970000000000003</v>
      </c>
      <c r="T3262">
        <v>1</v>
      </c>
      <c r="U3262" s="1">
        <v>0.40643274853801176</v>
      </c>
      <c r="V3262" s="1">
        <v>95.84</v>
      </c>
      <c r="W3262" s="1">
        <v>74.760000000000005</v>
      </c>
      <c r="X3262" s="1">
        <v>1</v>
      </c>
    </row>
    <row r="3263" spans="1:24">
      <c r="A3263" t="s">
        <v>213</v>
      </c>
      <c r="B3263" t="s">
        <v>4676</v>
      </c>
      <c r="C3263">
        <v>219</v>
      </c>
      <c r="D3263">
        <v>0</v>
      </c>
      <c r="E3263">
        <v>0</v>
      </c>
      <c r="F3263">
        <v>124</v>
      </c>
      <c r="G3263">
        <v>4</v>
      </c>
      <c r="H3263">
        <v>480</v>
      </c>
      <c r="I3263">
        <v>224</v>
      </c>
      <c r="J3263">
        <v>1</v>
      </c>
      <c r="K3263">
        <v>121</v>
      </c>
      <c r="L3263">
        <v>1985741</v>
      </c>
      <c r="M3263">
        <v>373</v>
      </c>
      <c r="N3263">
        <v>4</v>
      </c>
      <c r="O3263">
        <v>2</v>
      </c>
      <c r="P3263">
        <v>4</v>
      </c>
      <c r="Q3263">
        <v>0.998</v>
      </c>
      <c r="R3263">
        <v>2</v>
      </c>
      <c r="S3263">
        <v>0.498</v>
      </c>
      <c r="T3263">
        <v>1</v>
      </c>
      <c r="U3263" s="1">
        <v>0.41363636363636375</v>
      </c>
      <c r="V3263" s="1">
        <v>93.26</v>
      </c>
      <c r="W3263" s="1">
        <v>50</v>
      </c>
      <c r="X3263" s="1">
        <v>1</v>
      </c>
    </row>
    <row r="3264" spans="1:24">
      <c r="A3264" t="s">
        <v>34</v>
      </c>
      <c r="B3264" t="s">
        <v>4677</v>
      </c>
      <c r="C3264">
        <v>30</v>
      </c>
      <c r="D3264">
        <v>0</v>
      </c>
      <c r="E3264">
        <v>0</v>
      </c>
      <c r="F3264">
        <v>185</v>
      </c>
      <c r="G3264">
        <v>5</v>
      </c>
      <c r="H3264">
        <v>479</v>
      </c>
      <c r="I3264">
        <v>179</v>
      </c>
      <c r="J3264">
        <v>1</v>
      </c>
      <c r="K3264">
        <v>99</v>
      </c>
      <c r="L3264">
        <v>1199720</v>
      </c>
      <c r="M3264">
        <v>1427</v>
      </c>
      <c r="N3264">
        <v>1</v>
      </c>
      <c r="O3264">
        <v>6</v>
      </c>
      <c r="P3264">
        <v>1</v>
      </c>
      <c r="Q3264">
        <v>0.99909999999999999</v>
      </c>
      <c r="R3264">
        <v>1</v>
      </c>
      <c r="S3264">
        <v>0.49909999999999999</v>
      </c>
      <c r="T3264">
        <v>1</v>
      </c>
      <c r="U3264" s="1">
        <v>0.42346938775510201</v>
      </c>
      <c r="V3264" s="1">
        <v>96.24</v>
      </c>
      <c r="W3264" s="1">
        <v>91.92</v>
      </c>
      <c r="X3264" s="1">
        <v>6.7</v>
      </c>
    </row>
    <row r="3265" spans="1:24">
      <c r="A3265" t="s">
        <v>1273</v>
      </c>
      <c r="B3265" t="s">
        <v>4678</v>
      </c>
      <c r="C3265">
        <v>300</v>
      </c>
      <c r="D3265">
        <v>1</v>
      </c>
      <c r="E3265">
        <v>0</v>
      </c>
      <c r="F3265">
        <v>124</v>
      </c>
      <c r="G3265">
        <v>1</v>
      </c>
      <c r="H3265">
        <v>478</v>
      </c>
      <c r="I3265">
        <v>354</v>
      </c>
      <c r="J3265">
        <v>0</v>
      </c>
      <c r="K3265">
        <v>145</v>
      </c>
      <c r="L3265">
        <v>149145</v>
      </c>
      <c r="M3265">
        <v>117288</v>
      </c>
      <c r="N3265">
        <v>0</v>
      </c>
      <c r="O3265">
        <v>5</v>
      </c>
      <c r="P3265">
        <v>0</v>
      </c>
      <c r="Q3265">
        <v>8.9999999999999998E-4</v>
      </c>
      <c r="R3265">
        <v>2</v>
      </c>
      <c r="S3265">
        <v>0.49909999999999999</v>
      </c>
      <c r="T3265">
        <v>1</v>
      </c>
      <c r="U3265" s="1">
        <v>0.57051282051282048</v>
      </c>
      <c r="V3265" s="1">
        <v>91.32</v>
      </c>
      <c r="W3265" s="1">
        <v>71.430000000000007</v>
      </c>
      <c r="X3265" s="1">
        <v>1</v>
      </c>
    </row>
    <row r="3266" spans="1:24">
      <c r="A3266" t="s">
        <v>1363</v>
      </c>
      <c r="B3266" t="s">
        <v>4679</v>
      </c>
      <c r="C3266">
        <v>71</v>
      </c>
      <c r="D3266">
        <v>0</v>
      </c>
      <c r="E3266">
        <v>0</v>
      </c>
      <c r="F3266">
        <v>106</v>
      </c>
      <c r="G3266">
        <v>10</v>
      </c>
      <c r="H3266">
        <v>477</v>
      </c>
      <c r="I3266">
        <v>153</v>
      </c>
      <c r="J3266">
        <v>1</v>
      </c>
      <c r="K3266">
        <v>19</v>
      </c>
      <c r="L3266">
        <v>31480</v>
      </c>
      <c r="M3266">
        <v>13383</v>
      </c>
      <c r="N3266">
        <v>0</v>
      </c>
      <c r="O3266">
        <v>4</v>
      </c>
      <c r="P3266">
        <v>1</v>
      </c>
      <c r="Q3266">
        <v>1E-3</v>
      </c>
      <c r="R3266">
        <v>1</v>
      </c>
      <c r="S3266">
        <v>0.499</v>
      </c>
      <c r="T3266">
        <v>1</v>
      </c>
      <c r="U3266" s="1">
        <v>0.46639784946236551</v>
      </c>
      <c r="V3266" s="1">
        <v>98.34</v>
      </c>
      <c r="W3266" s="1">
        <v>50</v>
      </c>
      <c r="X3266" s="1">
        <v>1</v>
      </c>
    </row>
    <row r="3267" spans="1:24">
      <c r="A3267" t="s">
        <v>950</v>
      </c>
      <c r="B3267" t="s">
        <v>4680</v>
      </c>
      <c r="C3267">
        <v>213</v>
      </c>
      <c r="D3267">
        <v>0</v>
      </c>
      <c r="E3267">
        <v>0</v>
      </c>
      <c r="F3267">
        <v>2956</v>
      </c>
      <c r="G3267">
        <v>8</v>
      </c>
      <c r="H3267">
        <v>475</v>
      </c>
      <c r="I3267">
        <v>256</v>
      </c>
      <c r="J3267">
        <v>1</v>
      </c>
      <c r="K3267">
        <v>129</v>
      </c>
      <c r="L3267">
        <v>30027</v>
      </c>
      <c r="M3267">
        <v>1087</v>
      </c>
      <c r="N3267">
        <v>1</v>
      </c>
      <c r="O3267">
        <v>7</v>
      </c>
      <c r="P3267">
        <v>0</v>
      </c>
      <c r="Q3267">
        <v>1.2999999999999999E-3</v>
      </c>
      <c r="R3267">
        <v>2</v>
      </c>
      <c r="S3267">
        <v>0.49869999999999998</v>
      </c>
      <c r="T3267">
        <v>1</v>
      </c>
      <c r="U3267" s="1">
        <v>0.47523584905660377</v>
      </c>
      <c r="V3267" s="1">
        <v>99</v>
      </c>
      <c r="W3267" s="1">
        <v>60.39</v>
      </c>
      <c r="X3267" s="1">
        <v>9.58</v>
      </c>
    </row>
    <row r="3268" spans="1:24">
      <c r="A3268" t="s">
        <v>746</v>
      </c>
      <c r="B3268" t="s">
        <v>4681</v>
      </c>
      <c r="C3268">
        <v>147</v>
      </c>
      <c r="D3268">
        <v>0</v>
      </c>
      <c r="E3268">
        <v>0</v>
      </c>
      <c r="F3268">
        <v>275</v>
      </c>
      <c r="G3268">
        <v>1</v>
      </c>
      <c r="H3268">
        <v>474</v>
      </c>
      <c r="I3268">
        <v>282</v>
      </c>
      <c r="J3268">
        <v>0</v>
      </c>
      <c r="K3268">
        <v>119</v>
      </c>
      <c r="L3268">
        <v>46245</v>
      </c>
      <c r="M3268">
        <v>26669</v>
      </c>
      <c r="N3268">
        <v>0</v>
      </c>
      <c r="O3268">
        <v>2</v>
      </c>
      <c r="P3268">
        <v>0</v>
      </c>
      <c r="Q3268">
        <v>6.9999999999999999E-4</v>
      </c>
      <c r="R3268">
        <v>2</v>
      </c>
      <c r="S3268">
        <v>0.49930000000000002</v>
      </c>
      <c r="T3268">
        <v>1</v>
      </c>
      <c r="U3268" s="1">
        <v>0.49625000000000002</v>
      </c>
      <c r="V3268" s="1">
        <v>96.16</v>
      </c>
      <c r="W3268" s="1">
        <v>64.989999999999995</v>
      </c>
      <c r="X3268" s="1">
        <v>17.46</v>
      </c>
    </row>
    <row r="3269" spans="1:24">
      <c r="A3269" t="s">
        <v>1316</v>
      </c>
      <c r="B3269" t="s">
        <v>4682</v>
      </c>
      <c r="C3269">
        <v>107</v>
      </c>
      <c r="D3269">
        <v>1</v>
      </c>
      <c r="E3269">
        <v>1</v>
      </c>
      <c r="F3269">
        <v>117</v>
      </c>
      <c r="G3269">
        <v>10</v>
      </c>
      <c r="H3269">
        <v>474</v>
      </c>
      <c r="I3269">
        <v>273</v>
      </c>
      <c r="J3269">
        <v>0</v>
      </c>
      <c r="K3269">
        <v>159</v>
      </c>
      <c r="L3269">
        <v>36499</v>
      </c>
      <c r="M3269">
        <v>494</v>
      </c>
      <c r="N3269">
        <v>0</v>
      </c>
      <c r="O3269">
        <v>4</v>
      </c>
      <c r="P3269">
        <v>2</v>
      </c>
      <c r="Q3269">
        <v>0.99970000000000003</v>
      </c>
      <c r="R3269">
        <v>0</v>
      </c>
      <c r="S3269">
        <v>0.49970000000000003</v>
      </c>
      <c r="T3269">
        <v>0</v>
      </c>
      <c r="U3269" s="1">
        <v>0.40340909090909099</v>
      </c>
      <c r="V3269" s="1">
        <v>99</v>
      </c>
      <c r="W3269" s="1">
        <v>30.86</v>
      </c>
      <c r="X3269" s="1">
        <v>15.86</v>
      </c>
    </row>
    <row r="3270" spans="1:24">
      <c r="A3270" t="s">
        <v>221</v>
      </c>
      <c r="B3270" t="s">
        <v>4683</v>
      </c>
      <c r="C3270">
        <v>265</v>
      </c>
      <c r="D3270">
        <v>1</v>
      </c>
      <c r="E3270">
        <v>1</v>
      </c>
      <c r="F3270">
        <v>114</v>
      </c>
      <c r="G3270">
        <v>4</v>
      </c>
      <c r="H3270">
        <v>470</v>
      </c>
      <c r="I3270">
        <v>451</v>
      </c>
      <c r="J3270">
        <v>0</v>
      </c>
      <c r="K3270">
        <v>92</v>
      </c>
      <c r="L3270">
        <v>750</v>
      </c>
      <c r="M3270">
        <v>113</v>
      </c>
      <c r="N3270">
        <v>9</v>
      </c>
      <c r="O3270">
        <v>2</v>
      </c>
      <c r="P3270">
        <v>2</v>
      </c>
      <c r="Q3270">
        <v>0.99529999999999996</v>
      </c>
      <c r="R3270">
        <v>0</v>
      </c>
      <c r="S3270">
        <v>0.49529999999999996</v>
      </c>
      <c r="T3270">
        <v>1</v>
      </c>
      <c r="U3270" s="1">
        <v>0.48076923076923073</v>
      </c>
      <c r="V3270" s="1">
        <v>80.540000000000006</v>
      </c>
      <c r="W3270" s="1">
        <v>86.68</v>
      </c>
      <c r="X3270" s="1">
        <v>10.08</v>
      </c>
    </row>
    <row r="3271" spans="1:24">
      <c r="A3271" t="s">
        <v>1410</v>
      </c>
      <c r="B3271" t="s">
        <v>4684</v>
      </c>
      <c r="C3271">
        <v>84</v>
      </c>
      <c r="D3271">
        <v>0</v>
      </c>
      <c r="E3271">
        <v>0</v>
      </c>
      <c r="F3271">
        <v>112</v>
      </c>
      <c r="G3271">
        <v>13</v>
      </c>
      <c r="H3271">
        <v>468</v>
      </c>
      <c r="I3271">
        <v>104</v>
      </c>
      <c r="J3271">
        <v>0</v>
      </c>
      <c r="K3271">
        <v>3</v>
      </c>
      <c r="L3271">
        <v>94281</v>
      </c>
      <c r="M3271">
        <v>50</v>
      </c>
      <c r="N3271">
        <v>0</v>
      </c>
      <c r="O3271">
        <v>1</v>
      </c>
      <c r="P3271">
        <v>2</v>
      </c>
      <c r="Q3271">
        <v>0.999</v>
      </c>
      <c r="R3271">
        <v>0</v>
      </c>
      <c r="S3271">
        <v>0.499</v>
      </c>
      <c r="T3271">
        <v>1</v>
      </c>
      <c r="U3271" s="1">
        <v>0.40384615384615374</v>
      </c>
      <c r="V3271" s="1">
        <v>99</v>
      </c>
      <c r="W3271" s="1">
        <v>88.03</v>
      </c>
      <c r="X3271" s="1">
        <v>6.2</v>
      </c>
    </row>
    <row r="3272" spans="1:24">
      <c r="A3272" t="s">
        <v>1208</v>
      </c>
      <c r="B3272" t="s">
        <v>4685</v>
      </c>
      <c r="C3272">
        <v>280</v>
      </c>
      <c r="D3272">
        <v>0</v>
      </c>
      <c r="E3272">
        <v>0</v>
      </c>
      <c r="F3272">
        <v>1085</v>
      </c>
      <c r="G3272">
        <v>6</v>
      </c>
      <c r="H3272">
        <v>466</v>
      </c>
      <c r="I3272">
        <v>146</v>
      </c>
      <c r="J3272">
        <v>1</v>
      </c>
      <c r="K3272">
        <v>159</v>
      </c>
      <c r="L3272">
        <v>327277</v>
      </c>
      <c r="M3272">
        <v>1687</v>
      </c>
      <c r="N3272">
        <v>1</v>
      </c>
      <c r="O3272">
        <v>6</v>
      </c>
      <c r="P3272">
        <v>0</v>
      </c>
      <c r="Q3272">
        <v>3.3E-3</v>
      </c>
      <c r="R3272">
        <v>2</v>
      </c>
      <c r="S3272">
        <v>0.49669999999999997</v>
      </c>
      <c r="T3272">
        <v>1</v>
      </c>
      <c r="U3272" s="1">
        <v>0.50124999999999997</v>
      </c>
      <c r="V3272" s="1">
        <v>63.83</v>
      </c>
      <c r="W3272" s="1">
        <v>50</v>
      </c>
      <c r="X3272" s="1">
        <v>6.7</v>
      </c>
    </row>
    <row r="3273" spans="1:24">
      <c r="A3273" t="s">
        <v>770</v>
      </c>
      <c r="B3273" t="s">
        <v>4686</v>
      </c>
      <c r="C3273">
        <v>255</v>
      </c>
      <c r="D3273">
        <v>0</v>
      </c>
      <c r="E3273">
        <v>0</v>
      </c>
      <c r="F3273">
        <v>232</v>
      </c>
      <c r="G3273">
        <v>1</v>
      </c>
      <c r="H3273">
        <v>465</v>
      </c>
      <c r="I3273">
        <v>283</v>
      </c>
      <c r="J3273">
        <v>1</v>
      </c>
      <c r="K3273">
        <v>152</v>
      </c>
      <c r="L3273">
        <v>1175043</v>
      </c>
      <c r="M3273">
        <v>1280</v>
      </c>
      <c r="N3273">
        <v>0</v>
      </c>
      <c r="O3273">
        <v>6</v>
      </c>
      <c r="P3273">
        <v>1</v>
      </c>
      <c r="Q3273">
        <v>3.6200000000000003E-2</v>
      </c>
      <c r="R3273">
        <v>1</v>
      </c>
      <c r="S3273">
        <v>0.46379999999999999</v>
      </c>
      <c r="T3273">
        <v>1</v>
      </c>
      <c r="U3273" s="1">
        <v>0.455188679245283</v>
      </c>
      <c r="V3273" s="1">
        <v>94.97</v>
      </c>
      <c r="W3273" s="1">
        <v>50</v>
      </c>
      <c r="X3273" s="1">
        <v>46.05</v>
      </c>
    </row>
    <row r="3274" spans="1:24">
      <c r="A3274" t="s">
        <v>70</v>
      </c>
      <c r="B3274" t="s">
        <v>4687</v>
      </c>
      <c r="C3274">
        <v>281</v>
      </c>
      <c r="D3274">
        <v>0</v>
      </c>
      <c r="E3274">
        <v>0</v>
      </c>
      <c r="F3274">
        <v>104</v>
      </c>
      <c r="G3274">
        <v>8</v>
      </c>
      <c r="H3274">
        <v>464</v>
      </c>
      <c r="I3274">
        <v>152</v>
      </c>
      <c r="J3274">
        <v>1</v>
      </c>
      <c r="K3274">
        <v>138</v>
      </c>
      <c r="L3274">
        <v>341402</v>
      </c>
      <c r="M3274">
        <v>1536</v>
      </c>
      <c r="N3274">
        <v>0</v>
      </c>
      <c r="O3274">
        <v>6</v>
      </c>
      <c r="P3274">
        <v>0</v>
      </c>
      <c r="Q3274">
        <v>1.1000000000000001E-3</v>
      </c>
      <c r="R3274">
        <v>2</v>
      </c>
      <c r="S3274">
        <v>0.49890000000000001</v>
      </c>
      <c r="T3274">
        <v>1</v>
      </c>
      <c r="U3274" s="1">
        <v>0.43684210526315798</v>
      </c>
      <c r="V3274" s="1">
        <v>98.14</v>
      </c>
      <c r="W3274" s="1">
        <v>66.17</v>
      </c>
      <c r="X3274" s="1">
        <v>3.9</v>
      </c>
    </row>
    <row r="3275" spans="1:24">
      <c r="A3275" t="s">
        <v>700</v>
      </c>
      <c r="B3275" t="s">
        <v>4688</v>
      </c>
      <c r="C3275">
        <v>282</v>
      </c>
      <c r="D3275">
        <v>1</v>
      </c>
      <c r="E3275">
        <v>1</v>
      </c>
      <c r="F3275">
        <v>102</v>
      </c>
      <c r="G3275">
        <v>1</v>
      </c>
      <c r="H3275">
        <v>461</v>
      </c>
      <c r="I3275">
        <v>699</v>
      </c>
      <c r="J3275">
        <v>0</v>
      </c>
      <c r="K3275">
        <v>83</v>
      </c>
      <c r="L3275">
        <v>53874</v>
      </c>
      <c r="M3275">
        <v>11005</v>
      </c>
      <c r="N3275">
        <v>0</v>
      </c>
      <c r="O3275">
        <v>7</v>
      </c>
      <c r="P3275">
        <v>4</v>
      </c>
      <c r="Q3275">
        <v>2E-3</v>
      </c>
      <c r="R3275">
        <v>2</v>
      </c>
      <c r="S3275">
        <v>0.498</v>
      </c>
      <c r="T3275">
        <v>1</v>
      </c>
      <c r="U3275" s="1">
        <v>0.45089285714285726</v>
      </c>
      <c r="V3275" s="1">
        <v>87.08</v>
      </c>
      <c r="W3275" s="1">
        <v>77.92</v>
      </c>
      <c r="X3275" s="1">
        <v>1.4</v>
      </c>
    </row>
    <row r="3276" spans="1:24">
      <c r="A3276" t="s">
        <v>115</v>
      </c>
      <c r="B3276" t="s">
        <v>4689</v>
      </c>
      <c r="C3276">
        <v>283</v>
      </c>
      <c r="D3276">
        <v>0</v>
      </c>
      <c r="E3276">
        <v>0</v>
      </c>
      <c r="F3276">
        <v>270</v>
      </c>
      <c r="G3276">
        <v>9</v>
      </c>
      <c r="H3276">
        <v>459</v>
      </c>
      <c r="I3276">
        <v>227</v>
      </c>
      <c r="J3276">
        <v>1</v>
      </c>
      <c r="K3276">
        <v>66</v>
      </c>
      <c r="L3276">
        <v>18483</v>
      </c>
      <c r="M3276">
        <v>1951</v>
      </c>
      <c r="N3276">
        <v>3</v>
      </c>
      <c r="O3276">
        <v>5</v>
      </c>
      <c r="P3276">
        <v>3</v>
      </c>
      <c r="Q3276">
        <v>2E-3</v>
      </c>
      <c r="R3276">
        <v>1</v>
      </c>
      <c r="S3276">
        <v>0.498</v>
      </c>
      <c r="T3276">
        <v>0</v>
      </c>
      <c r="U3276" s="1">
        <v>0.41958041958041947</v>
      </c>
      <c r="V3276" s="1">
        <v>93.26</v>
      </c>
      <c r="W3276" s="1">
        <v>50</v>
      </c>
      <c r="X3276" s="1">
        <v>11.28</v>
      </c>
    </row>
    <row r="3277" spans="1:24">
      <c r="A3277" t="s">
        <v>1055</v>
      </c>
      <c r="B3277" t="s">
        <v>4690</v>
      </c>
      <c r="C3277">
        <v>212</v>
      </c>
      <c r="D3277">
        <v>0</v>
      </c>
      <c r="E3277">
        <v>0</v>
      </c>
      <c r="F3277">
        <v>127</v>
      </c>
      <c r="G3277">
        <v>7</v>
      </c>
      <c r="H3277">
        <v>456</v>
      </c>
      <c r="I3277">
        <v>167</v>
      </c>
      <c r="J3277">
        <v>1</v>
      </c>
      <c r="K3277">
        <v>109</v>
      </c>
      <c r="L3277">
        <v>43931</v>
      </c>
      <c r="M3277">
        <v>823</v>
      </c>
      <c r="N3277">
        <v>0</v>
      </c>
      <c r="O3277">
        <v>7</v>
      </c>
      <c r="P3277">
        <v>0</v>
      </c>
      <c r="Q3277">
        <v>8.9999999999999998E-4</v>
      </c>
      <c r="R3277">
        <v>2</v>
      </c>
      <c r="S3277">
        <v>0.49909999999999999</v>
      </c>
      <c r="T3277">
        <v>1</v>
      </c>
      <c r="U3277" s="1">
        <v>0.41875000000000001</v>
      </c>
      <c r="V3277" s="1">
        <v>40.29</v>
      </c>
      <c r="W3277" s="1">
        <v>50</v>
      </c>
      <c r="X3277" s="1">
        <v>14.43</v>
      </c>
    </row>
    <row r="3278" spans="1:24">
      <c r="A3278" t="s">
        <v>226</v>
      </c>
      <c r="B3278" t="s">
        <v>4691</v>
      </c>
      <c r="C3278">
        <v>289</v>
      </c>
      <c r="D3278">
        <v>1</v>
      </c>
      <c r="E3278">
        <v>1</v>
      </c>
      <c r="F3278">
        <v>227</v>
      </c>
      <c r="G3278">
        <v>6</v>
      </c>
      <c r="H3278">
        <v>454</v>
      </c>
      <c r="I3278">
        <v>119</v>
      </c>
      <c r="J3278">
        <v>1</v>
      </c>
      <c r="K3278">
        <v>60</v>
      </c>
      <c r="L3278">
        <v>1996915</v>
      </c>
      <c r="M3278">
        <v>5743</v>
      </c>
      <c r="N3278">
        <v>1</v>
      </c>
      <c r="O3278">
        <v>2</v>
      </c>
      <c r="P3278">
        <v>2</v>
      </c>
      <c r="Q3278">
        <v>0.99970000000000003</v>
      </c>
      <c r="R3278">
        <v>0</v>
      </c>
      <c r="S3278">
        <v>0.49970000000000003</v>
      </c>
      <c r="T3278">
        <v>1</v>
      </c>
      <c r="U3278" s="1">
        <v>0.53015075376884424</v>
      </c>
      <c r="V3278" s="1">
        <v>91.1</v>
      </c>
      <c r="W3278" s="1">
        <v>85.13</v>
      </c>
      <c r="X3278" s="1">
        <v>7.84</v>
      </c>
    </row>
    <row r="3279" spans="1:24">
      <c r="A3279" t="s">
        <v>92</v>
      </c>
      <c r="B3279" t="s">
        <v>4692</v>
      </c>
      <c r="C3279">
        <v>251</v>
      </c>
      <c r="D3279">
        <v>0</v>
      </c>
      <c r="E3279">
        <v>0</v>
      </c>
      <c r="F3279">
        <v>122</v>
      </c>
      <c r="G3279">
        <v>1</v>
      </c>
      <c r="H3279">
        <v>454</v>
      </c>
      <c r="I3279">
        <v>130</v>
      </c>
      <c r="J3279">
        <v>1</v>
      </c>
      <c r="K3279">
        <v>165</v>
      </c>
      <c r="L3279">
        <v>5323777</v>
      </c>
      <c r="M3279">
        <v>6</v>
      </c>
      <c r="N3279">
        <v>0</v>
      </c>
      <c r="O3279">
        <v>4</v>
      </c>
      <c r="P3279">
        <v>0</v>
      </c>
      <c r="Q3279">
        <v>6.9999999999999999E-4</v>
      </c>
      <c r="R3279">
        <v>2</v>
      </c>
      <c r="S3279">
        <v>0.49930000000000002</v>
      </c>
      <c r="T3279">
        <v>0</v>
      </c>
      <c r="U3279" s="1">
        <v>0.4395604395604395</v>
      </c>
      <c r="V3279" s="1">
        <v>87.27</v>
      </c>
      <c r="W3279" s="1">
        <v>69.14</v>
      </c>
      <c r="X3279" s="1">
        <v>1</v>
      </c>
    </row>
    <row r="3280" spans="1:24">
      <c r="A3280" t="s">
        <v>841</v>
      </c>
      <c r="B3280" t="s">
        <v>4693</v>
      </c>
      <c r="C3280">
        <v>303</v>
      </c>
      <c r="D3280">
        <v>1</v>
      </c>
      <c r="E3280">
        <v>0</v>
      </c>
      <c r="F3280">
        <v>111</v>
      </c>
      <c r="G3280">
        <v>1</v>
      </c>
      <c r="H3280">
        <v>452</v>
      </c>
      <c r="I3280">
        <v>181</v>
      </c>
      <c r="J3280">
        <v>1</v>
      </c>
      <c r="K3280">
        <v>146</v>
      </c>
      <c r="L3280">
        <v>445342</v>
      </c>
      <c r="M3280">
        <v>22148</v>
      </c>
      <c r="N3280">
        <v>27</v>
      </c>
      <c r="O3280">
        <v>7</v>
      </c>
      <c r="P3280">
        <v>0</v>
      </c>
      <c r="Q3280">
        <v>1.4E-3</v>
      </c>
      <c r="R3280">
        <v>2</v>
      </c>
      <c r="S3280">
        <v>0.49859999999999999</v>
      </c>
      <c r="T3280">
        <v>1</v>
      </c>
      <c r="U3280" s="1">
        <v>0.43316831683168328</v>
      </c>
      <c r="V3280" s="1">
        <v>96</v>
      </c>
      <c r="W3280" s="1">
        <v>63.97</v>
      </c>
      <c r="X3280" s="1">
        <v>7.84</v>
      </c>
    </row>
    <row r="3281" spans="1:24">
      <c r="A3281" t="s">
        <v>54</v>
      </c>
      <c r="B3281" t="s">
        <v>4694</v>
      </c>
      <c r="C3281">
        <v>240</v>
      </c>
      <c r="D3281">
        <v>1</v>
      </c>
      <c r="E3281">
        <v>1</v>
      </c>
      <c r="F3281">
        <v>565</v>
      </c>
      <c r="G3281">
        <v>2</v>
      </c>
      <c r="H3281">
        <v>447</v>
      </c>
      <c r="I3281">
        <v>170</v>
      </c>
      <c r="J3281">
        <v>1</v>
      </c>
      <c r="K3281">
        <v>90</v>
      </c>
      <c r="L3281">
        <v>2723432</v>
      </c>
      <c r="M3281">
        <v>1618</v>
      </c>
      <c r="N3281">
        <v>0</v>
      </c>
      <c r="O3281">
        <v>3</v>
      </c>
      <c r="P3281">
        <v>2</v>
      </c>
      <c r="Q3281">
        <v>0.99909999999999999</v>
      </c>
      <c r="R3281">
        <v>0</v>
      </c>
      <c r="S3281">
        <v>0.49909999999999999</v>
      </c>
      <c r="T3281">
        <v>1</v>
      </c>
      <c r="U3281" s="1">
        <v>0.43359375</v>
      </c>
      <c r="V3281" s="1">
        <v>93.26</v>
      </c>
      <c r="W3281" s="1">
        <v>79.760000000000005</v>
      </c>
      <c r="X3281" s="1">
        <v>7.84</v>
      </c>
    </row>
    <row r="3282" spans="1:24">
      <c r="A3282" t="s">
        <v>396</v>
      </c>
      <c r="B3282" t="s">
        <v>4695</v>
      </c>
      <c r="C3282">
        <v>80</v>
      </c>
      <c r="D3282">
        <v>0</v>
      </c>
      <c r="E3282">
        <v>0</v>
      </c>
      <c r="F3282">
        <v>194</v>
      </c>
      <c r="G3282">
        <v>10</v>
      </c>
      <c r="H3282">
        <v>443</v>
      </c>
      <c r="I3282">
        <v>338</v>
      </c>
      <c r="J3282">
        <v>1</v>
      </c>
      <c r="K3282">
        <v>136</v>
      </c>
      <c r="L3282">
        <v>294161</v>
      </c>
      <c r="M3282">
        <v>11996</v>
      </c>
      <c r="N3282">
        <v>1</v>
      </c>
      <c r="O3282">
        <v>4</v>
      </c>
      <c r="P3282">
        <v>1</v>
      </c>
      <c r="Q3282">
        <v>5.9999999999999995E-4</v>
      </c>
      <c r="R3282">
        <v>1</v>
      </c>
      <c r="S3282">
        <v>0.49940000000000001</v>
      </c>
      <c r="T3282">
        <v>1</v>
      </c>
      <c r="U3282" s="1">
        <v>0.44444444444444448</v>
      </c>
      <c r="V3282" s="1">
        <v>85.92</v>
      </c>
      <c r="W3282" s="1">
        <v>50</v>
      </c>
      <c r="X3282" s="1">
        <v>1</v>
      </c>
    </row>
    <row r="3283" spans="1:24">
      <c r="A3283" t="s">
        <v>1206</v>
      </c>
      <c r="B3283" t="s">
        <v>4696</v>
      </c>
      <c r="C3283">
        <v>19</v>
      </c>
      <c r="D3283">
        <v>0</v>
      </c>
      <c r="E3283">
        <v>0</v>
      </c>
      <c r="F3283">
        <v>136</v>
      </c>
      <c r="G3283">
        <v>1</v>
      </c>
      <c r="H3283">
        <v>438</v>
      </c>
      <c r="I3283">
        <v>296</v>
      </c>
      <c r="J3283">
        <v>0</v>
      </c>
      <c r="K3283">
        <v>16</v>
      </c>
      <c r="L3283">
        <v>60396</v>
      </c>
      <c r="M3283">
        <v>62764</v>
      </c>
      <c r="N3283">
        <v>1</v>
      </c>
      <c r="O3283">
        <v>5</v>
      </c>
      <c r="P3283">
        <v>1</v>
      </c>
      <c r="Q3283">
        <v>0.99950000000000006</v>
      </c>
      <c r="R3283">
        <v>1</v>
      </c>
      <c r="S3283">
        <v>0.49950000000000006</v>
      </c>
      <c r="T3283">
        <v>1</v>
      </c>
      <c r="U3283" s="1">
        <v>0.41772151898734172</v>
      </c>
      <c r="V3283" s="1">
        <v>93.26</v>
      </c>
      <c r="W3283" s="1">
        <v>50</v>
      </c>
      <c r="X3283" s="1">
        <v>99</v>
      </c>
    </row>
    <row r="3284" spans="1:24">
      <c r="A3284" t="s">
        <v>643</v>
      </c>
      <c r="B3284" t="s">
        <v>4697</v>
      </c>
      <c r="C3284">
        <v>121</v>
      </c>
      <c r="D3284">
        <v>1</v>
      </c>
      <c r="E3284">
        <v>1</v>
      </c>
      <c r="F3284">
        <v>302</v>
      </c>
      <c r="G3284">
        <v>3</v>
      </c>
      <c r="H3284">
        <v>437</v>
      </c>
      <c r="I3284">
        <v>273</v>
      </c>
      <c r="J3284">
        <v>1</v>
      </c>
      <c r="K3284">
        <v>3</v>
      </c>
      <c r="L3284">
        <v>92616</v>
      </c>
      <c r="M3284">
        <v>156</v>
      </c>
      <c r="N3284">
        <v>1</v>
      </c>
      <c r="O3284">
        <v>7</v>
      </c>
      <c r="P3284">
        <v>4</v>
      </c>
      <c r="Q3284">
        <v>5.9999999999999995E-4</v>
      </c>
      <c r="R3284">
        <v>2</v>
      </c>
      <c r="S3284">
        <v>0.49940000000000001</v>
      </c>
      <c r="T3284">
        <v>1</v>
      </c>
      <c r="U3284" s="1">
        <v>0.44366197183098599</v>
      </c>
      <c r="V3284" s="1">
        <v>84.62</v>
      </c>
      <c r="W3284" s="1">
        <v>90.87</v>
      </c>
      <c r="X3284" s="1">
        <v>1</v>
      </c>
    </row>
    <row r="3285" spans="1:24">
      <c r="A3285" t="s">
        <v>956</v>
      </c>
      <c r="B3285" t="s">
        <v>4698</v>
      </c>
      <c r="C3285">
        <v>137</v>
      </c>
      <c r="D3285">
        <v>0</v>
      </c>
      <c r="E3285">
        <v>0</v>
      </c>
      <c r="F3285">
        <v>200</v>
      </c>
      <c r="G3285">
        <v>5</v>
      </c>
      <c r="H3285">
        <v>437</v>
      </c>
      <c r="I3285">
        <v>181</v>
      </c>
      <c r="J3285">
        <v>1</v>
      </c>
      <c r="K3285">
        <v>105</v>
      </c>
      <c r="L3285">
        <v>310817</v>
      </c>
      <c r="M3285">
        <v>2499</v>
      </c>
      <c r="N3285">
        <v>1</v>
      </c>
      <c r="O3285">
        <v>4</v>
      </c>
      <c r="P3285">
        <v>3</v>
      </c>
      <c r="Q3285">
        <v>0.99970000000000003</v>
      </c>
      <c r="R3285">
        <v>1</v>
      </c>
      <c r="S3285">
        <v>0.49970000000000003</v>
      </c>
      <c r="T3285">
        <v>0</v>
      </c>
      <c r="U3285" s="1">
        <v>0.38418079096045199</v>
      </c>
      <c r="V3285" s="1">
        <v>99</v>
      </c>
      <c r="W3285" s="1">
        <v>67.52</v>
      </c>
      <c r="X3285" s="1">
        <v>31.94</v>
      </c>
    </row>
    <row r="3286" spans="1:24">
      <c r="A3286" t="s">
        <v>61</v>
      </c>
      <c r="B3286" t="s">
        <v>4699</v>
      </c>
      <c r="C3286">
        <v>198</v>
      </c>
      <c r="D3286">
        <v>0</v>
      </c>
      <c r="E3286">
        <v>0</v>
      </c>
      <c r="F3286">
        <v>155</v>
      </c>
      <c r="G3286">
        <v>9</v>
      </c>
      <c r="H3286">
        <v>437</v>
      </c>
      <c r="I3286">
        <v>195</v>
      </c>
      <c r="J3286">
        <v>1</v>
      </c>
      <c r="K3286">
        <v>46</v>
      </c>
      <c r="L3286">
        <v>289154</v>
      </c>
      <c r="M3286">
        <v>2184</v>
      </c>
      <c r="N3286">
        <v>1</v>
      </c>
      <c r="O3286">
        <v>1</v>
      </c>
      <c r="P3286">
        <v>4</v>
      </c>
      <c r="Q3286">
        <v>0.99880000000000002</v>
      </c>
      <c r="R3286">
        <v>2</v>
      </c>
      <c r="S3286">
        <v>0.49880000000000002</v>
      </c>
      <c r="T3286">
        <v>1</v>
      </c>
      <c r="U3286" s="1">
        <v>0.4553072625698325</v>
      </c>
      <c r="V3286" s="1">
        <v>96.66</v>
      </c>
      <c r="W3286" s="1">
        <v>82.96</v>
      </c>
      <c r="X3286" s="1">
        <v>1</v>
      </c>
    </row>
    <row r="3287" spans="1:24">
      <c r="A3287" t="s">
        <v>769</v>
      </c>
      <c r="B3287" t="s">
        <v>4700</v>
      </c>
      <c r="C3287">
        <v>218</v>
      </c>
      <c r="D3287">
        <v>1</v>
      </c>
      <c r="E3287">
        <v>1</v>
      </c>
      <c r="F3287">
        <v>233</v>
      </c>
      <c r="G3287">
        <v>1</v>
      </c>
      <c r="H3287">
        <v>436</v>
      </c>
      <c r="I3287">
        <v>110</v>
      </c>
      <c r="J3287">
        <v>0</v>
      </c>
      <c r="K3287">
        <v>48</v>
      </c>
      <c r="L3287">
        <v>23432</v>
      </c>
      <c r="M3287">
        <v>482</v>
      </c>
      <c r="N3287">
        <v>0</v>
      </c>
      <c r="O3287">
        <v>2</v>
      </c>
      <c r="P3287">
        <v>2</v>
      </c>
      <c r="Q3287">
        <v>8.9999999999999998E-4</v>
      </c>
      <c r="R3287">
        <v>0</v>
      </c>
      <c r="S3287">
        <v>0.49909999999999999</v>
      </c>
      <c r="T3287">
        <v>0</v>
      </c>
      <c r="U3287" s="1">
        <v>0.51515151515151525</v>
      </c>
      <c r="V3287" s="1">
        <v>97.07</v>
      </c>
      <c r="W3287" s="1">
        <v>50</v>
      </c>
      <c r="X3287" s="1">
        <v>1</v>
      </c>
    </row>
    <row r="3288" spans="1:24">
      <c r="A3288" t="s">
        <v>61</v>
      </c>
      <c r="B3288" t="s">
        <v>4701</v>
      </c>
      <c r="C3288">
        <v>282</v>
      </c>
      <c r="D3288">
        <v>0</v>
      </c>
      <c r="E3288">
        <v>0</v>
      </c>
      <c r="F3288">
        <v>134</v>
      </c>
      <c r="G3288">
        <v>13</v>
      </c>
      <c r="H3288">
        <v>436</v>
      </c>
      <c r="I3288">
        <v>247</v>
      </c>
      <c r="J3288">
        <v>1</v>
      </c>
      <c r="K3288">
        <v>46</v>
      </c>
      <c r="L3288">
        <v>289154</v>
      </c>
      <c r="M3288">
        <v>2184</v>
      </c>
      <c r="N3288">
        <v>1</v>
      </c>
      <c r="O3288">
        <v>6</v>
      </c>
      <c r="P3288">
        <v>0</v>
      </c>
      <c r="Q3288">
        <v>8.0000000000000004E-4</v>
      </c>
      <c r="R3288">
        <v>2</v>
      </c>
      <c r="S3288">
        <v>0.49919999999999998</v>
      </c>
      <c r="T3288">
        <v>1</v>
      </c>
      <c r="U3288" s="1">
        <v>0.47867298578199052</v>
      </c>
      <c r="V3288" s="1">
        <v>95.28</v>
      </c>
      <c r="W3288" s="1">
        <v>89.42</v>
      </c>
      <c r="X3288" s="1">
        <v>3.37</v>
      </c>
    </row>
    <row r="3289" spans="1:24">
      <c r="A3289" t="s">
        <v>1296</v>
      </c>
      <c r="B3289" t="s">
        <v>4702</v>
      </c>
      <c r="C3289">
        <v>173</v>
      </c>
      <c r="D3289">
        <v>1</v>
      </c>
      <c r="E3289">
        <v>0</v>
      </c>
      <c r="F3289">
        <v>102</v>
      </c>
      <c r="G3289">
        <v>12</v>
      </c>
      <c r="H3289">
        <v>433</v>
      </c>
      <c r="I3289">
        <v>128</v>
      </c>
      <c r="J3289">
        <v>0</v>
      </c>
      <c r="K3289">
        <v>97</v>
      </c>
      <c r="L3289">
        <v>11243</v>
      </c>
      <c r="M3289">
        <v>669</v>
      </c>
      <c r="N3289">
        <v>0</v>
      </c>
      <c r="O3289">
        <v>2</v>
      </c>
      <c r="P3289">
        <v>4</v>
      </c>
      <c r="Q3289">
        <v>1E-3</v>
      </c>
      <c r="R3289">
        <v>2</v>
      </c>
      <c r="S3289">
        <v>0.499</v>
      </c>
      <c r="T3289">
        <v>0</v>
      </c>
      <c r="U3289" s="1">
        <v>0.4375</v>
      </c>
      <c r="V3289" s="1">
        <v>99</v>
      </c>
      <c r="W3289" s="1">
        <v>75.489999999999995</v>
      </c>
      <c r="X3289" s="1">
        <v>47.93</v>
      </c>
    </row>
    <row r="3290" spans="1:24">
      <c r="A3290" t="s">
        <v>98</v>
      </c>
      <c r="B3290" t="s">
        <v>4703</v>
      </c>
      <c r="C3290">
        <v>164</v>
      </c>
      <c r="D3290">
        <v>1</v>
      </c>
      <c r="E3290">
        <v>1</v>
      </c>
      <c r="F3290">
        <v>580</v>
      </c>
      <c r="G3290">
        <v>2</v>
      </c>
      <c r="H3290">
        <v>432</v>
      </c>
      <c r="I3290">
        <v>226</v>
      </c>
      <c r="J3290">
        <v>1</v>
      </c>
      <c r="K3290">
        <v>59</v>
      </c>
      <c r="L3290">
        <v>1253360</v>
      </c>
      <c r="M3290">
        <v>1440</v>
      </c>
      <c r="N3290">
        <v>0</v>
      </c>
      <c r="O3290">
        <v>2</v>
      </c>
      <c r="P3290">
        <v>4</v>
      </c>
      <c r="Q3290">
        <v>2.3999999999999998E-3</v>
      </c>
      <c r="R3290">
        <v>2</v>
      </c>
      <c r="S3290">
        <v>0.49759999999999999</v>
      </c>
      <c r="T3290">
        <v>1</v>
      </c>
      <c r="U3290" s="1">
        <v>0.40804597701149425</v>
      </c>
      <c r="V3290" s="1">
        <v>95.24</v>
      </c>
      <c r="W3290" s="1">
        <v>68.709999999999994</v>
      </c>
      <c r="X3290" s="1">
        <v>25.63</v>
      </c>
    </row>
    <row r="3291" spans="1:24">
      <c r="A3291" t="s">
        <v>104</v>
      </c>
      <c r="B3291" t="s">
        <v>4704</v>
      </c>
      <c r="C3291">
        <v>265</v>
      </c>
      <c r="D3291">
        <v>0</v>
      </c>
      <c r="E3291">
        <v>0</v>
      </c>
      <c r="F3291">
        <v>329</v>
      </c>
      <c r="G3291">
        <v>13</v>
      </c>
      <c r="H3291">
        <v>432</v>
      </c>
      <c r="I3291">
        <v>151</v>
      </c>
      <c r="J3291">
        <v>1</v>
      </c>
      <c r="K3291">
        <v>51</v>
      </c>
      <c r="L3291">
        <v>362322</v>
      </c>
      <c r="M3291">
        <v>353</v>
      </c>
      <c r="N3291">
        <v>0</v>
      </c>
      <c r="O3291">
        <v>7</v>
      </c>
      <c r="P3291">
        <v>2</v>
      </c>
      <c r="Q3291">
        <v>4.4000000000000003E-3</v>
      </c>
      <c r="R3291">
        <v>0</v>
      </c>
      <c r="S3291">
        <v>0.49559999999999998</v>
      </c>
      <c r="T3291">
        <v>1</v>
      </c>
      <c r="U3291" s="1">
        <v>0.45132743362831851</v>
      </c>
      <c r="V3291" s="1">
        <v>97.87</v>
      </c>
      <c r="W3291" s="1">
        <v>77.33</v>
      </c>
      <c r="X3291" s="1">
        <v>3.37</v>
      </c>
    </row>
    <row r="3292" spans="1:24">
      <c r="A3292" t="s">
        <v>1183</v>
      </c>
      <c r="B3292" t="s">
        <v>4705</v>
      </c>
      <c r="C3292">
        <v>103</v>
      </c>
      <c r="D3292">
        <v>1</v>
      </c>
      <c r="E3292">
        <v>1</v>
      </c>
      <c r="F3292">
        <v>127</v>
      </c>
      <c r="G3292">
        <v>5</v>
      </c>
      <c r="H3292">
        <v>431</v>
      </c>
      <c r="I3292">
        <v>199</v>
      </c>
      <c r="J3292">
        <v>1</v>
      </c>
      <c r="K3292">
        <v>157</v>
      </c>
      <c r="L3292">
        <v>91183</v>
      </c>
      <c r="M3292">
        <v>3301</v>
      </c>
      <c r="N3292">
        <v>1</v>
      </c>
      <c r="O3292">
        <v>6</v>
      </c>
      <c r="P3292">
        <v>4</v>
      </c>
      <c r="Q3292">
        <v>0.99890000000000001</v>
      </c>
      <c r="R3292">
        <v>2</v>
      </c>
      <c r="S3292">
        <v>0.49890000000000001</v>
      </c>
      <c r="T3292">
        <v>1</v>
      </c>
      <c r="U3292" s="1">
        <v>0.33333333333333326</v>
      </c>
      <c r="V3292" s="1">
        <v>97.07</v>
      </c>
      <c r="W3292" s="1">
        <v>50</v>
      </c>
      <c r="X3292" s="1">
        <v>1</v>
      </c>
    </row>
    <row r="3293" spans="1:24">
      <c r="A3293" t="s">
        <v>153</v>
      </c>
      <c r="B3293" t="s">
        <v>4706</v>
      </c>
      <c r="C3293">
        <v>280</v>
      </c>
      <c r="D3293">
        <v>0</v>
      </c>
      <c r="E3293">
        <v>0</v>
      </c>
      <c r="F3293">
        <v>405</v>
      </c>
      <c r="G3293">
        <v>4</v>
      </c>
      <c r="H3293">
        <v>429</v>
      </c>
      <c r="I3293">
        <v>471</v>
      </c>
      <c r="J3293">
        <v>0</v>
      </c>
      <c r="K3293">
        <v>149</v>
      </c>
      <c r="L3293">
        <v>142233</v>
      </c>
      <c r="M3293">
        <v>68148</v>
      </c>
      <c r="N3293">
        <v>0</v>
      </c>
      <c r="O3293">
        <v>2</v>
      </c>
      <c r="P3293">
        <v>0</v>
      </c>
      <c r="Q3293">
        <v>8.0000000000000004E-4</v>
      </c>
      <c r="R3293">
        <v>2</v>
      </c>
      <c r="S3293">
        <v>0.49919999999999998</v>
      </c>
      <c r="T3293">
        <v>1</v>
      </c>
      <c r="U3293" s="1">
        <v>0.41483516483516475</v>
      </c>
      <c r="V3293" s="1">
        <v>99</v>
      </c>
      <c r="W3293" s="1">
        <v>88.48</v>
      </c>
      <c r="X3293" s="1">
        <v>12.17</v>
      </c>
    </row>
    <row r="3294" spans="1:24">
      <c r="A3294" t="s">
        <v>61</v>
      </c>
      <c r="B3294" t="s">
        <v>4707</v>
      </c>
      <c r="C3294">
        <v>109</v>
      </c>
      <c r="D3294">
        <v>0</v>
      </c>
      <c r="E3294">
        <v>0</v>
      </c>
      <c r="F3294">
        <v>105</v>
      </c>
      <c r="G3294">
        <v>3</v>
      </c>
      <c r="H3294">
        <v>422</v>
      </c>
      <c r="I3294">
        <v>137</v>
      </c>
      <c r="J3294">
        <v>1</v>
      </c>
      <c r="K3294">
        <v>46</v>
      </c>
      <c r="L3294">
        <v>289154</v>
      </c>
      <c r="M3294">
        <v>2184</v>
      </c>
      <c r="N3294">
        <v>1</v>
      </c>
      <c r="O3294">
        <v>7</v>
      </c>
      <c r="P3294">
        <v>2</v>
      </c>
      <c r="Q3294">
        <v>0.99970000000000003</v>
      </c>
      <c r="R3294">
        <v>0</v>
      </c>
      <c r="S3294">
        <v>0.49970000000000003</v>
      </c>
      <c r="T3294">
        <v>1</v>
      </c>
      <c r="U3294" s="1">
        <v>0.49807692307692297</v>
      </c>
      <c r="V3294" s="1">
        <v>96.86</v>
      </c>
      <c r="W3294" s="1">
        <v>69.599999999999994</v>
      </c>
      <c r="X3294" s="1">
        <v>3.7</v>
      </c>
    </row>
    <row r="3295" spans="1:24">
      <c r="A3295" t="s">
        <v>70</v>
      </c>
      <c r="B3295" t="s">
        <v>4708</v>
      </c>
      <c r="C3295">
        <v>252</v>
      </c>
      <c r="D3295">
        <v>0</v>
      </c>
      <c r="E3295">
        <v>0</v>
      </c>
      <c r="F3295">
        <v>300</v>
      </c>
      <c r="G3295">
        <v>13</v>
      </c>
      <c r="H3295">
        <v>419</v>
      </c>
      <c r="I3295">
        <v>261</v>
      </c>
      <c r="J3295">
        <v>1</v>
      </c>
      <c r="K3295">
        <v>138</v>
      </c>
      <c r="L3295">
        <v>341402</v>
      </c>
      <c r="M3295">
        <v>1536</v>
      </c>
      <c r="N3295">
        <v>0</v>
      </c>
      <c r="O3295">
        <v>1</v>
      </c>
      <c r="P3295">
        <v>2</v>
      </c>
      <c r="Q3295">
        <v>5.1000000000000004E-3</v>
      </c>
      <c r="R3295">
        <v>0</v>
      </c>
      <c r="S3295">
        <v>0.49490000000000001</v>
      </c>
      <c r="T3295">
        <v>1</v>
      </c>
      <c r="U3295" s="1">
        <v>0.39825581395348825</v>
      </c>
      <c r="V3295" s="1">
        <v>63.83</v>
      </c>
      <c r="W3295" s="1">
        <v>42.08</v>
      </c>
      <c r="X3295" s="1">
        <v>43.37</v>
      </c>
    </row>
    <row r="3296" spans="1:24">
      <c r="A3296" t="s">
        <v>1297</v>
      </c>
      <c r="B3296" t="s">
        <v>4709</v>
      </c>
      <c r="C3296">
        <v>99</v>
      </c>
      <c r="D3296">
        <v>0</v>
      </c>
      <c r="E3296">
        <v>0</v>
      </c>
      <c r="F3296">
        <v>120</v>
      </c>
      <c r="G3296">
        <v>4</v>
      </c>
      <c r="H3296">
        <v>413</v>
      </c>
      <c r="I3296">
        <v>289</v>
      </c>
      <c r="J3296">
        <v>0</v>
      </c>
      <c r="K3296">
        <v>22</v>
      </c>
      <c r="L3296">
        <v>23943</v>
      </c>
      <c r="M3296">
        <v>24175</v>
      </c>
      <c r="N3296">
        <v>0</v>
      </c>
      <c r="O3296">
        <v>4</v>
      </c>
      <c r="P3296">
        <v>2</v>
      </c>
      <c r="Q3296">
        <v>1.1000000000000001E-3</v>
      </c>
      <c r="R3296">
        <v>0</v>
      </c>
      <c r="S3296">
        <v>0.49890000000000001</v>
      </c>
      <c r="T3296">
        <v>0</v>
      </c>
      <c r="U3296" s="1">
        <v>0.41</v>
      </c>
      <c r="V3296" s="1">
        <v>77.17</v>
      </c>
      <c r="W3296" s="1">
        <v>70.08</v>
      </c>
      <c r="X3296" s="1">
        <v>1</v>
      </c>
    </row>
    <row r="3297" spans="1:24">
      <c r="A3297" t="s">
        <v>1112</v>
      </c>
      <c r="B3297" t="s">
        <v>4710</v>
      </c>
      <c r="C3297">
        <v>15</v>
      </c>
      <c r="D3297">
        <v>0</v>
      </c>
      <c r="E3297">
        <v>0</v>
      </c>
      <c r="F3297">
        <v>485</v>
      </c>
      <c r="G3297">
        <v>7</v>
      </c>
      <c r="H3297">
        <v>412</v>
      </c>
      <c r="I3297">
        <v>113</v>
      </c>
      <c r="J3297">
        <v>1</v>
      </c>
      <c r="K3297">
        <v>75</v>
      </c>
      <c r="L3297">
        <v>85055</v>
      </c>
      <c r="M3297">
        <v>723</v>
      </c>
      <c r="N3297">
        <v>1</v>
      </c>
      <c r="O3297">
        <v>1</v>
      </c>
      <c r="P3297">
        <v>1</v>
      </c>
      <c r="Q3297">
        <v>0.99950000000000006</v>
      </c>
      <c r="R3297">
        <v>1</v>
      </c>
      <c r="S3297">
        <v>0.49950000000000006</v>
      </c>
      <c r="T3297">
        <v>1</v>
      </c>
      <c r="U3297" s="1">
        <v>0.44555555555555548</v>
      </c>
      <c r="V3297" s="1">
        <v>99</v>
      </c>
      <c r="W3297" s="1">
        <v>50</v>
      </c>
      <c r="X3297" s="1">
        <v>99</v>
      </c>
    </row>
    <row r="3298" spans="1:24">
      <c r="A3298" t="s">
        <v>499</v>
      </c>
      <c r="B3298" t="s">
        <v>4711</v>
      </c>
      <c r="C3298">
        <v>263</v>
      </c>
      <c r="D3298">
        <v>0</v>
      </c>
      <c r="E3298">
        <v>0</v>
      </c>
      <c r="F3298">
        <v>635</v>
      </c>
      <c r="G3298">
        <v>0</v>
      </c>
      <c r="H3298">
        <v>411</v>
      </c>
      <c r="I3298">
        <v>170</v>
      </c>
      <c r="J3298">
        <v>1</v>
      </c>
      <c r="K3298">
        <v>83</v>
      </c>
      <c r="L3298">
        <v>282238</v>
      </c>
      <c r="M3298">
        <v>1358</v>
      </c>
      <c r="N3298">
        <v>1</v>
      </c>
      <c r="O3298">
        <v>4</v>
      </c>
      <c r="P3298">
        <v>0</v>
      </c>
      <c r="Q3298">
        <v>5.9999999999999995E-4</v>
      </c>
      <c r="R3298">
        <v>2</v>
      </c>
      <c r="S3298">
        <v>0.49940000000000001</v>
      </c>
      <c r="T3298">
        <v>1</v>
      </c>
      <c r="U3298" s="1">
        <v>0.52450980392156876</v>
      </c>
      <c r="V3298" s="1">
        <v>80.930000000000007</v>
      </c>
      <c r="W3298" s="1">
        <v>66.81</v>
      </c>
      <c r="X3298" s="1">
        <v>9.25</v>
      </c>
    </row>
    <row r="3299" spans="1:24">
      <c r="A3299" t="s">
        <v>54</v>
      </c>
      <c r="B3299" t="s">
        <v>4712</v>
      </c>
      <c r="C3299">
        <v>302</v>
      </c>
      <c r="D3299">
        <v>1</v>
      </c>
      <c r="E3299">
        <v>1</v>
      </c>
      <c r="F3299">
        <v>389</v>
      </c>
      <c r="G3299">
        <v>2</v>
      </c>
      <c r="H3299">
        <v>411</v>
      </c>
      <c r="I3299">
        <v>175</v>
      </c>
      <c r="J3299">
        <v>1</v>
      </c>
      <c r="K3299">
        <v>90</v>
      </c>
      <c r="L3299">
        <v>2723432</v>
      </c>
      <c r="M3299">
        <v>1618</v>
      </c>
      <c r="N3299">
        <v>0</v>
      </c>
      <c r="O3299">
        <v>4</v>
      </c>
      <c r="P3299">
        <v>0</v>
      </c>
      <c r="Q3299">
        <v>3.7000000000000002E-3</v>
      </c>
      <c r="R3299">
        <v>2</v>
      </c>
      <c r="S3299">
        <v>0.49630000000000002</v>
      </c>
      <c r="T3299">
        <v>1</v>
      </c>
      <c r="U3299" s="1">
        <v>0.44292237442922378</v>
      </c>
      <c r="V3299" s="1">
        <v>96.88</v>
      </c>
      <c r="W3299" s="1">
        <v>80.56</v>
      </c>
      <c r="X3299" s="1">
        <v>26.55</v>
      </c>
    </row>
    <row r="3300" spans="1:24">
      <c r="A3300" t="s">
        <v>797</v>
      </c>
      <c r="B3300" t="s">
        <v>4713</v>
      </c>
      <c r="C3300">
        <v>119</v>
      </c>
      <c r="D3300">
        <v>0</v>
      </c>
      <c r="E3300">
        <v>0</v>
      </c>
      <c r="F3300">
        <v>176</v>
      </c>
      <c r="G3300">
        <v>1</v>
      </c>
      <c r="H3300">
        <v>411</v>
      </c>
      <c r="I3300">
        <v>195</v>
      </c>
      <c r="J3300">
        <v>0</v>
      </c>
      <c r="K3300">
        <v>166</v>
      </c>
      <c r="L3300">
        <v>9687</v>
      </c>
      <c r="M3300">
        <v>35</v>
      </c>
      <c r="N3300">
        <v>0</v>
      </c>
      <c r="O3300">
        <v>7</v>
      </c>
      <c r="P3300">
        <v>2</v>
      </c>
      <c r="Q3300">
        <v>0.99839999999999995</v>
      </c>
      <c r="R3300">
        <v>0</v>
      </c>
      <c r="S3300">
        <v>0.49839999999999995</v>
      </c>
      <c r="T3300">
        <v>1</v>
      </c>
      <c r="U3300" s="1">
        <v>0.49115044247787598</v>
      </c>
      <c r="V3300" s="1">
        <v>88.57</v>
      </c>
      <c r="W3300" s="1">
        <v>34.14</v>
      </c>
      <c r="X3300" s="1">
        <v>21.8</v>
      </c>
    </row>
    <row r="3301" spans="1:24">
      <c r="A3301" t="s">
        <v>1320</v>
      </c>
      <c r="B3301" t="s">
        <v>4714</v>
      </c>
      <c r="C3301">
        <v>110</v>
      </c>
      <c r="D3301">
        <v>1</v>
      </c>
      <c r="E3301">
        <v>1</v>
      </c>
      <c r="F3301">
        <v>115</v>
      </c>
      <c r="G3301">
        <v>4</v>
      </c>
      <c r="H3301">
        <v>405</v>
      </c>
      <c r="I3301">
        <v>302</v>
      </c>
      <c r="J3301">
        <v>0</v>
      </c>
      <c r="K3301">
        <v>20</v>
      </c>
      <c r="L3301">
        <v>42</v>
      </c>
      <c r="M3301">
        <v>65</v>
      </c>
      <c r="N3301">
        <v>0</v>
      </c>
      <c r="O3301">
        <v>4</v>
      </c>
      <c r="P3301">
        <v>4</v>
      </c>
      <c r="Q3301">
        <v>5.9999999999999995E-4</v>
      </c>
      <c r="R3301">
        <v>2</v>
      </c>
      <c r="S3301">
        <v>0.49940000000000001</v>
      </c>
      <c r="T3301">
        <v>1</v>
      </c>
      <c r="U3301" s="1">
        <v>0.38736263736263726</v>
      </c>
      <c r="V3301" s="1">
        <v>93.26</v>
      </c>
      <c r="W3301" s="1">
        <v>50</v>
      </c>
      <c r="X3301" s="1">
        <v>6.2</v>
      </c>
    </row>
    <row r="3302" spans="1:24">
      <c r="A3302" t="s">
        <v>445</v>
      </c>
      <c r="B3302" t="s">
        <v>4715</v>
      </c>
      <c r="C3302">
        <v>175</v>
      </c>
      <c r="D3302">
        <v>1</v>
      </c>
      <c r="E3302">
        <v>0</v>
      </c>
      <c r="F3302">
        <v>378</v>
      </c>
      <c r="G3302">
        <v>0</v>
      </c>
      <c r="H3302">
        <v>399</v>
      </c>
      <c r="I3302">
        <v>283</v>
      </c>
      <c r="J3302">
        <v>1</v>
      </c>
      <c r="K3302">
        <v>85</v>
      </c>
      <c r="L3302">
        <v>306154</v>
      </c>
      <c r="M3302">
        <v>503</v>
      </c>
      <c r="N3302">
        <v>0</v>
      </c>
      <c r="O3302">
        <v>3</v>
      </c>
      <c r="P3302">
        <v>3</v>
      </c>
      <c r="Q3302">
        <v>0.999</v>
      </c>
      <c r="R3302">
        <v>1</v>
      </c>
      <c r="S3302">
        <v>0.499</v>
      </c>
      <c r="T3302">
        <v>1</v>
      </c>
      <c r="U3302" s="1">
        <v>0.42822966507177024</v>
      </c>
      <c r="V3302" s="1">
        <v>93.26</v>
      </c>
      <c r="W3302" s="1">
        <v>50</v>
      </c>
      <c r="X3302" s="1">
        <v>2.96</v>
      </c>
    </row>
    <row r="3303" spans="1:24">
      <c r="A3303" t="s">
        <v>171</v>
      </c>
      <c r="B3303" t="s">
        <v>4716</v>
      </c>
      <c r="C3303">
        <v>138</v>
      </c>
      <c r="D3303">
        <v>0</v>
      </c>
      <c r="E3303">
        <v>0</v>
      </c>
      <c r="F3303">
        <v>170</v>
      </c>
      <c r="G3303">
        <v>3</v>
      </c>
      <c r="H3303">
        <v>395</v>
      </c>
      <c r="I3303">
        <v>142</v>
      </c>
      <c r="J3303">
        <v>0</v>
      </c>
      <c r="K3303">
        <v>133</v>
      </c>
      <c r="L3303">
        <v>784002</v>
      </c>
      <c r="M3303">
        <v>371</v>
      </c>
      <c r="N3303">
        <v>0</v>
      </c>
      <c r="O3303">
        <v>3</v>
      </c>
      <c r="P3303">
        <v>2</v>
      </c>
      <c r="Q3303">
        <v>6.0000000000000001E-3</v>
      </c>
      <c r="R3303">
        <v>0</v>
      </c>
      <c r="S3303">
        <v>0.49399999999999999</v>
      </c>
      <c r="T3303">
        <v>1</v>
      </c>
      <c r="U3303" s="1">
        <v>0.40833333333333327</v>
      </c>
      <c r="V3303" s="1">
        <v>93.26</v>
      </c>
      <c r="W3303" s="1">
        <v>34.44</v>
      </c>
      <c r="X3303" s="1">
        <v>6.7</v>
      </c>
    </row>
    <row r="3304" spans="1:24">
      <c r="A3304" t="s">
        <v>203</v>
      </c>
      <c r="B3304" t="s">
        <v>4717</v>
      </c>
      <c r="C3304">
        <v>257</v>
      </c>
      <c r="D3304">
        <v>0</v>
      </c>
      <c r="E3304">
        <v>0</v>
      </c>
      <c r="F3304">
        <v>522</v>
      </c>
      <c r="G3304">
        <v>8</v>
      </c>
      <c r="H3304">
        <v>394</v>
      </c>
      <c r="I3304">
        <v>212</v>
      </c>
      <c r="J3304">
        <v>1</v>
      </c>
      <c r="K3304">
        <v>61</v>
      </c>
      <c r="L3304">
        <v>4488617</v>
      </c>
      <c r="M3304">
        <v>1549</v>
      </c>
      <c r="N3304">
        <v>1</v>
      </c>
      <c r="O3304">
        <v>1</v>
      </c>
      <c r="P3304">
        <v>1</v>
      </c>
      <c r="Q3304">
        <v>2.3999999999999998E-3</v>
      </c>
      <c r="R3304">
        <v>1</v>
      </c>
      <c r="S3304">
        <v>0.49759999999999999</v>
      </c>
      <c r="T3304">
        <v>0</v>
      </c>
      <c r="U3304" s="1">
        <v>0.43661971830985924</v>
      </c>
      <c r="V3304" s="1">
        <v>99</v>
      </c>
      <c r="W3304" s="1">
        <v>84.14</v>
      </c>
      <c r="X3304" s="1">
        <v>1</v>
      </c>
    </row>
    <row r="3305" spans="1:24">
      <c r="A3305" t="s">
        <v>605</v>
      </c>
      <c r="B3305" t="s">
        <v>4718</v>
      </c>
      <c r="C3305">
        <v>33</v>
      </c>
      <c r="D3305">
        <v>1</v>
      </c>
      <c r="E3305">
        <v>1</v>
      </c>
      <c r="F3305">
        <v>107</v>
      </c>
      <c r="G3305">
        <v>0</v>
      </c>
      <c r="H3305">
        <v>385</v>
      </c>
      <c r="I3305">
        <v>316</v>
      </c>
      <c r="J3305">
        <v>0</v>
      </c>
      <c r="K3305">
        <v>148</v>
      </c>
      <c r="L3305">
        <v>28634</v>
      </c>
      <c r="M3305">
        <v>226</v>
      </c>
      <c r="N3305">
        <v>0</v>
      </c>
      <c r="O3305">
        <v>7</v>
      </c>
      <c r="P3305">
        <v>1</v>
      </c>
      <c r="Q3305">
        <v>0.99950000000000006</v>
      </c>
      <c r="R3305">
        <v>1</v>
      </c>
      <c r="S3305">
        <v>0.49950000000000006</v>
      </c>
      <c r="T3305">
        <v>1</v>
      </c>
      <c r="U3305" s="1">
        <v>0.44680851063829774</v>
      </c>
      <c r="V3305" s="1">
        <v>64.39</v>
      </c>
      <c r="W3305" s="1">
        <v>50</v>
      </c>
      <c r="X3305" s="1">
        <v>1</v>
      </c>
    </row>
    <row r="3306" spans="1:24">
      <c r="A3306" t="s">
        <v>176</v>
      </c>
      <c r="B3306" t="s">
        <v>4719</v>
      </c>
      <c r="C3306">
        <v>263</v>
      </c>
      <c r="D3306">
        <v>0</v>
      </c>
      <c r="E3306">
        <v>0</v>
      </c>
      <c r="F3306">
        <v>156</v>
      </c>
      <c r="G3306">
        <v>0</v>
      </c>
      <c r="H3306">
        <v>385</v>
      </c>
      <c r="I3306">
        <v>146</v>
      </c>
      <c r="J3306">
        <v>1</v>
      </c>
      <c r="K3306">
        <v>68</v>
      </c>
      <c r="L3306">
        <v>1239516</v>
      </c>
      <c r="M3306">
        <v>1446</v>
      </c>
      <c r="N3306">
        <v>1</v>
      </c>
      <c r="O3306">
        <v>5</v>
      </c>
      <c r="P3306">
        <v>4</v>
      </c>
      <c r="Q3306">
        <v>8.9999999999999998E-4</v>
      </c>
      <c r="R3306">
        <v>2</v>
      </c>
      <c r="S3306">
        <v>0.49909999999999999</v>
      </c>
      <c r="T3306">
        <v>0</v>
      </c>
      <c r="U3306" s="1">
        <v>0.49825174825174823</v>
      </c>
      <c r="V3306" s="1">
        <v>51.55</v>
      </c>
      <c r="W3306" s="1">
        <v>58.08</v>
      </c>
      <c r="X3306" s="1">
        <v>59.54</v>
      </c>
    </row>
    <row r="3307" spans="1:24">
      <c r="A3307" t="s">
        <v>1184</v>
      </c>
      <c r="B3307" t="s">
        <v>4720</v>
      </c>
      <c r="C3307">
        <v>276</v>
      </c>
      <c r="D3307">
        <v>0</v>
      </c>
      <c r="E3307">
        <v>0</v>
      </c>
      <c r="F3307">
        <v>140</v>
      </c>
      <c r="G3307">
        <v>2</v>
      </c>
      <c r="H3307">
        <v>385</v>
      </c>
      <c r="I3307">
        <v>122</v>
      </c>
      <c r="J3307">
        <v>0</v>
      </c>
      <c r="K3307">
        <v>151</v>
      </c>
      <c r="L3307">
        <v>17946</v>
      </c>
      <c r="M3307">
        <v>17776</v>
      </c>
      <c r="N3307">
        <v>0</v>
      </c>
      <c r="O3307">
        <v>5</v>
      </c>
      <c r="P3307">
        <v>3</v>
      </c>
      <c r="Q3307">
        <v>0.47460000000000002</v>
      </c>
      <c r="R3307">
        <v>1</v>
      </c>
      <c r="S3307">
        <v>2.5399999999999978E-2</v>
      </c>
      <c r="T3307">
        <v>1</v>
      </c>
      <c r="U3307" s="1">
        <v>0.43064516129032249</v>
      </c>
      <c r="V3307" s="1">
        <v>83.49</v>
      </c>
      <c r="W3307" s="1">
        <v>88.86</v>
      </c>
      <c r="X3307" s="1">
        <v>40.200000000000003</v>
      </c>
    </row>
    <row r="3308" spans="1:24">
      <c r="A3308" t="s">
        <v>192</v>
      </c>
      <c r="B3308" t="s">
        <v>4721</v>
      </c>
      <c r="C3308">
        <v>201</v>
      </c>
      <c r="D3308">
        <v>0</v>
      </c>
      <c r="E3308">
        <v>0</v>
      </c>
      <c r="F3308">
        <v>174</v>
      </c>
      <c r="G3308">
        <v>4</v>
      </c>
      <c r="H3308">
        <v>383</v>
      </c>
      <c r="I3308">
        <v>426</v>
      </c>
      <c r="J3308">
        <v>0</v>
      </c>
      <c r="K3308">
        <v>29</v>
      </c>
      <c r="L3308">
        <v>42017</v>
      </c>
      <c r="M3308">
        <v>18332</v>
      </c>
      <c r="N3308">
        <v>1</v>
      </c>
      <c r="O3308">
        <v>3</v>
      </c>
      <c r="P3308">
        <v>4</v>
      </c>
      <c r="Q3308">
        <v>8.9999999999999998E-4</v>
      </c>
      <c r="R3308">
        <v>2</v>
      </c>
      <c r="S3308">
        <v>0.49909999999999999</v>
      </c>
      <c r="T3308">
        <v>0</v>
      </c>
      <c r="U3308" s="1">
        <v>0.49047619047619051</v>
      </c>
      <c r="V3308" s="1">
        <v>86.18</v>
      </c>
      <c r="W3308" s="1">
        <v>38.74</v>
      </c>
      <c r="X3308" s="1">
        <v>5.55</v>
      </c>
    </row>
    <row r="3309" spans="1:24">
      <c r="A3309" t="s">
        <v>726</v>
      </c>
      <c r="B3309" t="s">
        <v>4722</v>
      </c>
      <c r="C3309">
        <v>124</v>
      </c>
      <c r="D3309">
        <v>0</v>
      </c>
      <c r="E3309">
        <v>0</v>
      </c>
      <c r="F3309">
        <v>262</v>
      </c>
      <c r="G3309">
        <v>1</v>
      </c>
      <c r="H3309">
        <v>383</v>
      </c>
      <c r="I3309">
        <v>201</v>
      </c>
      <c r="J3309">
        <v>1</v>
      </c>
      <c r="K3309">
        <v>57</v>
      </c>
      <c r="L3309">
        <v>75139</v>
      </c>
      <c r="M3309">
        <v>700</v>
      </c>
      <c r="N3309">
        <v>4</v>
      </c>
      <c r="O3309">
        <v>1</v>
      </c>
      <c r="P3309">
        <v>1</v>
      </c>
      <c r="Q3309">
        <v>0.86990000000000001</v>
      </c>
      <c r="R3309">
        <v>1</v>
      </c>
      <c r="S3309">
        <v>0.36990000000000001</v>
      </c>
      <c r="T3309">
        <v>1</v>
      </c>
      <c r="U3309" s="1">
        <v>0.44930875576036877</v>
      </c>
      <c r="V3309" s="1">
        <v>96.93</v>
      </c>
      <c r="W3309" s="1">
        <v>50</v>
      </c>
      <c r="X3309" s="1">
        <v>50.35</v>
      </c>
    </row>
    <row r="3310" spans="1:24">
      <c r="A3310" t="s">
        <v>1178</v>
      </c>
      <c r="B3310" t="s">
        <v>4723</v>
      </c>
      <c r="C3310">
        <v>118</v>
      </c>
      <c r="D3310">
        <v>0</v>
      </c>
      <c r="E3310">
        <v>0</v>
      </c>
      <c r="F3310">
        <v>126</v>
      </c>
      <c r="G3310">
        <v>5</v>
      </c>
      <c r="H3310">
        <v>382</v>
      </c>
      <c r="I3310">
        <v>143</v>
      </c>
      <c r="J3310">
        <v>0</v>
      </c>
      <c r="K3310">
        <v>155</v>
      </c>
      <c r="L3310">
        <v>5108</v>
      </c>
      <c r="M3310">
        <v>4633</v>
      </c>
      <c r="N3310">
        <v>0</v>
      </c>
      <c r="O3310">
        <v>1</v>
      </c>
      <c r="P3310">
        <v>4</v>
      </c>
      <c r="Q3310">
        <v>0.9123</v>
      </c>
      <c r="R3310">
        <v>2</v>
      </c>
      <c r="S3310">
        <v>0.4123</v>
      </c>
      <c r="T3310">
        <v>0</v>
      </c>
      <c r="U3310" s="1">
        <v>0.44252873563218398</v>
      </c>
      <c r="V3310" s="1">
        <v>40.01</v>
      </c>
      <c r="W3310" s="1">
        <v>88.95</v>
      </c>
      <c r="X3310" s="1">
        <v>1</v>
      </c>
    </row>
    <row r="3311" spans="1:24">
      <c r="A3311" t="s">
        <v>50</v>
      </c>
      <c r="B3311" t="s">
        <v>4724</v>
      </c>
      <c r="C3311">
        <v>206</v>
      </c>
      <c r="D3311">
        <v>0</v>
      </c>
      <c r="E3311">
        <v>0</v>
      </c>
      <c r="F3311">
        <v>236</v>
      </c>
      <c r="G3311">
        <v>6</v>
      </c>
      <c r="H3311">
        <v>382</v>
      </c>
      <c r="I3311">
        <v>117</v>
      </c>
      <c r="J3311">
        <v>1</v>
      </c>
      <c r="K3311">
        <v>47</v>
      </c>
      <c r="L3311">
        <v>8673338</v>
      </c>
      <c r="M3311">
        <v>68880</v>
      </c>
      <c r="N3311">
        <v>0</v>
      </c>
      <c r="O3311">
        <v>2</v>
      </c>
      <c r="P3311">
        <v>4</v>
      </c>
      <c r="Q3311">
        <v>8.9999999999999998E-4</v>
      </c>
      <c r="R3311">
        <v>2</v>
      </c>
      <c r="S3311">
        <v>0.49909999999999999</v>
      </c>
      <c r="T3311">
        <v>1</v>
      </c>
      <c r="U3311" s="1">
        <v>0.57770270270270274</v>
      </c>
      <c r="V3311" s="1">
        <v>52.71</v>
      </c>
      <c r="W3311" s="1">
        <v>30.86</v>
      </c>
      <c r="X3311" s="1">
        <v>15.86</v>
      </c>
    </row>
    <row r="3312" spans="1:24">
      <c r="A3312" t="s">
        <v>1165</v>
      </c>
      <c r="B3312" t="s">
        <v>4725</v>
      </c>
      <c r="C3312">
        <v>278</v>
      </c>
      <c r="D3312">
        <v>1</v>
      </c>
      <c r="E3312">
        <v>0</v>
      </c>
      <c r="F3312">
        <v>169</v>
      </c>
      <c r="G3312">
        <v>5</v>
      </c>
      <c r="H3312">
        <v>380</v>
      </c>
      <c r="I3312">
        <v>179</v>
      </c>
      <c r="J3312">
        <v>1</v>
      </c>
      <c r="K3312">
        <v>125</v>
      </c>
      <c r="L3312">
        <v>94342</v>
      </c>
      <c r="M3312">
        <v>221</v>
      </c>
      <c r="N3312">
        <v>1</v>
      </c>
      <c r="O3312">
        <v>2</v>
      </c>
      <c r="P3312">
        <v>4</v>
      </c>
      <c r="Q3312">
        <v>1.2999999999999999E-3</v>
      </c>
      <c r="R3312">
        <v>2</v>
      </c>
      <c r="S3312">
        <v>0.49869999999999998</v>
      </c>
      <c r="T3312">
        <v>0</v>
      </c>
      <c r="U3312" s="1">
        <v>0.44090909090909097</v>
      </c>
      <c r="V3312" s="1">
        <v>93.26</v>
      </c>
      <c r="W3312" s="1">
        <v>85.63</v>
      </c>
      <c r="X3312" s="1">
        <v>1.9</v>
      </c>
    </row>
    <row r="3313" spans="1:24">
      <c r="A3313" t="s">
        <v>1411</v>
      </c>
      <c r="B3313" t="s">
        <v>4726</v>
      </c>
      <c r="C3313">
        <v>305</v>
      </c>
      <c r="D3313">
        <v>1</v>
      </c>
      <c r="E3313">
        <v>0</v>
      </c>
      <c r="F3313">
        <v>103</v>
      </c>
      <c r="G3313">
        <v>13</v>
      </c>
      <c r="H3313">
        <v>380</v>
      </c>
      <c r="I3313">
        <v>109</v>
      </c>
      <c r="J3313">
        <v>1</v>
      </c>
      <c r="K3313">
        <v>139</v>
      </c>
      <c r="L3313">
        <v>688363</v>
      </c>
      <c r="M3313">
        <v>374</v>
      </c>
      <c r="N3313">
        <v>0</v>
      </c>
      <c r="O3313">
        <v>1</v>
      </c>
      <c r="P3313">
        <v>2</v>
      </c>
      <c r="Q3313">
        <v>0.99809999999999999</v>
      </c>
      <c r="R3313">
        <v>0</v>
      </c>
      <c r="S3313">
        <v>0.49809999999999999</v>
      </c>
      <c r="T3313">
        <v>1</v>
      </c>
      <c r="U3313" s="1">
        <v>0.42372881355932202</v>
      </c>
      <c r="V3313" s="1">
        <v>95.06</v>
      </c>
      <c r="W3313" s="1">
        <v>80.77</v>
      </c>
      <c r="X3313" s="1">
        <v>1</v>
      </c>
    </row>
    <row r="3314" spans="1:24">
      <c r="A3314" t="s">
        <v>178</v>
      </c>
      <c r="B3314" t="s">
        <v>4727</v>
      </c>
      <c r="C3314">
        <v>151</v>
      </c>
      <c r="D3314">
        <v>0</v>
      </c>
      <c r="E3314">
        <v>0</v>
      </c>
      <c r="F3314">
        <v>107</v>
      </c>
      <c r="G3314">
        <v>2</v>
      </c>
      <c r="H3314">
        <v>378</v>
      </c>
      <c r="I3314">
        <v>217</v>
      </c>
      <c r="J3314">
        <v>1</v>
      </c>
      <c r="K3314">
        <v>32</v>
      </c>
      <c r="L3314">
        <v>7021384</v>
      </c>
      <c r="M3314">
        <v>1304</v>
      </c>
      <c r="N3314">
        <v>1</v>
      </c>
      <c r="O3314">
        <v>2</v>
      </c>
      <c r="P3314">
        <v>2</v>
      </c>
      <c r="Q3314">
        <v>0.99970000000000003</v>
      </c>
      <c r="R3314">
        <v>0</v>
      </c>
      <c r="S3314">
        <v>0.49970000000000003</v>
      </c>
      <c r="T3314">
        <v>1</v>
      </c>
      <c r="U3314" s="1">
        <v>0.454391891891892</v>
      </c>
      <c r="V3314" s="1">
        <v>97.53</v>
      </c>
      <c r="W3314" s="1">
        <v>50</v>
      </c>
      <c r="X3314" s="1">
        <v>43.37</v>
      </c>
    </row>
    <row r="3315" spans="1:24">
      <c r="A3315" t="s">
        <v>1278</v>
      </c>
      <c r="B3315" t="s">
        <v>4728</v>
      </c>
      <c r="C3315">
        <v>73</v>
      </c>
      <c r="D3315">
        <v>0</v>
      </c>
      <c r="E3315">
        <v>0</v>
      </c>
      <c r="F3315">
        <v>156</v>
      </c>
      <c r="G3315">
        <v>12</v>
      </c>
      <c r="H3315">
        <v>370</v>
      </c>
      <c r="I3315">
        <v>180</v>
      </c>
      <c r="J3315">
        <v>1</v>
      </c>
      <c r="K3315">
        <v>131</v>
      </c>
      <c r="L3315">
        <v>684934</v>
      </c>
      <c r="M3315">
        <v>110</v>
      </c>
      <c r="N3315">
        <v>1</v>
      </c>
      <c r="O3315">
        <v>6</v>
      </c>
      <c r="P3315">
        <v>1</v>
      </c>
      <c r="Q3315">
        <v>0.99960000000000004</v>
      </c>
      <c r="R3315">
        <v>1</v>
      </c>
      <c r="S3315">
        <v>0.49960000000000004</v>
      </c>
      <c r="T3315">
        <v>1</v>
      </c>
      <c r="U3315" s="1">
        <v>0.41</v>
      </c>
      <c r="V3315" s="1">
        <v>97.95</v>
      </c>
      <c r="W3315" s="1">
        <v>50</v>
      </c>
      <c r="X3315" s="1">
        <v>17.46</v>
      </c>
    </row>
    <row r="3316" spans="1:24">
      <c r="A3316" t="s">
        <v>667</v>
      </c>
      <c r="B3316" t="s">
        <v>4729</v>
      </c>
      <c r="C3316">
        <v>173</v>
      </c>
      <c r="D3316">
        <v>0</v>
      </c>
      <c r="E3316">
        <v>0</v>
      </c>
      <c r="F3316">
        <v>657</v>
      </c>
      <c r="G3316">
        <v>1</v>
      </c>
      <c r="H3316">
        <v>368</v>
      </c>
      <c r="I3316">
        <v>209</v>
      </c>
      <c r="J3316">
        <v>0</v>
      </c>
      <c r="K3316">
        <v>123</v>
      </c>
      <c r="L3316">
        <v>41113</v>
      </c>
      <c r="M3316">
        <v>273</v>
      </c>
      <c r="N3316">
        <v>4</v>
      </c>
      <c r="O3316">
        <v>3</v>
      </c>
      <c r="P3316">
        <v>4</v>
      </c>
      <c r="Q3316">
        <v>1.2200000000000001E-2</v>
      </c>
      <c r="R3316">
        <v>2</v>
      </c>
      <c r="S3316">
        <v>0.48780000000000001</v>
      </c>
      <c r="T3316">
        <v>1</v>
      </c>
      <c r="U3316" s="1">
        <v>0.467391304347826</v>
      </c>
      <c r="V3316" s="1">
        <v>83.81</v>
      </c>
      <c r="W3316" s="1">
        <v>50</v>
      </c>
      <c r="X3316" s="1">
        <v>1.06</v>
      </c>
    </row>
    <row r="3317" spans="1:24">
      <c r="A3317" t="s">
        <v>61</v>
      </c>
      <c r="B3317" t="s">
        <v>4730</v>
      </c>
      <c r="C3317">
        <v>126</v>
      </c>
      <c r="D3317">
        <v>0</v>
      </c>
      <c r="E3317">
        <v>0</v>
      </c>
      <c r="F3317">
        <v>123</v>
      </c>
      <c r="G3317">
        <v>13</v>
      </c>
      <c r="H3317">
        <v>367</v>
      </c>
      <c r="I3317">
        <v>126</v>
      </c>
      <c r="J3317">
        <v>1</v>
      </c>
      <c r="K3317">
        <v>46</v>
      </c>
      <c r="L3317">
        <v>289154</v>
      </c>
      <c r="M3317">
        <v>2184</v>
      </c>
      <c r="N3317">
        <v>1</v>
      </c>
      <c r="O3317">
        <v>6</v>
      </c>
      <c r="P3317">
        <v>4</v>
      </c>
      <c r="Q3317">
        <v>8.0000000000000004E-4</v>
      </c>
      <c r="R3317">
        <v>2</v>
      </c>
      <c r="S3317">
        <v>0.49919999999999998</v>
      </c>
      <c r="T3317">
        <v>1</v>
      </c>
      <c r="U3317" s="1">
        <v>0.47005208333333326</v>
      </c>
      <c r="V3317" s="1">
        <v>99</v>
      </c>
      <c r="W3317" s="1">
        <v>61.58</v>
      </c>
      <c r="X3317" s="1">
        <v>28.81</v>
      </c>
    </row>
    <row r="3318" spans="1:24">
      <c r="A3318" t="s">
        <v>419</v>
      </c>
      <c r="B3318" t="s">
        <v>4731</v>
      </c>
      <c r="C3318">
        <v>277</v>
      </c>
      <c r="D3318">
        <v>0</v>
      </c>
      <c r="E3318">
        <v>0</v>
      </c>
      <c r="F3318">
        <v>331</v>
      </c>
      <c r="G3318">
        <v>0</v>
      </c>
      <c r="H3318">
        <v>366</v>
      </c>
      <c r="I3318">
        <v>231</v>
      </c>
      <c r="J3318">
        <v>1</v>
      </c>
      <c r="K3318">
        <v>92</v>
      </c>
      <c r="L3318">
        <v>86867</v>
      </c>
      <c r="M3318">
        <v>325</v>
      </c>
      <c r="N3318">
        <v>1</v>
      </c>
      <c r="O3318">
        <v>1</v>
      </c>
      <c r="P3318">
        <v>4</v>
      </c>
      <c r="Q3318">
        <v>5.9999999999999995E-4</v>
      </c>
      <c r="R3318">
        <v>2</v>
      </c>
      <c r="S3318">
        <v>0.49940000000000001</v>
      </c>
      <c r="T3318">
        <v>0</v>
      </c>
      <c r="U3318" s="1">
        <v>0.44377990430622</v>
      </c>
      <c r="V3318" s="1">
        <v>96.33</v>
      </c>
      <c r="W3318" s="1">
        <v>73.400000000000006</v>
      </c>
      <c r="X3318" s="1">
        <v>23.51</v>
      </c>
    </row>
    <row r="3319" spans="1:24">
      <c r="A3319" t="s">
        <v>756</v>
      </c>
      <c r="B3319" t="s">
        <v>4732</v>
      </c>
      <c r="C3319">
        <v>278</v>
      </c>
      <c r="D3319">
        <v>0</v>
      </c>
      <c r="E3319">
        <v>0</v>
      </c>
      <c r="F3319">
        <v>330</v>
      </c>
      <c r="G3319">
        <v>0</v>
      </c>
      <c r="H3319">
        <v>365</v>
      </c>
      <c r="I3319">
        <v>128</v>
      </c>
      <c r="J3319">
        <v>0</v>
      </c>
      <c r="K3319">
        <v>158</v>
      </c>
      <c r="L3319">
        <v>49306</v>
      </c>
      <c r="M3319">
        <v>45011</v>
      </c>
      <c r="N3319">
        <v>0</v>
      </c>
      <c r="O3319">
        <v>4</v>
      </c>
      <c r="P3319">
        <v>4</v>
      </c>
      <c r="Q3319">
        <v>0.99890000000000001</v>
      </c>
      <c r="R3319">
        <v>2</v>
      </c>
      <c r="S3319">
        <v>0.49890000000000001</v>
      </c>
      <c r="T3319">
        <v>1</v>
      </c>
      <c r="U3319" s="1">
        <v>0.50240384615384626</v>
      </c>
      <c r="V3319" s="1">
        <v>96.16</v>
      </c>
      <c r="W3319" s="1">
        <v>64.989999999999995</v>
      </c>
      <c r="X3319" s="1">
        <v>63.54</v>
      </c>
    </row>
    <row r="3320" spans="1:24">
      <c r="A3320" t="s">
        <v>61</v>
      </c>
      <c r="B3320" t="s">
        <v>4733</v>
      </c>
      <c r="C3320">
        <v>220</v>
      </c>
      <c r="D3320">
        <v>1</v>
      </c>
      <c r="E3320">
        <v>0</v>
      </c>
      <c r="F3320">
        <v>216</v>
      </c>
      <c r="G3320">
        <v>1</v>
      </c>
      <c r="H3320">
        <v>365</v>
      </c>
      <c r="I3320">
        <v>129</v>
      </c>
      <c r="J3320">
        <v>1</v>
      </c>
      <c r="K3320">
        <v>46</v>
      </c>
      <c r="L3320">
        <v>289154</v>
      </c>
      <c r="M3320">
        <v>2184</v>
      </c>
      <c r="N3320">
        <v>1</v>
      </c>
      <c r="O3320">
        <v>5</v>
      </c>
      <c r="P3320">
        <v>1</v>
      </c>
      <c r="Q3320">
        <v>0.99919999999999998</v>
      </c>
      <c r="R3320">
        <v>1</v>
      </c>
      <c r="S3320">
        <v>0.49919999999999998</v>
      </c>
      <c r="T3320">
        <v>1</v>
      </c>
      <c r="U3320" s="1">
        <v>0.4327731092436975</v>
      </c>
      <c r="V3320" s="1">
        <v>97.59</v>
      </c>
      <c r="W3320" s="1">
        <v>75.239999999999995</v>
      </c>
      <c r="X3320" s="1">
        <v>2.4</v>
      </c>
    </row>
    <row r="3321" spans="1:24">
      <c r="A3321" t="s">
        <v>1130</v>
      </c>
      <c r="B3321" t="s">
        <v>4734</v>
      </c>
      <c r="C3321">
        <v>304</v>
      </c>
      <c r="D3321">
        <v>1</v>
      </c>
      <c r="E3321">
        <v>1</v>
      </c>
      <c r="F3321">
        <v>156</v>
      </c>
      <c r="G3321">
        <v>5</v>
      </c>
      <c r="H3321">
        <v>365</v>
      </c>
      <c r="I3321">
        <v>167</v>
      </c>
      <c r="J3321">
        <v>1</v>
      </c>
      <c r="K3321">
        <v>131</v>
      </c>
      <c r="L3321">
        <v>352746</v>
      </c>
      <c r="M3321">
        <v>1253</v>
      </c>
      <c r="N3321">
        <v>0</v>
      </c>
      <c r="O3321">
        <v>5</v>
      </c>
      <c r="P3321">
        <v>4</v>
      </c>
      <c r="Q3321">
        <v>5.9999999999999995E-4</v>
      </c>
      <c r="R3321">
        <v>2</v>
      </c>
      <c r="S3321">
        <v>0.49940000000000001</v>
      </c>
      <c r="T3321">
        <v>0</v>
      </c>
      <c r="U3321" s="1">
        <v>0.41346153846153849</v>
      </c>
      <c r="V3321" s="1">
        <v>63.83</v>
      </c>
      <c r="W3321" s="1">
        <v>96.38</v>
      </c>
      <c r="X3321" s="1">
        <v>6.7</v>
      </c>
    </row>
    <row r="3322" spans="1:24">
      <c r="A3322" t="s">
        <v>554</v>
      </c>
      <c r="B3322" t="s">
        <v>4735</v>
      </c>
      <c r="C3322">
        <v>76</v>
      </c>
      <c r="D3322">
        <v>0</v>
      </c>
      <c r="E3322">
        <v>0</v>
      </c>
      <c r="F3322">
        <v>156</v>
      </c>
      <c r="G3322">
        <v>0</v>
      </c>
      <c r="H3322">
        <v>363</v>
      </c>
      <c r="I3322">
        <v>116</v>
      </c>
      <c r="J3322">
        <v>1</v>
      </c>
      <c r="K3322">
        <v>136</v>
      </c>
      <c r="L3322">
        <v>2643539</v>
      </c>
      <c r="M3322">
        <v>869</v>
      </c>
      <c r="N3322">
        <v>14</v>
      </c>
      <c r="O3322">
        <v>6</v>
      </c>
      <c r="P3322">
        <v>2</v>
      </c>
      <c r="Q3322">
        <v>0.99970000000000003</v>
      </c>
      <c r="R3322">
        <v>0</v>
      </c>
      <c r="S3322">
        <v>0.49970000000000003</v>
      </c>
      <c r="T3322">
        <v>0</v>
      </c>
      <c r="U3322" s="1">
        <v>0.43706293706293697</v>
      </c>
      <c r="V3322" s="1">
        <v>99</v>
      </c>
      <c r="W3322" s="1">
        <v>50</v>
      </c>
      <c r="X3322" s="1">
        <v>1</v>
      </c>
    </row>
    <row r="3323" spans="1:24">
      <c r="A3323" t="s">
        <v>1023</v>
      </c>
      <c r="B3323" t="s">
        <v>4736</v>
      </c>
      <c r="C3323">
        <v>108</v>
      </c>
      <c r="D3323">
        <v>0</v>
      </c>
      <c r="E3323">
        <v>0</v>
      </c>
      <c r="F3323">
        <v>205</v>
      </c>
      <c r="G3323">
        <v>0</v>
      </c>
      <c r="H3323">
        <v>362</v>
      </c>
      <c r="I3323">
        <v>228</v>
      </c>
      <c r="J3323">
        <v>0</v>
      </c>
      <c r="K3323">
        <v>43</v>
      </c>
      <c r="L3323">
        <v>39740</v>
      </c>
      <c r="M3323">
        <v>851</v>
      </c>
      <c r="N3323">
        <v>0</v>
      </c>
      <c r="O3323">
        <v>5</v>
      </c>
      <c r="P3323">
        <v>4</v>
      </c>
      <c r="Q3323">
        <v>8.0000000000000004E-4</v>
      </c>
      <c r="R3323">
        <v>2</v>
      </c>
      <c r="S3323">
        <v>0.49919999999999998</v>
      </c>
      <c r="T3323">
        <v>0</v>
      </c>
      <c r="U3323" s="1">
        <v>0.46961325966850825</v>
      </c>
      <c r="V3323" s="1">
        <v>93.26</v>
      </c>
      <c r="W3323" s="1">
        <v>67.52</v>
      </c>
      <c r="X3323" s="1">
        <v>2.4</v>
      </c>
    </row>
    <row r="3324" spans="1:24">
      <c r="A3324" t="s">
        <v>64</v>
      </c>
      <c r="B3324" t="s">
        <v>4737</v>
      </c>
      <c r="C3324">
        <v>131</v>
      </c>
      <c r="D3324">
        <v>1</v>
      </c>
      <c r="E3324">
        <v>0</v>
      </c>
      <c r="F3324">
        <v>225</v>
      </c>
      <c r="G3324">
        <v>11</v>
      </c>
      <c r="H3324">
        <v>358</v>
      </c>
      <c r="I3324">
        <v>205</v>
      </c>
      <c r="J3324">
        <v>0</v>
      </c>
      <c r="K3324">
        <v>3</v>
      </c>
      <c r="L3324">
        <v>36018</v>
      </c>
      <c r="M3324">
        <v>1724</v>
      </c>
      <c r="N3324">
        <v>0</v>
      </c>
      <c r="O3324">
        <v>2</v>
      </c>
      <c r="P3324">
        <v>2</v>
      </c>
      <c r="Q3324">
        <v>0.99970000000000003</v>
      </c>
      <c r="R3324">
        <v>0</v>
      </c>
      <c r="S3324">
        <v>0.49970000000000003</v>
      </c>
      <c r="T3324">
        <v>1</v>
      </c>
      <c r="U3324" s="1">
        <v>0.43504901960784326</v>
      </c>
      <c r="V3324" s="1">
        <v>99</v>
      </c>
      <c r="W3324" s="1">
        <v>82.96</v>
      </c>
      <c r="X3324" s="1">
        <v>13.15</v>
      </c>
    </row>
    <row r="3325" spans="1:24">
      <c r="A3325" t="s">
        <v>467</v>
      </c>
      <c r="B3325" t="s">
        <v>4738</v>
      </c>
      <c r="C3325">
        <v>237</v>
      </c>
      <c r="D3325">
        <v>0</v>
      </c>
      <c r="E3325">
        <v>0</v>
      </c>
      <c r="F3325">
        <v>499</v>
      </c>
      <c r="G3325">
        <v>2</v>
      </c>
      <c r="H3325">
        <v>356</v>
      </c>
      <c r="I3325">
        <v>149</v>
      </c>
      <c r="J3325">
        <v>1</v>
      </c>
      <c r="K3325">
        <v>88</v>
      </c>
      <c r="L3325">
        <v>221407</v>
      </c>
      <c r="M3325">
        <v>1699</v>
      </c>
      <c r="N3325">
        <v>19</v>
      </c>
      <c r="O3325">
        <v>1</v>
      </c>
      <c r="P3325">
        <v>2</v>
      </c>
      <c r="Q3325">
        <v>0.99960000000000004</v>
      </c>
      <c r="R3325">
        <v>0</v>
      </c>
      <c r="S3325">
        <v>0.49960000000000004</v>
      </c>
      <c r="T3325">
        <v>1</v>
      </c>
      <c r="U3325" s="1">
        <v>0.49132947976878599</v>
      </c>
      <c r="V3325" s="1">
        <v>96.33</v>
      </c>
      <c r="W3325" s="1">
        <v>66.17</v>
      </c>
      <c r="X3325" s="1">
        <v>1</v>
      </c>
    </row>
    <row r="3326" spans="1:24">
      <c r="A3326" t="s">
        <v>1176</v>
      </c>
      <c r="B3326" t="s">
        <v>4739</v>
      </c>
      <c r="C3326">
        <v>270</v>
      </c>
      <c r="D3326">
        <v>0</v>
      </c>
      <c r="E3326">
        <v>0</v>
      </c>
      <c r="F3326">
        <v>143</v>
      </c>
      <c r="G3326">
        <v>2</v>
      </c>
      <c r="H3326">
        <v>352</v>
      </c>
      <c r="I3326">
        <v>214</v>
      </c>
      <c r="J3326">
        <v>1</v>
      </c>
      <c r="K3326">
        <v>116</v>
      </c>
      <c r="L3326">
        <v>328102</v>
      </c>
      <c r="M3326">
        <v>8613</v>
      </c>
      <c r="N3326">
        <v>0</v>
      </c>
      <c r="O3326">
        <v>4</v>
      </c>
      <c r="P3326">
        <v>4</v>
      </c>
      <c r="Q3326">
        <v>8.9999999999999998E-4</v>
      </c>
      <c r="R3326">
        <v>2</v>
      </c>
      <c r="S3326">
        <v>0.49909999999999999</v>
      </c>
      <c r="T3326">
        <v>0</v>
      </c>
      <c r="U3326" s="1">
        <v>0.43503937007874027</v>
      </c>
      <c r="V3326" s="1">
        <v>98.23</v>
      </c>
      <c r="W3326" s="1">
        <v>41.41</v>
      </c>
      <c r="X3326" s="1">
        <v>1</v>
      </c>
    </row>
    <row r="3327" spans="1:24">
      <c r="A3327" t="s">
        <v>1350</v>
      </c>
      <c r="B3327" t="s">
        <v>4740</v>
      </c>
      <c r="C3327">
        <v>94</v>
      </c>
      <c r="D3327">
        <v>0</v>
      </c>
      <c r="E3327">
        <v>0</v>
      </c>
      <c r="F3327">
        <v>108</v>
      </c>
      <c r="G3327">
        <v>11</v>
      </c>
      <c r="H3327">
        <v>341</v>
      </c>
      <c r="I3327">
        <v>146</v>
      </c>
      <c r="J3327">
        <v>1</v>
      </c>
      <c r="K3327">
        <v>135</v>
      </c>
      <c r="L3327">
        <v>1933074</v>
      </c>
      <c r="M3327">
        <v>9005</v>
      </c>
      <c r="N3327">
        <v>1</v>
      </c>
      <c r="O3327">
        <v>4</v>
      </c>
      <c r="P3327">
        <v>1</v>
      </c>
      <c r="Q3327">
        <v>0.87760000000000005</v>
      </c>
      <c r="R3327">
        <v>1</v>
      </c>
      <c r="S3327">
        <v>0.37760000000000005</v>
      </c>
      <c r="T3327">
        <v>0</v>
      </c>
      <c r="U3327" s="1">
        <v>0.42326732673267325</v>
      </c>
      <c r="V3327" s="1">
        <v>85.32</v>
      </c>
      <c r="W3327" s="1">
        <v>50</v>
      </c>
      <c r="X3327" s="1">
        <v>1</v>
      </c>
    </row>
    <row r="3328" spans="1:24">
      <c r="A3328" t="s">
        <v>503</v>
      </c>
      <c r="B3328" t="s">
        <v>4741</v>
      </c>
      <c r="C3328">
        <v>254</v>
      </c>
      <c r="D3328">
        <v>0</v>
      </c>
      <c r="E3328">
        <v>0</v>
      </c>
      <c r="F3328">
        <v>229</v>
      </c>
      <c r="G3328">
        <v>0</v>
      </c>
      <c r="H3328">
        <v>340</v>
      </c>
      <c r="I3328">
        <v>218</v>
      </c>
      <c r="J3328">
        <v>0</v>
      </c>
      <c r="K3328">
        <v>27</v>
      </c>
      <c r="L3328">
        <v>77276</v>
      </c>
      <c r="M3328">
        <v>51874</v>
      </c>
      <c r="N3328">
        <v>1</v>
      </c>
      <c r="O3328">
        <v>2</v>
      </c>
      <c r="P3328">
        <v>0</v>
      </c>
      <c r="Q3328">
        <v>6.9999999999999999E-4</v>
      </c>
      <c r="R3328">
        <v>2</v>
      </c>
      <c r="S3328">
        <v>0.49930000000000002</v>
      </c>
      <c r="T3328">
        <v>0</v>
      </c>
      <c r="U3328" s="1">
        <v>0.42929292929292923</v>
      </c>
      <c r="V3328" s="1">
        <v>69.13</v>
      </c>
      <c r="W3328" s="1">
        <v>96.84</v>
      </c>
      <c r="X3328" s="1">
        <v>2.6</v>
      </c>
    </row>
    <row r="3329" spans="1:24">
      <c r="A3329" t="s">
        <v>1098</v>
      </c>
      <c r="B3329" t="s">
        <v>4742</v>
      </c>
      <c r="C3329">
        <v>296</v>
      </c>
      <c r="D3329">
        <v>1</v>
      </c>
      <c r="E3329">
        <v>1</v>
      </c>
      <c r="F3329">
        <v>311</v>
      </c>
      <c r="G3329">
        <v>7</v>
      </c>
      <c r="H3329">
        <v>330</v>
      </c>
      <c r="I3329">
        <v>142</v>
      </c>
      <c r="J3329">
        <v>1</v>
      </c>
      <c r="K3329">
        <v>157</v>
      </c>
      <c r="L3329">
        <v>378038</v>
      </c>
      <c r="M3329">
        <v>184</v>
      </c>
      <c r="N3329">
        <v>0</v>
      </c>
      <c r="O3329">
        <v>3</v>
      </c>
      <c r="P3329">
        <v>4</v>
      </c>
      <c r="Q3329">
        <v>8.0000000000000004E-4</v>
      </c>
      <c r="R3329">
        <v>2</v>
      </c>
      <c r="S3329">
        <v>0.49919999999999998</v>
      </c>
      <c r="T3329">
        <v>1</v>
      </c>
      <c r="U3329" s="1">
        <v>0.4280104712041885</v>
      </c>
      <c r="V3329" s="1">
        <v>99</v>
      </c>
      <c r="W3329" s="1">
        <v>42.23</v>
      </c>
      <c r="X3329" s="1">
        <v>28.81</v>
      </c>
    </row>
    <row r="3330" spans="1:24">
      <c r="A3330" t="s">
        <v>595</v>
      </c>
      <c r="B3330" t="s">
        <v>4743</v>
      </c>
      <c r="C3330">
        <v>280</v>
      </c>
      <c r="D3330">
        <v>0</v>
      </c>
      <c r="E3330">
        <v>0</v>
      </c>
      <c r="F3330">
        <v>499</v>
      </c>
      <c r="G3330">
        <v>2</v>
      </c>
      <c r="H3330">
        <v>327</v>
      </c>
      <c r="I3330">
        <v>197</v>
      </c>
      <c r="J3330">
        <v>1</v>
      </c>
      <c r="K3330">
        <v>65</v>
      </c>
      <c r="L3330">
        <v>22516</v>
      </c>
      <c r="M3330">
        <v>2977</v>
      </c>
      <c r="N3330">
        <v>1</v>
      </c>
      <c r="O3330">
        <v>5</v>
      </c>
      <c r="P3330">
        <v>4</v>
      </c>
      <c r="Q3330">
        <v>1.5E-3</v>
      </c>
      <c r="R3330">
        <v>2</v>
      </c>
      <c r="S3330">
        <v>0.4985</v>
      </c>
      <c r="T3330">
        <v>0</v>
      </c>
      <c r="U3330" s="1">
        <v>0.44444444444444448</v>
      </c>
      <c r="V3330" s="1">
        <v>58.34</v>
      </c>
      <c r="W3330" s="1">
        <v>78.819999999999993</v>
      </c>
      <c r="X3330" s="1">
        <v>1</v>
      </c>
    </row>
    <row r="3331" spans="1:24">
      <c r="A3331" t="s">
        <v>61</v>
      </c>
      <c r="B3331" t="s">
        <v>4744</v>
      </c>
      <c r="C3331">
        <v>275</v>
      </c>
      <c r="D3331">
        <v>0</v>
      </c>
      <c r="E3331">
        <v>0</v>
      </c>
      <c r="F3331">
        <v>113</v>
      </c>
      <c r="G3331">
        <v>1</v>
      </c>
      <c r="H3331">
        <v>326</v>
      </c>
      <c r="I3331">
        <v>139</v>
      </c>
      <c r="J3331">
        <v>1</v>
      </c>
      <c r="K3331">
        <v>46</v>
      </c>
      <c r="L3331">
        <v>289154</v>
      </c>
      <c r="M3331">
        <v>2184</v>
      </c>
      <c r="N3331">
        <v>1</v>
      </c>
      <c r="O3331">
        <v>3</v>
      </c>
      <c r="P3331">
        <v>4</v>
      </c>
      <c r="Q3331">
        <v>5.9999999999999995E-4</v>
      </c>
      <c r="R3331">
        <v>2</v>
      </c>
      <c r="S3331">
        <v>0.49940000000000001</v>
      </c>
      <c r="T3331">
        <v>1</v>
      </c>
      <c r="U3331" s="1">
        <v>0.40625</v>
      </c>
      <c r="V3331" s="1">
        <v>90.88</v>
      </c>
      <c r="W3331" s="1">
        <v>91.35</v>
      </c>
      <c r="X3331" s="1">
        <v>5.43</v>
      </c>
    </row>
    <row r="3332" spans="1:24">
      <c r="A3332" t="s">
        <v>25</v>
      </c>
      <c r="B3332" t="s">
        <v>4745</v>
      </c>
      <c r="C3332">
        <v>90</v>
      </c>
      <c r="D3332">
        <v>0</v>
      </c>
      <c r="E3332">
        <v>0</v>
      </c>
      <c r="F3332">
        <v>139</v>
      </c>
      <c r="G3332">
        <v>3</v>
      </c>
      <c r="H3332">
        <v>325</v>
      </c>
      <c r="I3332">
        <v>124</v>
      </c>
      <c r="J3332">
        <v>0</v>
      </c>
      <c r="K3332">
        <v>3</v>
      </c>
      <c r="L3332">
        <v>891481</v>
      </c>
      <c r="M3332">
        <v>790</v>
      </c>
      <c r="N3332">
        <v>0</v>
      </c>
      <c r="O3332">
        <v>6</v>
      </c>
      <c r="P3332">
        <v>2</v>
      </c>
      <c r="Q3332">
        <v>0.99970000000000003</v>
      </c>
      <c r="R3332">
        <v>0</v>
      </c>
      <c r="S3332">
        <v>0.49970000000000003</v>
      </c>
      <c r="T3332">
        <v>1</v>
      </c>
      <c r="U3332" s="1">
        <v>0.38554216867469876</v>
      </c>
      <c r="V3332" s="1">
        <v>68.290000000000006</v>
      </c>
      <c r="W3332" s="1">
        <v>50</v>
      </c>
      <c r="X3332" s="1">
        <v>1</v>
      </c>
    </row>
    <row r="3333" spans="1:24">
      <c r="A3333" t="s">
        <v>1187</v>
      </c>
      <c r="B3333" t="s">
        <v>4746</v>
      </c>
      <c r="C3333">
        <v>288</v>
      </c>
      <c r="D3333">
        <v>0</v>
      </c>
      <c r="E3333">
        <v>0</v>
      </c>
      <c r="F3333">
        <v>120</v>
      </c>
      <c r="G3333">
        <v>5</v>
      </c>
      <c r="H3333">
        <v>323</v>
      </c>
      <c r="I3333">
        <v>136</v>
      </c>
      <c r="J3333">
        <v>1</v>
      </c>
      <c r="K3333">
        <v>154</v>
      </c>
      <c r="L3333">
        <v>39341</v>
      </c>
      <c r="M3333">
        <v>689</v>
      </c>
      <c r="N3333">
        <v>0</v>
      </c>
      <c r="O3333">
        <v>6</v>
      </c>
      <c r="P3333">
        <v>0</v>
      </c>
      <c r="Q3333">
        <v>5.9999999999999995E-4</v>
      </c>
      <c r="R3333">
        <v>2</v>
      </c>
      <c r="S3333">
        <v>0.49940000000000001</v>
      </c>
      <c r="T3333">
        <v>1</v>
      </c>
      <c r="U3333" s="1">
        <v>0.37349397590361449</v>
      </c>
      <c r="V3333" s="1">
        <v>96.43</v>
      </c>
      <c r="W3333" s="1">
        <v>50</v>
      </c>
      <c r="X3333" s="1">
        <v>16.760000000000002</v>
      </c>
    </row>
    <row r="3334" spans="1:24">
      <c r="A3334" t="s">
        <v>566</v>
      </c>
      <c r="B3334" t="s">
        <v>4747</v>
      </c>
      <c r="C3334">
        <v>263</v>
      </c>
      <c r="D3334">
        <v>0</v>
      </c>
      <c r="E3334">
        <v>0</v>
      </c>
      <c r="F3334">
        <v>141</v>
      </c>
      <c r="G3334">
        <v>0</v>
      </c>
      <c r="H3334">
        <v>322</v>
      </c>
      <c r="I3334">
        <v>142</v>
      </c>
      <c r="J3334">
        <v>0</v>
      </c>
      <c r="K3334">
        <v>153</v>
      </c>
      <c r="L3334">
        <v>16323</v>
      </c>
      <c r="M3334">
        <v>13926</v>
      </c>
      <c r="N3334">
        <v>0</v>
      </c>
      <c r="O3334">
        <v>3</v>
      </c>
      <c r="P3334">
        <v>0</v>
      </c>
      <c r="Q3334">
        <v>6.9999999999999999E-4</v>
      </c>
      <c r="R3334">
        <v>2</v>
      </c>
      <c r="S3334">
        <v>0.49930000000000002</v>
      </c>
      <c r="T3334">
        <v>1</v>
      </c>
      <c r="U3334" s="1">
        <v>0.48565573770491799</v>
      </c>
      <c r="V3334" s="1">
        <v>88.34</v>
      </c>
      <c r="W3334" s="1">
        <v>80.25</v>
      </c>
      <c r="X3334" s="1">
        <v>25.35</v>
      </c>
    </row>
    <row r="3335" spans="1:24">
      <c r="A3335" t="s">
        <v>938</v>
      </c>
      <c r="B3335" t="s">
        <v>4748</v>
      </c>
      <c r="C3335">
        <v>128</v>
      </c>
      <c r="D3335">
        <v>0</v>
      </c>
      <c r="E3335">
        <v>0</v>
      </c>
      <c r="F3335">
        <v>108</v>
      </c>
      <c r="G3335">
        <v>2</v>
      </c>
      <c r="H3335">
        <v>320</v>
      </c>
      <c r="I3335">
        <v>149</v>
      </c>
      <c r="J3335">
        <v>0</v>
      </c>
      <c r="K3335">
        <v>66</v>
      </c>
      <c r="L3335">
        <v>17287</v>
      </c>
      <c r="M3335">
        <v>17352</v>
      </c>
      <c r="N3335">
        <v>0</v>
      </c>
      <c r="O3335">
        <v>3</v>
      </c>
      <c r="P3335">
        <v>0</v>
      </c>
      <c r="Q3335">
        <v>1E-3</v>
      </c>
      <c r="R3335">
        <v>2</v>
      </c>
      <c r="S3335">
        <v>0.499</v>
      </c>
      <c r="T3335">
        <v>1</v>
      </c>
      <c r="U3335" s="1">
        <v>0.52777777777777779</v>
      </c>
      <c r="V3335" s="1">
        <v>35.67</v>
      </c>
      <c r="W3335" s="1">
        <v>66.81</v>
      </c>
      <c r="X3335" s="1">
        <v>9.25</v>
      </c>
    </row>
    <row r="3336" spans="1:24">
      <c r="A3336" t="s">
        <v>1124</v>
      </c>
      <c r="B3336" t="s">
        <v>4749</v>
      </c>
      <c r="C3336">
        <v>170</v>
      </c>
      <c r="D3336">
        <v>1</v>
      </c>
      <c r="E3336">
        <v>1</v>
      </c>
      <c r="F3336">
        <v>243</v>
      </c>
      <c r="G3336">
        <v>6</v>
      </c>
      <c r="H3336">
        <v>313</v>
      </c>
      <c r="I3336">
        <v>110</v>
      </c>
      <c r="J3336">
        <v>1</v>
      </c>
      <c r="K3336">
        <v>83</v>
      </c>
      <c r="L3336">
        <v>193634</v>
      </c>
      <c r="M3336">
        <v>589</v>
      </c>
      <c r="N3336">
        <v>0</v>
      </c>
      <c r="O3336">
        <v>1</v>
      </c>
      <c r="P3336">
        <v>4</v>
      </c>
      <c r="Q3336">
        <v>0.83160000000000001</v>
      </c>
      <c r="R3336">
        <v>2</v>
      </c>
      <c r="S3336">
        <v>0.33160000000000001</v>
      </c>
      <c r="T3336">
        <v>1</v>
      </c>
      <c r="U3336" s="1">
        <v>0.41428571428571426</v>
      </c>
      <c r="V3336" s="1">
        <v>93.26</v>
      </c>
      <c r="W3336" s="1">
        <v>86.02</v>
      </c>
      <c r="X3336" s="1">
        <v>10.62</v>
      </c>
    </row>
    <row r="3337" spans="1:24">
      <c r="A3337" t="s">
        <v>1237</v>
      </c>
      <c r="B3337" t="s">
        <v>4750</v>
      </c>
      <c r="C3337">
        <v>309</v>
      </c>
      <c r="D3337">
        <v>1</v>
      </c>
      <c r="E3337">
        <v>0</v>
      </c>
      <c r="F3337">
        <v>131</v>
      </c>
      <c r="G3337">
        <v>9</v>
      </c>
      <c r="H3337">
        <v>312</v>
      </c>
      <c r="I3337">
        <v>154</v>
      </c>
      <c r="J3337">
        <v>0</v>
      </c>
      <c r="K3337">
        <v>130</v>
      </c>
      <c r="L3337">
        <v>41507</v>
      </c>
      <c r="M3337">
        <v>319</v>
      </c>
      <c r="N3337">
        <v>14</v>
      </c>
      <c r="O3337">
        <v>4</v>
      </c>
      <c r="P3337">
        <v>3</v>
      </c>
      <c r="Q3337">
        <v>0.99970000000000003</v>
      </c>
      <c r="R3337">
        <v>1</v>
      </c>
      <c r="S3337">
        <v>0.49970000000000003</v>
      </c>
      <c r="T3337">
        <v>1</v>
      </c>
      <c r="U3337" s="1">
        <v>0.4375</v>
      </c>
      <c r="V3337" s="1">
        <v>54.88</v>
      </c>
      <c r="W3337" s="1">
        <v>71.8</v>
      </c>
      <c r="X3337" s="1">
        <v>1.4</v>
      </c>
    </row>
    <row r="3338" spans="1:24">
      <c r="A3338" t="s">
        <v>1230</v>
      </c>
      <c r="B3338" t="s">
        <v>4751</v>
      </c>
      <c r="C3338">
        <v>205</v>
      </c>
      <c r="D3338">
        <v>0</v>
      </c>
      <c r="E3338">
        <v>0</v>
      </c>
      <c r="F3338">
        <v>283</v>
      </c>
      <c r="G3338">
        <v>6</v>
      </c>
      <c r="H3338">
        <v>309</v>
      </c>
      <c r="I3338">
        <v>286</v>
      </c>
      <c r="J3338">
        <v>1</v>
      </c>
      <c r="K3338">
        <v>43</v>
      </c>
      <c r="L3338">
        <v>111547</v>
      </c>
      <c r="M3338">
        <v>3959</v>
      </c>
      <c r="N3338">
        <v>1</v>
      </c>
      <c r="O3338">
        <v>7</v>
      </c>
      <c r="P3338">
        <v>3</v>
      </c>
      <c r="Q3338">
        <v>0.99970000000000003</v>
      </c>
      <c r="R3338">
        <v>1</v>
      </c>
      <c r="S3338">
        <v>0.49970000000000003</v>
      </c>
      <c r="T3338">
        <v>1</v>
      </c>
      <c r="U3338" s="1">
        <v>0.47031963470319627</v>
      </c>
      <c r="V3338" s="1">
        <v>93.26</v>
      </c>
      <c r="W3338" s="1">
        <v>50</v>
      </c>
      <c r="X3338" s="1">
        <v>2.67</v>
      </c>
    </row>
    <row r="3339" spans="1:24">
      <c r="A3339" t="s">
        <v>180</v>
      </c>
      <c r="B3339" t="s">
        <v>4752</v>
      </c>
      <c r="C3339">
        <v>146</v>
      </c>
      <c r="D3339">
        <v>1</v>
      </c>
      <c r="E3339">
        <v>1</v>
      </c>
      <c r="F3339">
        <v>197</v>
      </c>
      <c r="G3339">
        <v>4</v>
      </c>
      <c r="H3339">
        <v>305</v>
      </c>
      <c r="I3339">
        <v>220</v>
      </c>
      <c r="J3339">
        <v>0</v>
      </c>
      <c r="K3339">
        <v>87</v>
      </c>
      <c r="L3339">
        <v>79667</v>
      </c>
      <c r="M3339">
        <v>5373</v>
      </c>
      <c r="N3339">
        <v>0</v>
      </c>
      <c r="O3339">
        <v>7</v>
      </c>
      <c r="P3339">
        <v>0</v>
      </c>
      <c r="Q3339">
        <v>2.3999999999999998E-3</v>
      </c>
      <c r="R3339">
        <v>2</v>
      </c>
      <c r="S3339">
        <v>0.49759999999999999</v>
      </c>
      <c r="T3339">
        <v>0</v>
      </c>
      <c r="U3339" s="1">
        <v>0.48575129533678751</v>
      </c>
      <c r="V3339" s="1">
        <v>51.42</v>
      </c>
      <c r="W3339" s="1">
        <v>12.79</v>
      </c>
      <c r="X3339" s="1">
        <v>19.82</v>
      </c>
    </row>
    <row r="3340" spans="1:24">
      <c r="A3340" t="s">
        <v>203</v>
      </c>
      <c r="B3340" t="s">
        <v>4753</v>
      </c>
      <c r="C3340">
        <v>206</v>
      </c>
      <c r="D3340">
        <v>0</v>
      </c>
      <c r="E3340">
        <v>0</v>
      </c>
      <c r="F3340">
        <v>603</v>
      </c>
      <c r="G3340">
        <v>2</v>
      </c>
      <c r="H3340">
        <v>299</v>
      </c>
      <c r="I3340">
        <v>120</v>
      </c>
      <c r="J3340">
        <v>1</v>
      </c>
      <c r="K3340">
        <v>61</v>
      </c>
      <c r="L3340">
        <v>4488617</v>
      </c>
      <c r="M3340">
        <v>1549</v>
      </c>
      <c r="N3340">
        <v>1</v>
      </c>
      <c r="O3340">
        <v>1</v>
      </c>
      <c r="P3340">
        <v>0</v>
      </c>
      <c r="Q3340">
        <v>1.1000000000000001E-3</v>
      </c>
      <c r="R3340">
        <v>2</v>
      </c>
      <c r="S3340">
        <v>0.49890000000000001</v>
      </c>
      <c r="T3340">
        <v>0</v>
      </c>
      <c r="U3340" s="1">
        <v>0.40873015873015878</v>
      </c>
      <c r="V3340" s="1">
        <v>93.26</v>
      </c>
      <c r="W3340" s="1">
        <v>81.84</v>
      </c>
      <c r="X3340" s="1">
        <v>1</v>
      </c>
    </row>
    <row r="3341" spans="1:24">
      <c r="A3341" t="s">
        <v>287</v>
      </c>
      <c r="B3341" t="s">
        <v>4754</v>
      </c>
      <c r="C3341">
        <v>263</v>
      </c>
      <c r="D3341">
        <v>0</v>
      </c>
      <c r="E3341">
        <v>0</v>
      </c>
      <c r="F3341">
        <v>157</v>
      </c>
      <c r="G3341">
        <v>8</v>
      </c>
      <c r="H3341">
        <v>289</v>
      </c>
      <c r="I3341">
        <v>182</v>
      </c>
      <c r="J3341">
        <v>1</v>
      </c>
      <c r="K3341">
        <v>157</v>
      </c>
      <c r="L3341">
        <v>281491</v>
      </c>
      <c r="M3341">
        <v>5286</v>
      </c>
      <c r="N3341">
        <v>0</v>
      </c>
      <c r="O3341">
        <v>6</v>
      </c>
      <c r="P3341">
        <v>2</v>
      </c>
      <c r="Q3341">
        <v>2.5000000000000001E-2</v>
      </c>
      <c r="R3341">
        <v>0</v>
      </c>
      <c r="S3341">
        <v>0.47499999999999998</v>
      </c>
      <c r="T3341">
        <v>0</v>
      </c>
      <c r="U3341" s="1">
        <v>0.46511627906976749</v>
      </c>
      <c r="V3341" s="1">
        <v>99</v>
      </c>
      <c r="W3341" s="1">
        <v>58.78</v>
      </c>
      <c r="X3341" s="1">
        <v>29.55</v>
      </c>
    </row>
    <row r="3342" spans="1:24">
      <c r="A3342" t="s">
        <v>1111</v>
      </c>
      <c r="B3342" t="s">
        <v>4755</v>
      </c>
      <c r="C3342">
        <v>81</v>
      </c>
      <c r="D3342">
        <v>0</v>
      </c>
      <c r="E3342">
        <v>0</v>
      </c>
      <c r="F3342">
        <v>160</v>
      </c>
      <c r="G3342">
        <v>13</v>
      </c>
      <c r="H3342">
        <v>275</v>
      </c>
      <c r="I3342">
        <v>120</v>
      </c>
      <c r="J3342">
        <v>1</v>
      </c>
      <c r="K3342">
        <v>160</v>
      </c>
      <c r="L3342">
        <v>5654480</v>
      </c>
      <c r="M3342">
        <v>913</v>
      </c>
      <c r="N3342">
        <v>1</v>
      </c>
      <c r="O3342">
        <v>4</v>
      </c>
      <c r="P3342">
        <v>1</v>
      </c>
      <c r="Q3342">
        <v>0.99650000000000005</v>
      </c>
      <c r="R3342">
        <v>1</v>
      </c>
      <c r="S3342">
        <v>0.49650000000000005</v>
      </c>
      <c r="T3342">
        <v>1</v>
      </c>
      <c r="U3342" s="1">
        <v>0.41189427312775323</v>
      </c>
      <c r="V3342" s="1">
        <v>97.73</v>
      </c>
      <c r="W3342" s="1">
        <v>23.75</v>
      </c>
      <c r="X3342" s="1">
        <v>13.15</v>
      </c>
    </row>
    <row r="3343" spans="1:24">
      <c r="A3343" t="s">
        <v>643</v>
      </c>
      <c r="B3343" t="s">
        <v>4756</v>
      </c>
      <c r="C3343">
        <v>111</v>
      </c>
      <c r="D3343">
        <v>1</v>
      </c>
      <c r="E3343">
        <v>1</v>
      </c>
      <c r="F3343">
        <v>175</v>
      </c>
      <c r="G3343">
        <v>3</v>
      </c>
      <c r="H3343">
        <v>270</v>
      </c>
      <c r="I3343">
        <v>180</v>
      </c>
      <c r="J3343">
        <v>1</v>
      </c>
      <c r="K3343">
        <v>3</v>
      </c>
      <c r="L3343">
        <v>92616</v>
      </c>
      <c r="M3343">
        <v>156</v>
      </c>
      <c r="N3343">
        <v>1</v>
      </c>
      <c r="O3343">
        <v>4</v>
      </c>
      <c r="P3343">
        <v>2</v>
      </c>
      <c r="Q3343">
        <v>0.99970000000000003</v>
      </c>
      <c r="R3343">
        <v>0</v>
      </c>
      <c r="S3343">
        <v>0.49970000000000003</v>
      </c>
      <c r="T3343">
        <v>1</v>
      </c>
      <c r="U3343" s="1">
        <v>0.48382352941176476</v>
      </c>
      <c r="V3343" s="1">
        <v>98.74</v>
      </c>
      <c r="W3343" s="1">
        <v>95.54</v>
      </c>
      <c r="X3343" s="1">
        <v>1.9</v>
      </c>
    </row>
    <row r="3344" spans="1:24">
      <c r="A3344" t="s">
        <v>347</v>
      </c>
      <c r="B3344" t="s">
        <v>4757</v>
      </c>
      <c r="C3344">
        <v>119</v>
      </c>
      <c r="D3344">
        <v>0</v>
      </c>
      <c r="E3344">
        <v>0</v>
      </c>
      <c r="F3344">
        <v>367</v>
      </c>
      <c r="G3344">
        <v>9</v>
      </c>
      <c r="H3344">
        <v>266</v>
      </c>
      <c r="I3344">
        <v>125</v>
      </c>
      <c r="J3344">
        <v>1</v>
      </c>
      <c r="K3344">
        <v>96</v>
      </c>
      <c r="L3344">
        <v>121806</v>
      </c>
      <c r="M3344">
        <v>311</v>
      </c>
      <c r="N3344">
        <v>0</v>
      </c>
      <c r="O3344">
        <v>6</v>
      </c>
      <c r="P3344">
        <v>1</v>
      </c>
      <c r="Q3344">
        <v>0.99970000000000003</v>
      </c>
      <c r="R3344">
        <v>1</v>
      </c>
      <c r="S3344">
        <v>0.49970000000000003</v>
      </c>
      <c r="T3344">
        <v>1</v>
      </c>
      <c r="U3344" s="1">
        <v>0.41356382978723399</v>
      </c>
      <c r="V3344" s="1">
        <v>55.4</v>
      </c>
      <c r="W3344" s="1">
        <v>82.96</v>
      </c>
      <c r="X3344" s="1">
        <v>13.15</v>
      </c>
    </row>
    <row r="3345" spans="1:24">
      <c r="A3345" t="s">
        <v>1082</v>
      </c>
      <c r="B3345" t="s">
        <v>4758</v>
      </c>
      <c r="C3345">
        <v>198</v>
      </c>
      <c r="D3345">
        <v>1</v>
      </c>
      <c r="E3345">
        <v>1</v>
      </c>
      <c r="F3345">
        <v>178</v>
      </c>
      <c r="G3345">
        <v>3</v>
      </c>
      <c r="H3345">
        <v>263</v>
      </c>
      <c r="I3345">
        <v>127</v>
      </c>
      <c r="J3345">
        <v>0</v>
      </c>
      <c r="K3345">
        <v>44</v>
      </c>
      <c r="L3345">
        <v>93118</v>
      </c>
      <c r="M3345">
        <v>3346</v>
      </c>
      <c r="N3345">
        <v>1</v>
      </c>
      <c r="O3345">
        <v>4</v>
      </c>
      <c r="P3345">
        <v>2</v>
      </c>
      <c r="Q3345">
        <v>1.4E-3</v>
      </c>
      <c r="R3345">
        <v>0</v>
      </c>
      <c r="S3345">
        <v>0.49859999999999999</v>
      </c>
      <c r="T3345">
        <v>0</v>
      </c>
      <c r="U3345" s="1">
        <v>0.41284403669724773</v>
      </c>
      <c r="V3345" s="1">
        <v>93.26</v>
      </c>
      <c r="W3345" s="1">
        <v>38.08</v>
      </c>
      <c r="X3345" s="1">
        <v>6.95</v>
      </c>
    </row>
    <row r="3346" spans="1:24">
      <c r="A3346" t="s">
        <v>1349</v>
      </c>
      <c r="B3346" t="s">
        <v>4759</v>
      </c>
      <c r="C3346">
        <v>82</v>
      </c>
      <c r="D3346">
        <v>0</v>
      </c>
      <c r="E3346">
        <v>0</v>
      </c>
      <c r="F3346">
        <v>385</v>
      </c>
      <c r="G3346">
        <v>9</v>
      </c>
      <c r="H3346">
        <v>260</v>
      </c>
      <c r="I3346">
        <v>183</v>
      </c>
      <c r="J3346">
        <v>0</v>
      </c>
      <c r="K3346">
        <v>3</v>
      </c>
      <c r="L3346">
        <v>3128</v>
      </c>
      <c r="M3346">
        <v>3258</v>
      </c>
      <c r="N3346">
        <v>1</v>
      </c>
      <c r="O3346">
        <v>3</v>
      </c>
      <c r="P3346">
        <v>4</v>
      </c>
      <c r="Q3346">
        <v>6.9999999999999999E-4</v>
      </c>
      <c r="R3346">
        <v>2</v>
      </c>
      <c r="S3346">
        <v>0.49930000000000002</v>
      </c>
      <c r="T3346">
        <v>0</v>
      </c>
      <c r="U3346" s="1">
        <v>0.44306930693069302</v>
      </c>
      <c r="V3346" s="1">
        <v>99</v>
      </c>
      <c r="W3346" s="1">
        <v>50</v>
      </c>
      <c r="X3346" s="1">
        <v>99</v>
      </c>
    </row>
    <row r="3347" spans="1:24">
      <c r="A3347" t="s">
        <v>776</v>
      </c>
      <c r="B3347" t="s">
        <v>4760</v>
      </c>
      <c r="C3347">
        <v>283</v>
      </c>
      <c r="D3347">
        <v>0</v>
      </c>
      <c r="E3347">
        <v>0</v>
      </c>
      <c r="F3347">
        <v>213</v>
      </c>
      <c r="G3347">
        <v>1</v>
      </c>
      <c r="H3347">
        <v>259</v>
      </c>
      <c r="I3347">
        <v>158</v>
      </c>
      <c r="J3347">
        <v>1</v>
      </c>
      <c r="K3347">
        <v>150</v>
      </c>
      <c r="L3347">
        <v>50179</v>
      </c>
      <c r="M3347">
        <v>853</v>
      </c>
      <c r="N3347">
        <v>3</v>
      </c>
      <c r="O3347">
        <v>2</v>
      </c>
      <c r="P3347">
        <v>3</v>
      </c>
      <c r="Q3347">
        <v>0.99960000000000004</v>
      </c>
      <c r="R3347">
        <v>1</v>
      </c>
      <c r="S3347">
        <v>0.49960000000000004</v>
      </c>
      <c r="T3347">
        <v>0</v>
      </c>
      <c r="U3347" s="1">
        <v>0.41279069767441851</v>
      </c>
      <c r="V3347" s="1">
        <v>99</v>
      </c>
      <c r="W3347" s="1">
        <v>50</v>
      </c>
      <c r="X3347" s="1">
        <v>3.12</v>
      </c>
    </row>
    <row r="3348" spans="1:24">
      <c r="A3348" t="s">
        <v>104</v>
      </c>
      <c r="B3348" t="s">
        <v>4761</v>
      </c>
      <c r="C3348">
        <v>231</v>
      </c>
      <c r="D3348">
        <v>0</v>
      </c>
      <c r="E3348">
        <v>0</v>
      </c>
      <c r="F3348">
        <v>174</v>
      </c>
      <c r="G3348">
        <v>2</v>
      </c>
      <c r="H3348">
        <v>257</v>
      </c>
      <c r="I3348">
        <v>135</v>
      </c>
      <c r="J3348">
        <v>1</v>
      </c>
      <c r="K3348">
        <v>73</v>
      </c>
      <c r="L3348">
        <v>139706</v>
      </c>
      <c r="M3348">
        <v>631</v>
      </c>
      <c r="N3348">
        <v>0</v>
      </c>
      <c r="O3348">
        <v>2</v>
      </c>
      <c r="P3348">
        <v>1</v>
      </c>
      <c r="Q3348">
        <v>5.9999999999999995E-4</v>
      </c>
      <c r="R3348">
        <v>1</v>
      </c>
      <c r="S3348">
        <v>0.49940000000000001</v>
      </c>
      <c r="T3348">
        <v>1</v>
      </c>
      <c r="U3348" s="1">
        <v>0.40384615384615374</v>
      </c>
      <c r="V3348" s="1">
        <v>95.24</v>
      </c>
      <c r="W3348" s="1">
        <v>59.64</v>
      </c>
      <c r="X3348" s="1">
        <v>25.63</v>
      </c>
    </row>
    <row r="3349" spans="1:24">
      <c r="A3349" t="s">
        <v>171</v>
      </c>
      <c r="B3349" t="s">
        <v>4762</v>
      </c>
      <c r="C3349">
        <v>141</v>
      </c>
      <c r="D3349">
        <v>0</v>
      </c>
      <c r="E3349">
        <v>0</v>
      </c>
      <c r="F3349">
        <v>120</v>
      </c>
      <c r="G3349">
        <v>2</v>
      </c>
      <c r="H3349">
        <v>252</v>
      </c>
      <c r="I3349">
        <v>115</v>
      </c>
      <c r="J3349">
        <v>0</v>
      </c>
      <c r="K3349">
        <v>133</v>
      </c>
      <c r="L3349">
        <v>784002</v>
      </c>
      <c r="M3349">
        <v>371</v>
      </c>
      <c r="N3349">
        <v>0</v>
      </c>
      <c r="O3349">
        <v>7</v>
      </c>
      <c r="P3349">
        <v>4</v>
      </c>
      <c r="Q3349">
        <v>5.9999999999999995E-4</v>
      </c>
      <c r="R3349">
        <v>2</v>
      </c>
      <c r="S3349">
        <v>0.49940000000000001</v>
      </c>
      <c r="T3349">
        <v>1</v>
      </c>
      <c r="U3349" s="1">
        <v>0.48295454545454553</v>
      </c>
      <c r="V3349" s="1">
        <v>97.53</v>
      </c>
      <c r="W3349" s="1">
        <v>50</v>
      </c>
      <c r="X3349" s="1">
        <v>10.08</v>
      </c>
    </row>
    <row r="3350" spans="1:24">
      <c r="A3350" t="s">
        <v>1266</v>
      </c>
      <c r="B3350" t="s">
        <v>4763</v>
      </c>
      <c r="C3350">
        <v>265</v>
      </c>
      <c r="D3350">
        <v>0</v>
      </c>
      <c r="E3350">
        <v>0</v>
      </c>
      <c r="F3350">
        <v>125</v>
      </c>
      <c r="G3350">
        <v>6</v>
      </c>
      <c r="H3350">
        <v>251</v>
      </c>
      <c r="I3350">
        <v>251</v>
      </c>
      <c r="J3350">
        <v>0</v>
      </c>
      <c r="K3350">
        <v>160</v>
      </c>
      <c r="L3350">
        <v>29162</v>
      </c>
      <c r="M3350">
        <v>2342</v>
      </c>
      <c r="N3350">
        <v>0</v>
      </c>
      <c r="O3350">
        <v>5</v>
      </c>
      <c r="P3350">
        <v>2</v>
      </c>
      <c r="Q3350">
        <v>0.99960000000000004</v>
      </c>
      <c r="R3350">
        <v>0</v>
      </c>
      <c r="S3350">
        <v>0.49960000000000004</v>
      </c>
      <c r="T3350">
        <v>0</v>
      </c>
      <c r="U3350" s="1">
        <v>0.42045454545454553</v>
      </c>
      <c r="V3350" s="1">
        <v>88.34</v>
      </c>
      <c r="W3350" s="1">
        <v>95.54</v>
      </c>
      <c r="X3350" s="1">
        <v>1</v>
      </c>
    </row>
    <row r="3351" spans="1:24">
      <c r="A3351" t="s">
        <v>799</v>
      </c>
      <c r="B3351" t="s">
        <v>4764</v>
      </c>
      <c r="C3351">
        <v>281</v>
      </c>
      <c r="D3351">
        <v>0</v>
      </c>
      <c r="E3351">
        <v>0</v>
      </c>
      <c r="F3351">
        <v>167</v>
      </c>
      <c r="G3351">
        <v>1</v>
      </c>
      <c r="H3351">
        <v>250</v>
      </c>
      <c r="I3351">
        <v>263</v>
      </c>
      <c r="J3351">
        <v>0</v>
      </c>
      <c r="K3351">
        <v>15</v>
      </c>
      <c r="L3351">
        <v>75456</v>
      </c>
      <c r="M3351">
        <v>49719</v>
      </c>
      <c r="N3351">
        <v>1</v>
      </c>
      <c r="O3351">
        <v>3</v>
      </c>
      <c r="P3351">
        <v>0</v>
      </c>
      <c r="Q3351">
        <v>5.9999999999999995E-4</v>
      </c>
      <c r="R3351">
        <v>2</v>
      </c>
      <c r="S3351">
        <v>0.49940000000000001</v>
      </c>
      <c r="T3351">
        <v>1</v>
      </c>
      <c r="U3351" s="1">
        <v>0.41763005780346824</v>
      </c>
      <c r="V3351" s="1">
        <v>95.24</v>
      </c>
      <c r="W3351" s="1">
        <v>40.36</v>
      </c>
      <c r="X3351" s="1">
        <v>7.12</v>
      </c>
    </row>
    <row r="3352" spans="1:24">
      <c r="A3352" t="s">
        <v>942</v>
      </c>
      <c r="B3352" t="s">
        <v>4765</v>
      </c>
      <c r="C3352">
        <v>268</v>
      </c>
      <c r="D3352">
        <v>0</v>
      </c>
      <c r="E3352">
        <v>0</v>
      </c>
      <c r="F3352">
        <v>105</v>
      </c>
      <c r="G3352">
        <v>2</v>
      </c>
      <c r="H3352">
        <v>249</v>
      </c>
      <c r="I3352">
        <v>138</v>
      </c>
      <c r="J3352">
        <v>0</v>
      </c>
      <c r="K3352">
        <v>145</v>
      </c>
      <c r="L3352">
        <v>13437</v>
      </c>
      <c r="M3352">
        <v>12783</v>
      </c>
      <c r="N3352">
        <v>0</v>
      </c>
      <c r="O3352">
        <v>7</v>
      </c>
      <c r="P3352">
        <v>3</v>
      </c>
      <c r="Q3352">
        <v>0.99690000000000001</v>
      </c>
      <c r="R3352">
        <v>1</v>
      </c>
      <c r="S3352">
        <v>0.49690000000000001</v>
      </c>
      <c r="T3352">
        <v>1</v>
      </c>
      <c r="U3352" s="1">
        <v>0.47222222222222227</v>
      </c>
      <c r="V3352" s="1">
        <v>70.69</v>
      </c>
      <c r="W3352" s="1">
        <v>86.68</v>
      </c>
      <c r="X3352" s="1">
        <v>43.37</v>
      </c>
    </row>
    <row r="3353" spans="1:24">
      <c r="A3353" t="s">
        <v>1129</v>
      </c>
      <c r="B3353" t="s">
        <v>4766</v>
      </c>
      <c r="C3353">
        <v>151</v>
      </c>
      <c r="D3353">
        <v>1</v>
      </c>
      <c r="E3353">
        <v>0</v>
      </c>
      <c r="F3353">
        <v>117</v>
      </c>
      <c r="G3353">
        <v>7</v>
      </c>
      <c r="H3353">
        <v>239</v>
      </c>
      <c r="I3353">
        <v>172</v>
      </c>
      <c r="J3353">
        <v>1</v>
      </c>
      <c r="K3353">
        <v>153</v>
      </c>
      <c r="L3353">
        <v>28408</v>
      </c>
      <c r="M3353">
        <v>1420</v>
      </c>
      <c r="N3353">
        <v>0</v>
      </c>
      <c r="O3353">
        <v>6</v>
      </c>
      <c r="P3353">
        <v>4</v>
      </c>
      <c r="Q3353">
        <v>8.0000000000000004E-4</v>
      </c>
      <c r="R3353">
        <v>2</v>
      </c>
      <c r="S3353">
        <v>0.49919999999999998</v>
      </c>
      <c r="T3353">
        <v>1</v>
      </c>
      <c r="U3353" s="1">
        <v>0.45422535211267601</v>
      </c>
      <c r="V3353" s="1">
        <v>96.24</v>
      </c>
      <c r="W3353" s="1">
        <v>88.48</v>
      </c>
      <c r="X3353" s="1">
        <v>1</v>
      </c>
    </row>
    <row r="3354" spans="1:24">
      <c r="A3354" t="s">
        <v>1380</v>
      </c>
      <c r="B3354" t="s">
        <v>4767</v>
      </c>
      <c r="C3354">
        <v>237</v>
      </c>
      <c r="D3354">
        <v>1</v>
      </c>
      <c r="E3354">
        <v>0</v>
      </c>
      <c r="F3354">
        <v>107</v>
      </c>
      <c r="G3354">
        <v>9</v>
      </c>
      <c r="H3354">
        <v>213</v>
      </c>
      <c r="I3354">
        <v>106</v>
      </c>
      <c r="J3354">
        <v>1</v>
      </c>
      <c r="K3354">
        <v>150</v>
      </c>
      <c r="L3354">
        <v>16795</v>
      </c>
      <c r="M3354">
        <v>2101</v>
      </c>
      <c r="N3354">
        <v>1</v>
      </c>
      <c r="O3354">
        <v>2</v>
      </c>
      <c r="P3354">
        <v>2</v>
      </c>
      <c r="Q3354">
        <v>0.99929999999999997</v>
      </c>
      <c r="R3354">
        <v>0</v>
      </c>
      <c r="S3354">
        <v>0.49929999999999997</v>
      </c>
      <c r="T3354">
        <v>1</v>
      </c>
      <c r="U3354" s="1">
        <v>0.45535714285714274</v>
      </c>
      <c r="V3354" s="1">
        <v>98.45</v>
      </c>
      <c r="W3354" s="1">
        <v>68.290000000000006</v>
      </c>
      <c r="X3354" s="1">
        <v>6.5</v>
      </c>
    </row>
    <row r="3355" spans="1:24">
      <c r="A3355" t="s">
        <v>1193</v>
      </c>
      <c r="B3355" t="s">
        <v>4768</v>
      </c>
      <c r="C3355">
        <v>309</v>
      </c>
      <c r="D3355">
        <v>1</v>
      </c>
      <c r="E3355">
        <v>1</v>
      </c>
      <c r="F3355">
        <v>112</v>
      </c>
      <c r="G3355">
        <v>5</v>
      </c>
      <c r="H3355">
        <v>193</v>
      </c>
      <c r="I3355">
        <v>110</v>
      </c>
      <c r="J3355">
        <v>0</v>
      </c>
      <c r="K3355">
        <v>40</v>
      </c>
      <c r="L3355">
        <v>62094</v>
      </c>
      <c r="M3355">
        <v>967</v>
      </c>
      <c r="N3355">
        <v>1</v>
      </c>
      <c r="O3355">
        <v>6</v>
      </c>
      <c r="P3355">
        <v>0</v>
      </c>
      <c r="Q3355">
        <v>5.9999999999999995E-4</v>
      </c>
      <c r="R3355">
        <v>2</v>
      </c>
      <c r="S3355">
        <v>0.49940000000000001</v>
      </c>
      <c r="T3355">
        <v>1</v>
      </c>
      <c r="U3355" s="1">
        <v>0.45478723404255322</v>
      </c>
      <c r="V3355" s="1">
        <v>83.33</v>
      </c>
      <c r="W3355" s="1">
        <v>82.28</v>
      </c>
      <c r="X3355" s="1">
        <v>23.51</v>
      </c>
    </row>
    <row r="3356" spans="1:24">
      <c r="A3356" t="s">
        <v>928</v>
      </c>
      <c r="B3356" t="s">
        <v>4769</v>
      </c>
      <c r="C3356">
        <v>207</v>
      </c>
      <c r="D3356">
        <v>0</v>
      </c>
      <c r="E3356">
        <v>0</v>
      </c>
      <c r="F3356">
        <v>121</v>
      </c>
      <c r="G3356">
        <v>2</v>
      </c>
      <c r="H3356">
        <v>180</v>
      </c>
      <c r="I3356">
        <v>122</v>
      </c>
      <c r="J3356">
        <v>0</v>
      </c>
      <c r="K3356">
        <v>111</v>
      </c>
      <c r="L3356">
        <v>26790</v>
      </c>
      <c r="M3356">
        <v>24168</v>
      </c>
      <c r="N3356">
        <v>1</v>
      </c>
      <c r="O3356">
        <v>6</v>
      </c>
      <c r="P3356">
        <v>0</v>
      </c>
      <c r="Q3356">
        <v>1.5E-3</v>
      </c>
      <c r="R3356">
        <v>2</v>
      </c>
      <c r="S3356">
        <v>0.4985</v>
      </c>
      <c r="T3356">
        <v>1</v>
      </c>
      <c r="U3356" s="1">
        <v>0.37765957446808501</v>
      </c>
      <c r="V3356" s="1">
        <v>90.18</v>
      </c>
      <c r="W3356" s="1">
        <v>92.33</v>
      </c>
      <c r="X3356" s="1">
        <v>1</v>
      </c>
    </row>
    <row r="3357" spans="1:24">
      <c r="A3357" t="s">
        <v>359</v>
      </c>
      <c r="B3357" t="s">
        <v>4770</v>
      </c>
      <c r="C3357">
        <v>308</v>
      </c>
      <c r="D3357">
        <v>1</v>
      </c>
      <c r="E3357">
        <v>1</v>
      </c>
      <c r="F3357">
        <v>217</v>
      </c>
      <c r="G3357">
        <v>0</v>
      </c>
      <c r="H3357">
        <v>178</v>
      </c>
      <c r="I3357">
        <v>174</v>
      </c>
      <c r="J3357">
        <v>0</v>
      </c>
      <c r="K3357">
        <v>128</v>
      </c>
      <c r="L3357">
        <v>8321</v>
      </c>
      <c r="M3357">
        <v>2422</v>
      </c>
      <c r="N3357">
        <v>4</v>
      </c>
      <c r="O3357">
        <v>1</v>
      </c>
      <c r="P3357">
        <v>1</v>
      </c>
      <c r="Q3357">
        <v>1.6999999999999999E-3</v>
      </c>
      <c r="R3357">
        <v>1</v>
      </c>
      <c r="S3357">
        <v>0.49830000000000002</v>
      </c>
      <c r="T3357">
        <v>0</v>
      </c>
      <c r="U3357" s="1">
        <v>0.46327014218009477</v>
      </c>
      <c r="V3357" s="1">
        <v>96.24</v>
      </c>
      <c r="W3357" s="1">
        <v>42.08</v>
      </c>
      <c r="X3357" s="1">
        <v>6.7</v>
      </c>
    </row>
    <row r="3358" spans="1:24">
      <c r="A3358" t="s">
        <v>920</v>
      </c>
      <c r="B3358" t="s">
        <v>4771</v>
      </c>
      <c r="C3358">
        <v>118</v>
      </c>
      <c r="D3358">
        <v>0</v>
      </c>
      <c r="E3358">
        <v>0</v>
      </c>
      <c r="F3358">
        <v>244</v>
      </c>
      <c r="G3358">
        <v>2</v>
      </c>
      <c r="H3358">
        <v>152</v>
      </c>
      <c r="I3358">
        <v>144</v>
      </c>
      <c r="J3358">
        <v>0</v>
      </c>
      <c r="K3358">
        <v>100</v>
      </c>
      <c r="L3358">
        <v>87280</v>
      </c>
      <c r="M3358">
        <v>8</v>
      </c>
      <c r="N3358">
        <v>3</v>
      </c>
      <c r="O3358">
        <v>5</v>
      </c>
      <c r="P3358">
        <v>0</v>
      </c>
      <c r="Q3358">
        <v>5.9999999999999995E-4</v>
      </c>
      <c r="R3358">
        <v>2</v>
      </c>
      <c r="S3358">
        <v>0.49940000000000001</v>
      </c>
      <c r="T3358">
        <v>1</v>
      </c>
      <c r="U3358" s="1">
        <v>0.46951219512195125</v>
      </c>
      <c r="V3358" s="1">
        <v>77.17</v>
      </c>
      <c r="W3358" s="1">
        <v>94.27</v>
      </c>
      <c r="X3358" s="1">
        <v>1</v>
      </c>
    </row>
    <row r="3359" spans="1:24">
      <c r="A3359" t="s">
        <v>1354</v>
      </c>
      <c r="B3359" t="s">
        <v>4772</v>
      </c>
      <c r="C3359">
        <v>212</v>
      </c>
      <c r="D3359">
        <v>0</v>
      </c>
      <c r="E3359">
        <v>0</v>
      </c>
      <c r="F3359">
        <v>108</v>
      </c>
      <c r="G3359">
        <v>6</v>
      </c>
      <c r="H3359">
        <v>135</v>
      </c>
      <c r="I3359">
        <v>133</v>
      </c>
      <c r="J3359">
        <v>0</v>
      </c>
      <c r="K3359">
        <v>80</v>
      </c>
      <c r="L3359">
        <v>24066</v>
      </c>
      <c r="M3359">
        <v>18070</v>
      </c>
      <c r="N3359">
        <v>0</v>
      </c>
      <c r="O3359">
        <v>4</v>
      </c>
      <c r="P3359">
        <v>4</v>
      </c>
      <c r="Q3359">
        <v>1.11E-2</v>
      </c>
      <c r="R3359">
        <v>2</v>
      </c>
      <c r="S3359">
        <v>0.4889</v>
      </c>
      <c r="T3359">
        <v>1</v>
      </c>
      <c r="U3359" s="1">
        <v>0.46966019417475724</v>
      </c>
      <c r="V3359" s="1">
        <v>85.63</v>
      </c>
      <c r="W3359" s="1">
        <v>72.77</v>
      </c>
      <c r="X335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2021-02-25T07:27:20Z</dcterms:created>
  <dcterms:modified xsi:type="dcterms:W3CDTF">2021-03-07T13:16:50Z</dcterms:modified>
</cp:coreProperties>
</file>