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AzBMueQM3N5AY9kabfxYX/w6wQ=="/>
    </ext>
  </extLst>
</workbook>
</file>

<file path=xl/sharedStrings.xml><?xml version="1.0" encoding="utf-8"?>
<sst xmlns="http://schemas.openxmlformats.org/spreadsheetml/2006/main" count="19" uniqueCount="19">
  <si>
    <t>Component</t>
  </si>
  <si>
    <t>Price</t>
  </si>
  <si>
    <t>Quantity</t>
  </si>
  <si>
    <t>Website to purchase from</t>
  </si>
  <si>
    <t>Raspberry Pi Pico</t>
  </si>
  <si>
    <t>https://www.pishop.ca/product/raspberry-pi-pico-w/</t>
  </si>
  <si>
    <t>10-DOF</t>
  </si>
  <si>
    <t>https://www.amazon.ca/Waveshare-Baroceptor-Incorporate-Accelerometer-Magnetometer/dp/B08XJSJ3NR?th=1</t>
  </si>
  <si>
    <t>MicroSD Card Adapter</t>
  </si>
  <si>
    <t>https://core-electronics.com.au/micro-sd-card-module-3-3-and-5v-compatible.html</t>
  </si>
  <si>
    <t>Buzzer</t>
  </si>
  <si>
    <t>https://www.digikey.ca/en/products/detail/tdk-corporation/PS1440P02BT/2236832?utm_adgroup=General&amp;utm_source=google&amp;utm_medium=cpc&amp;utm_campaign=PMax:%20Smart%20Shopping_Product_Zombie%20SKUS&amp;utm_term=&amp;productid=2236832&amp;gclid=CjwKCAiArNOeBhAHEiwAze_nKJyo-t64inZgaHr4vU2rFsPp49uiMfOL0aSCff7ThEEJMNXC2nOdRxoCtU8QAvD_BwE</t>
  </si>
  <si>
    <t>Arducam Mini</t>
  </si>
  <si>
    <t>https://www.uctronics.com/arducam-mini-module-camera-shield-5mp-plus-ov5642-camera-module-for-arduino-uno-mega-2560-board.html</t>
  </si>
  <si>
    <t>180 Lens</t>
  </si>
  <si>
    <t>https://www.uctronics.com/arducam-180-degree-fisheye-1-2-3-m12-mount-with-lens-adapter-for-raspberry-pi-high-quality-camera.html</t>
  </si>
  <si>
    <t>64 GB SD card</t>
  </si>
  <si>
    <t>https://www.amazon.ca/Sandisk-Class-UHS-I-Memory-SDSDUNC-016G-GN6IN/dp/B0143IIP4W/ref=asc_df_B0143RTB1E/?tag=googleshopc0c-20&amp;linkCode=df0&amp;hvadid=293004044609&amp;hvpos=&amp;hvnetw=g&amp;hvrand=8805002097264097515&amp;hvpone=&amp;hvptwo=&amp;hvqmt=&amp;hvdev=c&amp;hvdvcmdl=&amp;hvlocint=&amp;hvlocphy=9001172&amp;hvtargid=pla-381476748376&amp;th=1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</si>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</sst>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shop.ca/product/raspberry-pi-pico-w/" TargetMode="External"/><Relationship Id="rId2" Type="http://schemas.openxmlformats.org/officeDocument/2006/relationships/hyperlink" Target="https://www.amazon.ca/Waveshare-Baroceptor-Incorporate-Accelerometer-Magnetometer/dp/B08XJSJ3NR?th=1" TargetMode="External"/><Relationship Id="rId3" Type="http://schemas.openxmlformats.org/officeDocument/2006/relationships/hyperlink" Target="https://core-electronics.com.au/micro-sd-card-module-3-3-and-5v-compatibl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86"/>
    <col customWidth="1" min="3" max="3" width="15.71"/>
    <col customWidth="1" min="4" max="4" width="9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8.45</v>
      </c>
      <c r="C2" s="2">
        <v>2.0</v>
      </c>
      <c r="D2" s="4" t="s">
        <v>5</v>
      </c>
    </row>
    <row r="3">
      <c r="A3" s="5" t="s">
        <v>6</v>
      </c>
      <c r="B3" s="3">
        <v>32.99</v>
      </c>
      <c r="C3" s="2">
        <v>1.0</v>
      </c>
      <c r="D3" s="6" t="s">
        <v>7</v>
      </c>
    </row>
    <row r="4">
      <c r="A4" s="2" t="s">
        <v>8</v>
      </c>
      <c r="B4" s="3">
        <v>4.46</v>
      </c>
      <c r="C4" s="2">
        <v>1.0</v>
      </c>
      <c r="D4" s="4" t="s">
        <v>9</v>
      </c>
    </row>
    <row r="5">
      <c r="A5" s="2" t="s">
        <v>10</v>
      </c>
      <c r="B5" s="3">
        <v>1.23</v>
      </c>
      <c r="C5" s="2">
        <v>2.0</v>
      </c>
      <c r="D5" s="2" t="s">
        <v>11</v>
      </c>
    </row>
    <row r="6">
      <c r="A6" s="2" t="s">
        <v>12</v>
      </c>
      <c r="B6" s="3">
        <v>40.0</v>
      </c>
      <c r="C6" s="2">
        <v>2.0</v>
      </c>
      <c r="D6" s="2" t="s">
        <v>13</v>
      </c>
    </row>
    <row r="7">
      <c r="A7" s="2" t="s">
        <v>14</v>
      </c>
      <c r="B7" s="3">
        <v>20.0</v>
      </c>
      <c r="C7" s="2">
        <v>2.0</v>
      </c>
      <c r="D7" s="2" t="s">
        <v>15</v>
      </c>
    </row>
    <row r="8">
      <c r="A8" s="2" t="s">
        <v>16</v>
      </c>
      <c r="B8" s="3">
        <v>17.0</v>
      </c>
      <c r="C8" s="2">
        <v>1.0</v>
      </c>
      <c r="D8" s="2" t="s">
        <v>17</v>
      </c>
    </row>
    <row r="20">
      <c r="B20" s="7" t="s">
        <v>18</v>
      </c>
    </row>
    <row r="21" ht="15.75" customHeight="1">
      <c r="B21" s="3">
        <f t="array" ref="B21">SUM(B2:B19*C2:C19)</f>
        <v>193.81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Mohammad Atari</dc:creator>
</cp:coreProperties>
</file>