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<sst xmlns="http://schemas.openxmlformats.org/spreadsheetml/2006/main" count="135" uniqueCount="76">
  <si>
    <t>Classification</t>
  </si>
  <si>
    <t>Date</t>
  </si>
  <si>
    <t>Description</t>
  </si>
  <si>
    <t>Bank Type</t>
  </si>
  <si>
    <t>Amount</t>
  </si>
  <si>
    <t>Clothes</t>
  </si>
  <si>
    <t>04-21-2024</t>
  </si>
  <si>
    <t>GOODWILL INDUSTRIES AR</t>
  </si>
  <si>
    <t>WFCard</t>
  </si>
  <si>
    <t>04-24-2024</t>
  </si>
  <si>
    <t>GOODWILL MARKHAM AR</t>
  </si>
  <si>
    <t>04-08-2024</t>
  </si>
  <si>
    <t xml:space="preserve">EtsycomRudiana BROOKLYN NY </t>
  </si>
  <si>
    <t>USBank</t>
  </si>
  <si>
    <t>TOTAL this Classification</t>
  </si>
  <si>
    <t>CreditPayment</t>
  </si>
  <si>
    <t>04-05-2024</t>
  </si>
  <si>
    <t>SYNCHRONY BANK PAYMENT</t>
  </si>
  <si>
    <t>Arvest</t>
  </si>
  <si>
    <t>Snapon Credit Snapon ACH</t>
  </si>
  <si>
    <t>04-18-2024</t>
  </si>
  <si>
    <t>TARGET CARD SRVC AUTO PYMT</t>
  </si>
  <si>
    <t>Electric</t>
  </si>
  <si>
    <t>04-10-2024</t>
  </si>
  <si>
    <t>ENTERGY ARKANSAS BANK DRAFT</t>
  </si>
  <si>
    <t>Gas</t>
  </si>
  <si>
    <t>04-16-2024</t>
  </si>
  <si>
    <t>COSTCO GAS AR</t>
  </si>
  <si>
    <t>Groceries</t>
  </si>
  <si>
    <t xml:space="preserve"> AUTOPAYMENT </t>
  </si>
  <si>
    <t>Target</t>
  </si>
  <si>
    <t>04-13-2024</t>
  </si>
  <si>
    <t>SAMSCLUB AR</t>
  </si>
  <si>
    <t>04-14-2024</t>
  </si>
  <si>
    <t>WHOLEFDS BMN AR</t>
  </si>
  <si>
    <t>Misc</t>
  </si>
  <si>
    <t>SQ GOLDEN ART AR</t>
  </si>
  <si>
    <t>ARGOVPAYMENT EGOVCOM AR</t>
  </si>
  <si>
    <t>Wildwood Park for the Art AR</t>
  </si>
  <si>
    <t>04-11-2024</t>
  </si>
  <si>
    <t xml:space="preserve">Amazon web services awsamazonco WA </t>
  </si>
  <si>
    <t>MonthlyMisc</t>
  </si>
  <si>
    <t xml:space="preserve"> FITNESS ABC CLUB FEES</t>
  </si>
  <si>
    <t>04-09-2024</t>
  </si>
  <si>
    <t>AMZN Mktp Amzncombill WA</t>
  </si>
  <si>
    <t>Restaurant</t>
  </si>
  <si>
    <t>SQ THE HUMBLE CRUMB BAKE Sherwood AR</t>
  </si>
  <si>
    <t>SQ THREE FOLD ¦ DOWNTOWN AR</t>
  </si>
  <si>
    <t xml:space="preserve">MCDONALD'S F NORTH </t>
  </si>
  <si>
    <t>05-02-2024</t>
  </si>
  <si>
    <t>SQ ONYX COFFEE LAB Bentonville</t>
  </si>
  <si>
    <t>StudentLoan</t>
  </si>
  <si>
    <t>04-12-2024</t>
  </si>
  <si>
    <t>DEPT EDUCATION STUDENT LN</t>
  </si>
  <si>
    <t>TaxRefund</t>
  </si>
  <si>
    <t>04-17-2024</t>
  </si>
  <si>
    <t>IRS TREAS TAX REF</t>
  </si>
  <si>
    <t>04-23-2024</t>
  </si>
  <si>
    <t>STATE OF ARK ARSTTAXRFD</t>
  </si>
  <si>
    <t>Vacation</t>
  </si>
  <si>
    <t>04-29-2024</t>
  </si>
  <si>
    <t>BLUE SPRINGS HERITAGE CEN EUREKA SPRING AR</t>
  </si>
  <si>
    <t>SQ EUREKA VINTAGE OUTD EUREKA SPGS AR</t>
  </si>
  <si>
    <t>04-30-2024</t>
  </si>
  <si>
    <t>THE CRYSTAL DINING ROO EUREKA SPGS AR</t>
  </si>
  <si>
    <t>SCARLETT'S LINGERIE EUREKA SPRING AR</t>
  </si>
  <si>
    <t>05-01-2024</t>
  </si>
  <si>
    <t>CB MUSEUM GUEST SVCS BENTONVILLE AR</t>
  </si>
  <si>
    <t>GOLD TOWN SUSHI KOREAN BENTONVILLE AR</t>
  </si>
  <si>
    <t>ERMILIOS EUREKA SPRING</t>
  </si>
  <si>
    <t>La Fiesta Alma</t>
  </si>
  <si>
    <t>MURPHYATWALMART CLARKSVILLE</t>
  </si>
  <si>
    <t>Wedding</t>
  </si>
  <si>
    <t>SQ THE HUMBLE CRUMB BAKE gosqcom AR</t>
  </si>
  <si>
    <t xml:space="preserve">SP PILLAR STYLES BRANDON FL </t>
  </si>
  <si>
    <t>Total This Month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</si>
</sst>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>
        <v>-39</v>
      </c>
    </row>
    <row r="3" spans="1:5">
      <c r="B3" t="s">
        <v>9</v>
      </c>
      <c r="C3" t="s">
        <v>10</v>
      </c>
      <c r="D3" t="s">
        <v>8</v>
      </c>
      <c r="E3">
        <v>-10</v>
      </c>
    </row>
    <row r="4" spans="1:5">
      <c r="B4" t="s">
        <v>11</v>
      </c>
      <c r="C4" t="s">
        <v>12</v>
      </c>
      <c r="D4" t="s">
        <v>13</v>
      </c>
      <c r="E4">
        <v>-24.86</v>
      </c>
    </row>
    <row r="5" spans="1:5">
      <c r="D5" t="s">
        <v>14</v>
      </c>
      <c r="E5">
        <f>SUM(E2:E4)</f>
        <v>0</v>
      </c>
    </row>
    <row r="7" spans="1:5">
      <c r="A7" t="s">
        <v>15</v>
      </c>
      <c r="B7" t="s">
        <v>16</v>
      </c>
      <c r="C7" t="s">
        <v>17</v>
      </c>
      <c r="D7" t="s">
        <v>18</v>
      </c>
      <c r="E7">
        <v>-430</v>
      </c>
    </row>
    <row r="8" spans="1:5">
      <c r="B8" t="s">
        <v>11</v>
      </c>
      <c r="C8" t="s">
        <v>19</v>
      </c>
      <c r="D8" t="s">
        <v>18</v>
      </c>
      <c r="E8">
        <v>-1000</v>
      </c>
    </row>
    <row r="9" spans="1:5">
      <c r="B9" t="s">
        <v>20</v>
      </c>
      <c r="C9" t="s">
        <v>21</v>
      </c>
      <c r="D9" t="s">
        <v>18</v>
      </c>
      <c r="E9">
        <v>-13.39</v>
      </c>
    </row>
    <row r="10" spans="1:5">
      <c r="D10" t="s">
        <v>14</v>
      </c>
      <c r="E10">
        <f>SUM(E7:E9)</f>
        <v>0</v>
      </c>
    </row>
    <row r="12" spans="1:5">
      <c r="A12" t="s">
        <v>22</v>
      </c>
      <c r="B12" t="s">
        <v>23</v>
      </c>
      <c r="C12" t="s">
        <v>24</v>
      </c>
      <c r="D12" t="s">
        <v>18</v>
      </c>
      <c r="E12">
        <v>-62.97</v>
      </c>
    </row>
    <row r="13" spans="1:5">
      <c r="D13" t="s">
        <v>14</v>
      </c>
      <c r="E13">
        <f>SUM(E12:E12)</f>
        <v>0</v>
      </c>
    </row>
    <row r="15" spans="1:5">
      <c r="A15" t="s">
        <v>25</v>
      </c>
      <c r="B15" t="s">
        <v>26</v>
      </c>
      <c r="C15" t="s">
        <v>27</v>
      </c>
      <c r="D15" t="s">
        <v>8</v>
      </c>
      <c r="E15">
        <v>-35.56</v>
      </c>
    </row>
    <row r="16" spans="1:5">
      <c r="D16" t="s">
        <v>14</v>
      </c>
      <c r="E16">
        <f>SUM(E15:E15)</f>
        <v>0</v>
      </c>
    </row>
    <row r="18" spans="1:5">
      <c r="A18" t="s">
        <v>28</v>
      </c>
      <c r="B18" t="s">
        <v>26</v>
      </c>
      <c r="C18" t="s">
        <v>29</v>
      </c>
      <c r="D18" t="s">
        <v>30</v>
      </c>
      <c r="E18">
        <v>-1.39</v>
      </c>
    </row>
    <row r="19" spans="1:5">
      <c r="B19" t="s">
        <v>31</v>
      </c>
      <c r="C19" t="s">
        <v>32</v>
      </c>
      <c r="D19" t="s">
        <v>8</v>
      </c>
      <c r="E19">
        <v>-4.4</v>
      </c>
    </row>
    <row r="20" spans="1:5">
      <c r="B20" t="s">
        <v>33</v>
      </c>
      <c r="C20" t="s">
        <v>34</v>
      </c>
      <c r="D20" t="s">
        <v>8</v>
      </c>
      <c r="E20">
        <v>-1.04</v>
      </c>
    </row>
    <row r="21" spans="1:5">
      <c r="D21" t="s">
        <v>14</v>
      </c>
      <c r="E21">
        <f>SUM(E18:E20)</f>
        <v>0</v>
      </c>
    </row>
    <row r="23" spans="1:5">
      <c r="A23" t="s">
        <v>35</v>
      </c>
      <c r="B23" t="s">
        <v>16</v>
      </c>
      <c r="C23" t="s">
        <v>36</v>
      </c>
      <c r="D23" t="s">
        <v>8</v>
      </c>
      <c r="E23">
        <v>-38.15</v>
      </c>
    </row>
    <row r="24" spans="1:5">
      <c r="B24" t="s">
        <v>16</v>
      </c>
      <c r="C24" t="s">
        <v>37</v>
      </c>
      <c r="D24" t="s">
        <v>8</v>
      </c>
      <c r="E24">
        <v>-63.55</v>
      </c>
    </row>
    <row r="25" spans="1:5">
      <c r="B25" t="s">
        <v>33</v>
      </c>
      <c r="C25" t="s">
        <v>38</v>
      </c>
      <c r="D25" t="s">
        <v>8</v>
      </c>
      <c r="E25">
        <v>-30</v>
      </c>
    </row>
    <row r="26" spans="1:5">
      <c r="B26" t="s">
        <v>39</v>
      </c>
      <c r="C26" t="s">
        <v>40</v>
      </c>
      <c r="D26" t="s">
        <v>13</v>
      </c>
      <c r="E26">
        <v>-15.35</v>
      </c>
    </row>
    <row r="27" spans="1:5">
      <c r="D27" t="s">
        <v>14</v>
      </c>
      <c r="E27">
        <f>SUM(E23:E26)</f>
        <v>0</v>
      </c>
    </row>
    <row r="29" spans="1:5">
      <c r="A29" t="s">
        <v>41</v>
      </c>
      <c r="B29" t="s">
        <v>16</v>
      </c>
      <c r="C29" t="s">
        <v>42</v>
      </c>
      <c r="D29" t="s">
        <v>18</v>
      </c>
      <c r="E29">
        <v>-10.85</v>
      </c>
    </row>
    <row r="30" spans="1:5">
      <c r="B30" t="s">
        <v>43</v>
      </c>
      <c r="C30" t="s">
        <v>44</v>
      </c>
      <c r="D30" t="s">
        <v>8</v>
      </c>
      <c r="E30">
        <v>-10.84</v>
      </c>
    </row>
    <row r="31" spans="1:5">
      <c r="D31" t="s">
        <v>14</v>
      </c>
      <c r="E31">
        <f>SUM(E29:E30)</f>
        <v>0</v>
      </c>
    </row>
    <row r="33" spans="1:5">
      <c r="A33" t="s">
        <v>45</v>
      </c>
      <c r="B33" t="s">
        <v>16</v>
      </c>
      <c r="C33" t="s">
        <v>46</v>
      </c>
      <c r="D33" t="s">
        <v>8</v>
      </c>
      <c r="E33">
        <v>-5.37</v>
      </c>
    </row>
    <row r="34" spans="1:5">
      <c r="B34" t="s">
        <v>16</v>
      </c>
      <c r="C34" t="s">
        <v>47</v>
      </c>
      <c r="D34" t="s">
        <v>8</v>
      </c>
      <c r="E34">
        <v>-32.44</v>
      </c>
    </row>
    <row r="35" spans="1:5">
      <c r="B35" t="s">
        <v>26</v>
      </c>
      <c r="C35" t="s">
        <v>48</v>
      </c>
      <c r="D35" t="s">
        <v>13</v>
      </c>
      <c r="E35">
        <v>-5.05</v>
      </c>
    </row>
    <row r="36" spans="1:5">
      <c r="B36" t="s">
        <v>49</v>
      </c>
      <c r="C36" t="s">
        <v>50</v>
      </c>
      <c r="D36" t="s">
        <v>13</v>
      </c>
      <c r="E36">
        <v>-15.78</v>
      </c>
    </row>
    <row r="37" spans="1:5">
      <c r="D37" t="s">
        <v>14</v>
      </c>
      <c r="E37">
        <f>SUM(E33:E36)</f>
        <v>0</v>
      </c>
    </row>
    <row r="39" spans="1:5">
      <c r="A39" t="s">
        <v>51</v>
      </c>
      <c r="B39" t="s">
        <v>52</v>
      </c>
      <c r="C39" t="s">
        <v>53</v>
      </c>
      <c r="D39" t="s">
        <v>18</v>
      </c>
      <c r="E39">
        <v>-50</v>
      </c>
    </row>
    <row r="40" spans="1:5">
      <c r="D40" t="s">
        <v>14</v>
      </c>
      <c r="E40">
        <f>SUM(E39:E39)</f>
        <v>0</v>
      </c>
    </row>
    <row r="42" spans="1:5">
      <c r="A42" t="s">
        <v>54</v>
      </c>
      <c r="B42" t="s">
        <v>55</v>
      </c>
      <c r="C42" t="s">
        <v>56</v>
      </c>
      <c r="D42" t="s">
        <v>18</v>
      </c>
      <c r="E42">
        <v>132</v>
      </c>
    </row>
    <row r="43" spans="1:5">
      <c r="B43" t="s">
        <v>57</v>
      </c>
      <c r="C43" t="s">
        <v>58</v>
      </c>
      <c r="D43" t="s">
        <v>18</v>
      </c>
      <c r="E43">
        <v>249</v>
      </c>
    </row>
    <row r="44" spans="1:5">
      <c r="D44" t="s">
        <v>14</v>
      </c>
      <c r="E44">
        <f>SUM(E42:E43)</f>
        <v>0</v>
      </c>
    </row>
    <row r="46" spans="1:5">
      <c r="A46" t="s">
        <v>59</v>
      </c>
      <c r="B46" t="s">
        <v>60</v>
      </c>
      <c r="C46" t="s">
        <v>61</v>
      </c>
      <c r="D46" t="s">
        <v>8</v>
      </c>
      <c r="E46">
        <v>-35.5</v>
      </c>
    </row>
    <row r="47" spans="1:5">
      <c r="B47" t="s">
        <v>60</v>
      </c>
      <c r="C47" t="s">
        <v>62</v>
      </c>
      <c r="D47" t="s">
        <v>8</v>
      </c>
      <c r="E47">
        <v>-89.34</v>
      </c>
    </row>
    <row r="48" spans="1:5">
      <c r="B48" t="s">
        <v>63</v>
      </c>
      <c r="C48" t="s">
        <v>64</v>
      </c>
      <c r="D48" t="s">
        <v>8</v>
      </c>
      <c r="E48">
        <v>-65.8</v>
      </c>
    </row>
    <row r="49" spans="1:5">
      <c r="B49" t="s">
        <v>63</v>
      </c>
      <c r="C49" t="s">
        <v>65</v>
      </c>
      <c r="D49" t="s">
        <v>8</v>
      </c>
      <c r="E49">
        <v>-89.69</v>
      </c>
    </row>
    <row r="50" spans="1:5">
      <c r="B50" t="s">
        <v>66</v>
      </c>
      <c r="C50" t="s">
        <v>67</v>
      </c>
      <c r="D50" t="s">
        <v>8</v>
      </c>
      <c r="E50">
        <v>-24.48</v>
      </c>
    </row>
    <row r="51" spans="1:5">
      <c r="B51" t="s">
        <v>66</v>
      </c>
      <c r="C51" t="s">
        <v>68</v>
      </c>
      <c r="D51" t="s">
        <v>8</v>
      </c>
      <c r="E51">
        <v>-37.72</v>
      </c>
    </row>
    <row r="52" spans="1:5">
      <c r="B52" t="s">
        <v>49</v>
      </c>
      <c r="C52" t="s">
        <v>69</v>
      </c>
      <c r="D52" t="s">
        <v>13</v>
      </c>
      <c r="E52">
        <v>-89.12</v>
      </c>
    </row>
    <row r="53" spans="1:5">
      <c r="B53" t="s">
        <v>49</v>
      </c>
      <c r="C53" t="s">
        <v>70</v>
      </c>
      <c r="D53" t="s">
        <v>13</v>
      </c>
      <c r="E53">
        <v>-30.79</v>
      </c>
    </row>
    <row r="54" spans="1:5">
      <c r="B54" t="s">
        <v>49</v>
      </c>
      <c r="C54" t="s">
        <v>71</v>
      </c>
      <c r="D54" t="s">
        <v>13</v>
      </c>
      <c r="E54">
        <v>-39.71</v>
      </c>
    </row>
    <row r="55" spans="1:5">
      <c r="D55" t="s">
        <v>14</v>
      </c>
      <c r="E55">
        <f>SUM(E46:E54)</f>
        <v>0</v>
      </c>
    </row>
    <row r="57" spans="1:5">
      <c r="A57" t="s">
        <v>72</v>
      </c>
      <c r="B57" t="s">
        <v>39</v>
      </c>
      <c r="C57" t="s">
        <v>73</v>
      </c>
      <c r="D57" t="s">
        <v>8</v>
      </c>
      <c r="E57">
        <v>-712.2</v>
      </c>
    </row>
    <row r="58" spans="1:5">
      <c r="B58" t="s">
        <v>39</v>
      </c>
      <c r="C58" t="s">
        <v>74</v>
      </c>
      <c r="D58" t="s">
        <v>13</v>
      </c>
      <c r="E58">
        <v>-195</v>
      </c>
    </row>
    <row r="59" spans="1:5">
      <c r="D59" t="s">
        <v>14</v>
      </c>
      <c r="E59">
        <f>SUM(E57:E58)</f>
        <v>0</v>
      </c>
    </row>
    <row r="63" spans="1:5">
      <c r="A63" t="s">
        <v>75</v>
      </c>
      <c r="B63">
        <f>SUM(E5,E10,E13,E16,E21,E27,E31,E37,E40,E44,E55,E59)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2024-08-01T03:09:57Z</dcterms:created>
  <dcterms:modified xsi:type="dcterms:W3CDTF">2024-08-01T03:09:57Z</dcterms:modified>
</cp:coreProperties>
</file>