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27075" windowHeight="11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<sst xmlns="http://schemas.openxmlformats.org/spreadsheetml/2006/main" count="4" uniqueCount="4">
  <si>
    <t>TD</t>
  </si>
  <si>
    <t>OH</t>
  </si>
  <si>
    <t>Option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</si>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</sst>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10"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tabSelected="1" topLeftCell="A4" workbookViewId="0">
      <selection activeCell="B19" sqref="B19"/>
    </sheetView>
  </sheetViews>
  <sheetFormatPr defaultRowHeight="15" x14ac:dyDescent="0.25"/>
  <cols>
    <col min="1" max="16384" width="9.140625" style="1"/>
  </cols>
  <sheetData>
    <row r="2" spans="3:8" x14ac:dyDescent="0.25">
      <c r="C2" s="2"/>
      <c r="D2" s="2" t="s">
        <v>0</v>
      </c>
      <c r="E2" s="2" t="s">
        <v>1</v>
      </c>
    </row>
    <row r="3" spans="3:8" x14ac:dyDescent="0.25">
      <c r="C3" s="2" t="s">
        <v>3</v>
      </c>
      <c r="D3" s="2">
        <v>8.5</v>
      </c>
      <c r="E3" s="2">
        <v>9.99</v>
      </c>
    </row>
    <row r="4" spans="3:8" x14ac:dyDescent="0.25">
      <c r="C4" s="2" t="s">
        <v>2</v>
      </c>
      <c r="D4" s="2">
        <v>0.15</v>
      </c>
      <c r="E4" s="2">
        <v>0.75</v>
      </c>
    </row>
    <row r="6" spans="3:8" x14ac:dyDescent="0.25">
      <c r="C6" s="2"/>
      <c r="D6" s="2">
        <v>1</v>
      </c>
      <c r="E6" s="2">
        <v>2</v>
      </c>
      <c r="F6" s="2">
        <v>3</v>
      </c>
      <c r="G6" s="2">
        <v>4</v>
      </c>
      <c r="H6" s="2">
        <v>5</v>
      </c>
    </row>
    <row r="7" spans="3:8" x14ac:dyDescent="0.25">
      <c r="C7" s="2">
        <v>10</v>
      </c>
      <c r="D7" s="1">
        <f>($D$3 + ($D$4 * $C7)) * 52 * D$6</f>
        <v>520</v>
      </c>
      <c r="E7" s="1">
        <f>($D$3 + ($D$4 * $C7)) * 52 * E$6</f>
        <v>1040</v>
      </c>
      <c r="F7" s="1">
        <f>($D$3 + ($D$4 * $C7)) * 52 * F$6</f>
        <v>1560</v>
      </c>
      <c r="G7" s="1">
        <f>($D$3 + ($D$4 * $C7)) * 52 * G$6</f>
        <v>2080</v>
      </c>
      <c r="H7" s="1">
        <f>($D$3 + ($D$4 * $C7)) * 52 * H$6</f>
        <v>2600</v>
      </c>
    </row>
    <row r="8" spans="3:8" x14ac:dyDescent="0.25">
      <c r="C8" s="2">
        <v>5</v>
      </c>
      <c r="D8" s="1">
        <f>($D$3 + ($D$4 * $C8)) * 52 * D$6</f>
        <v>481</v>
      </c>
      <c r="E8" s="1">
        <f>($D$3 + ($D$4 * $C8)) * 52 * E$6</f>
        <v>962</v>
      </c>
      <c r="F8" s="1">
        <f>($D$3 + ($D$4 * $C8)) * 52 * F$6</f>
        <v>1443</v>
      </c>
      <c r="G8" s="1">
        <f>($D$3 + ($D$4 * $C8)) * 52 * G$6</f>
        <v>1924</v>
      </c>
      <c r="H8" s="1">
        <f>($D$3 + ($D$4 * $C8)) * 52 * H$6</f>
        <v>2405</v>
      </c>
    </row>
    <row r="9" spans="3:8" x14ac:dyDescent="0.25">
      <c r="C9" s="2">
        <v>10</v>
      </c>
      <c r="D9" s="1">
        <f>($E$3 + ($E$4 * $C9)) * 52 * D$6</f>
        <v>909.48000000000013</v>
      </c>
      <c r="E9" s="1">
        <f>($E$3 + ($E$4 * $C9)) * 52 * E$6</f>
        <v>1818.9600000000003</v>
      </c>
      <c r="F9" s="1">
        <f>($E$3 + ($E$4 * $C9)) * 52 * F$6</f>
        <v>2728.4400000000005</v>
      </c>
      <c r="G9" s="1">
        <f>($E$3 + ($E$4 * $C9)) * 52 * G$6</f>
        <v>3637.9200000000005</v>
      </c>
      <c r="H9" s="1">
        <f>($E$3 + ($E$4 * $C9)) * 52 * H$6</f>
        <v>4547.4000000000005</v>
      </c>
    </row>
    <row r="10" spans="3:8" x14ac:dyDescent="0.25">
      <c r="C10" s="2">
        <v>5</v>
      </c>
      <c r="D10" s="1">
        <f>($E$3 + ($E$4 * $C10)) * 52 * D$6</f>
        <v>714.48</v>
      </c>
      <c r="E10" s="1">
        <f>($E$3 + ($E$4 * $C10)) * 52 * E$6</f>
        <v>1428.96</v>
      </c>
      <c r="F10" s="1">
        <f>($E$3 + ($E$4 * $C10)) * 52 * F$6</f>
        <v>2143.44</v>
      </c>
      <c r="G10" s="1">
        <f>($E$3 + ($E$4 * $C10)) * 52 * G$6</f>
        <v>2857.92</v>
      </c>
      <c r="H10" s="1">
        <f>($E$3 + ($E$4 * $C10)) * 52 * H$6</f>
        <v>3572.4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Cory Parrish</cp:lastModifiedBy>
  <dcterms:created xsi:type="dcterms:W3CDTF">2013-02-28T01:03:00Z</dcterms:created>
  <dcterms:modified xsi:type="dcterms:W3CDTF">2013-02-28T02:05:15Z</dcterms:modified>
</cp:coreProperties>
</file>