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INFY" sheetId="1" r:id="rId1"/>
    <sheet name="TC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24" i="3" l="1"/>
  <c r="C825" i="3" s="1"/>
  <c r="C826" i="3" s="1"/>
  <c r="C823" i="3"/>
  <c r="C684" i="3"/>
  <c r="C685" i="3" s="1"/>
  <c r="C686" i="3" s="1"/>
  <c r="C687" i="3" s="1"/>
  <c r="C683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G683" i="3" s="1"/>
  <c r="E684" i="3"/>
  <c r="G684" i="3" s="1"/>
  <c r="E685" i="3"/>
  <c r="G685" i="3" s="1"/>
  <c r="E686" i="3"/>
  <c r="G686" i="3" s="1"/>
  <c r="E687" i="3"/>
  <c r="G687" i="3" s="1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G823" i="3" s="1"/>
  <c r="E824" i="3"/>
  <c r="G824" i="3" s="1"/>
  <c r="E825" i="3"/>
  <c r="G825" i="3" s="1"/>
  <c r="E826" i="3"/>
  <c r="G826" i="3" s="1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3" i="3"/>
  <c r="H3" i="3" l="1"/>
  <c r="I3" i="3" s="1"/>
  <c r="H7" i="3"/>
  <c r="I7" i="3" s="1"/>
  <c r="H11" i="3"/>
  <c r="I11" i="3" s="1"/>
  <c r="H15" i="3"/>
  <c r="I15" i="3" s="1"/>
  <c r="H19" i="3"/>
  <c r="I19" i="3" s="1"/>
  <c r="H23" i="3"/>
  <c r="I23" i="3" s="1"/>
  <c r="H27" i="3"/>
  <c r="I27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H95" i="3"/>
  <c r="I95" i="3" s="1"/>
  <c r="H99" i="3"/>
  <c r="I99" i="3" s="1"/>
  <c r="H103" i="3"/>
  <c r="I103" i="3" s="1"/>
  <c r="H107" i="3"/>
  <c r="I107" i="3" s="1"/>
  <c r="H111" i="3"/>
  <c r="I111" i="3" s="1"/>
  <c r="H115" i="3"/>
  <c r="I115" i="3" s="1"/>
  <c r="H119" i="3"/>
  <c r="I119" i="3" s="1"/>
  <c r="H123" i="3"/>
  <c r="I123" i="3" s="1"/>
  <c r="H127" i="3"/>
  <c r="I127" i="3" s="1"/>
  <c r="H131" i="3"/>
  <c r="I131" i="3" s="1"/>
  <c r="H135" i="3"/>
  <c r="I135" i="3" s="1"/>
  <c r="H139" i="3"/>
  <c r="I139" i="3" s="1"/>
  <c r="H143" i="3"/>
  <c r="I143" i="3" s="1"/>
  <c r="H147" i="3"/>
  <c r="I147" i="3" s="1"/>
  <c r="H151" i="3"/>
  <c r="I151" i="3" s="1"/>
  <c r="H155" i="3"/>
  <c r="I155" i="3" s="1"/>
  <c r="H159" i="3"/>
  <c r="I159" i="3" s="1"/>
  <c r="H163" i="3"/>
  <c r="I163" i="3" s="1"/>
  <c r="H167" i="3"/>
  <c r="I167" i="3" s="1"/>
  <c r="H171" i="3"/>
  <c r="I171" i="3" s="1"/>
  <c r="H175" i="3"/>
  <c r="I175" i="3" s="1"/>
  <c r="H179" i="3"/>
  <c r="I179" i="3" s="1"/>
  <c r="H183" i="3"/>
  <c r="I183" i="3" s="1"/>
  <c r="H187" i="3"/>
  <c r="I187" i="3" s="1"/>
  <c r="H191" i="3"/>
  <c r="I191" i="3" s="1"/>
  <c r="H195" i="3"/>
  <c r="I195" i="3" s="1"/>
  <c r="H199" i="3"/>
  <c r="I199" i="3" s="1"/>
  <c r="H203" i="3"/>
  <c r="I203" i="3" s="1"/>
  <c r="H207" i="3"/>
  <c r="I207" i="3" s="1"/>
  <c r="H211" i="3"/>
  <c r="I211" i="3" s="1"/>
  <c r="H215" i="3"/>
  <c r="I215" i="3" s="1"/>
  <c r="H219" i="3"/>
  <c r="I219" i="3" s="1"/>
  <c r="H223" i="3"/>
  <c r="I223" i="3" s="1"/>
  <c r="H227" i="3"/>
  <c r="I227" i="3" s="1"/>
  <c r="H231" i="3"/>
  <c r="I231" i="3" s="1"/>
  <c r="H235" i="3"/>
  <c r="I235" i="3" s="1"/>
  <c r="H239" i="3"/>
  <c r="I239" i="3" s="1"/>
  <c r="H243" i="3"/>
  <c r="I243" i="3" s="1"/>
  <c r="H247" i="3"/>
  <c r="I247" i="3" s="1"/>
  <c r="H251" i="3"/>
  <c r="I251" i="3" s="1"/>
  <c r="H255" i="3"/>
  <c r="I255" i="3" s="1"/>
  <c r="H259" i="3"/>
  <c r="I259" i="3" s="1"/>
  <c r="H263" i="3"/>
  <c r="I263" i="3" s="1"/>
  <c r="H267" i="3"/>
  <c r="I267" i="3" s="1"/>
  <c r="H271" i="3"/>
  <c r="I271" i="3" s="1"/>
  <c r="H275" i="3"/>
  <c r="I275" i="3" s="1"/>
  <c r="H279" i="3"/>
  <c r="I279" i="3" s="1"/>
  <c r="H283" i="3"/>
  <c r="I283" i="3" s="1"/>
  <c r="H287" i="3"/>
  <c r="I287" i="3" s="1"/>
  <c r="H291" i="3"/>
  <c r="I291" i="3" s="1"/>
  <c r="H295" i="3"/>
  <c r="I295" i="3" s="1"/>
  <c r="H299" i="3"/>
  <c r="I299" i="3" s="1"/>
  <c r="H303" i="3"/>
  <c r="I303" i="3" s="1"/>
  <c r="H307" i="3"/>
  <c r="I307" i="3" s="1"/>
  <c r="H311" i="3"/>
  <c r="I311" i="3" s="1"/>
  <c r="H315" i="3"/>
  <c r="I315" i="3" s="1"/>
  <c r="H319" i="3"/>
  <c r="I319" i="3" s="1"/>
  <c r="H323" i="3"/>
  <c r="I323" i="3" s="1"/>
  <c r="H327" i="3"/>
  <c r="I327" i="3" s="1"/>
  <c r="H331" i="3"/>
  <c r="I331" i="3" s="1"/>
  <c r="H335" i="3"/>
  <c r="I335" i="3" s="1"/>
  <c r="H339" i="3"/>
  <c r="I339" i="3" s="1"/>
  <c r="H343" i="3"/>
  <c r="I343" i="3" s="1"/>
  <c r="H347" i="3"/>
  <c r="I347" i="3" s="1"/>
  <c r="H351" i="3"/>
  <c r="I351" i="3" s="1"/>
  <c r="H355" i="3"/>
  <c r="I355" i="3" s="1"/>
  <c r="H359" i="3"/>
  <c r="I359" i="3" s="1"/>
  <c r="H363" i="3"/>
  <c r="I363" i="3" s="1"/>
  <c r="H367" i="3"/>
  <c r="I367" i="3" s="1"/>
  <c r="H371" i="3"/>
  <c r="I371" i="3" s="1"/>
  <c r="H375" i="3"/>
  <c r="I375" i="3" s="1"/>
  <c r="H379" i="3"/>
  <c r="I379" i="3" s="1"/>
  <c r="H383" i="3"/>
  <c r="I383" i="3" s="1"/>
  <c r="H387" i="3"/>
  <c r="I387" i="3" s="1"/>
  <c r="H391" i="3"/>
  <c r="I391" i="3" s="1"/>
  <c r="H395" i="3"/>
  <c r="I395" i="3" s="1"/>
  <c r="H399" i="3"/>
  <c r="I399" i="3" s="1"/>
  <c r="H403" i="3"/>
  <c r="I403" i="3" s="1"/>
  <c r="H4" i="3"/>
  <c r="I4" i="3" s="1"/>
  <c r="H8" i="3"/>
  <c r="I8" i="3" s="1"/>
  <c r="H12" i="3"/>
  <c r="I12" i="3" s="1"/>
  <c r="H16" i="3"/>
  <c r="I16" i="3" s="1"/>
  <c r="H20" i="3"/>
  <c r="I20" i="3" s="1"/>
  <c r="H24" i="3"/>
  <c r="I24" i="3" s="1"/>
  <c r="H28" i="3"/>
  <c r="I28" i="3" s="1"/>
  <c r="H32" i="3"/>
  <c r="I32" i="3" s="1"/>
  <c r="H36" i="3"/>
  <c r="I36" i="3" s="1"/>
  <c r="H40" i="3"/>
  <c r="I40" i="3" s="1"/>
  <c r="H44" i="3"/>
  <c r="I44" i="3" s="1"/>
  <c r="H48" i="3"/>
  <c r="I48" i="3" s="1"/>
  <c r="H52" i="3"/>
  <c r="I52" i="3" s="1"/>
  <c r="H56" i="3"/>
  <c r="I56" i="3" s="1"/>
  <c r="H60" i="3"/>
  <c r="I60" i="3" s="1"/>
  <c r="H64" i="3"/>
  <c r="I64" i="3" s="1"/>
  <c r="H68" i="3"/>
  <c r="I68" i="3" s="1"/>
  <c r="H72" i="3"/>
  <c r="I72" i="3" s="1"/>
  <c r="H76" i="3"/>
  <c r="I76" i="3" s="1"/>
  <c r="H80" i="3"/>
  <c r="I80" i="3" s="1"/>
  <c r="H84" i="3"/>
  <c r="I84" i="3" s="1"/>
  <c r="H88" i="3"/>
  <c r="I88" i="3" s="1"/>
  <c r="H92" i="3"/>
  <c r="I92" i="3" s="1"/>
  <c r="H96" i="3"/>
  <c r="I96" i="3" s="1"/>
  <c r="H100" i="3"/>
  <c r="I100" i="3" s="1"/>
  <c r="H104" i="3"/>
  <c r="I104" i="3" s="1"/>
  <c r="H108" i="3"/>
  <c r="I108" i="3" s="1"/>
  <c r="H112" i="3"/>
  <c r="I112" i="3" s="1"/>
  <c r="H116" i="3"/>
  <c r="I116" i="3" s="1"/>
  <c r="H120" i="3"/>
  <c r="I120" i="3" s="1"/>
  <c r="H124" i="3"/>
  <c r="I124" i="3" s="1"/>
  <c r="H128" i="3"/>
  <c r="I128" i="3" s="1"/>
  <c r="H132" i="3"/>
  <c r="I132" i="3" s="1"/>
  <c r="H136" i="3"/>
  <c r="I136" i="3" s="1"/>
  <c r="H140" i="3"/>
  <c r="I140" i="3" s="1"/>
  <c r="H144" i="3"/>
  <c r="I144" i="3" s="1"/>
  <c r="H148" i="3"/>
  <c r="I148" i="3" s="1"/>
  <c r="H152" i="3"/>
  <c r="I152" i="3" s="1"/>
  <c r="H156" i="3"/>
  <c r="I156" i="3" s="1"/>
  <c r="H160" i="3"/>
  <c r="I160" i="3" s="1"/>
  <c r="H164" i="3"/>
  <c r="I164" i="3" s="1"/>
  <c r="H168" i="3"/>
  <c r="I168" i="3" s="1"/>
  <c r="H172" i="3"/>
  <c r="I172" i="3" s="1"/>
  <c r="H176" i="3"/>
  <c r="I176" i="3" s="1"/>
  <c r="H180" i="3"/>
  <c r="I180" i="3" s="1"/>
  <c r="H184" i="3"/>
  <c r="I184" i="3" s="1"/>
  <c r="H188" i="3"/>
  <c r="I188" i="3" s="1"/>
  <c r="H192" i="3"/>
  <c r="I192" i="3" s="1"/>
  <c r="H196" i="3"/>
  <c r="I196" i="3" s="1"/>
  <c r="H200" i="3"/>
  <c r="I200" i="3" s="1"/>
  <c r="H204" i="3"/>
  <c r="I204" i="3" s="1"/>
  <c r="H208" i="3"/>
  <c r="I208" i="3" s="1"/>
  <c r="H212" i="3"/>
  <c r="I212" i="3" s="1"/>
  <c r="H216" i="3"/>
  <c r="I216" i="3" s="1"/>
  <c r="H220" i="3"/>
  <c r="I220" i="3" s="1"/>
  <c r="H224" i="3"/>
  <c r="I224" i="3" s="1"/>
  <c r="H228" i="3"/>
  <c r="I228" i="3" s="1"/>
  <c r="H232" i="3"/>
  <c r="I232" i="3" s="1"/>
  <c r="H236" i="3"/>
  <c r="I236" i="3" s="1"/>
  <c r="H240" i="3"/>
  <c r="I240" i="3" s="1"/>
  <c r="H244" i="3"/>
  <c r="I244" i="3" s="1"/>
  <c r="H248" i="3"/>
  <c r="I248" i="3" s="1"/>
  <c r="H252" i="3"/>
  <c r="I252" i="3" s="1"/>
  <c r="H256" i="3"/>
  <c r="I256" i="3" s="1"/>
  <c r="H260" i="3"/>
  <c r="I260" i="3" s="1"/>
  <c r="H264" i="3"/>
  <c r="I264" i="3" s="1"/>
  <c r="H268" i="3"/>
  <c r="I268" i="3" s="1"/>
  <c r="H272" i="3"/>
  <c r="I272" i="3" s="1"/>
  <c r="H276" i="3"/>
  <c r="I276" i="3" s="1"/>
  <c r="H280" i="3"/>
  <c r="I280" i="3" s="1"/>
  <c r="H284" i="3"/>
  <c r="I284" i="3" s="1"/>
  <c r="H288" i="3"/>
  <c r="I288" i="3" s="1"/>
  <c r="H292" i="3"/>
  <c r="I292" i="3" s="1"/>
  <c r="H296" i="3"/>
  <c r="I296" i="3" s="1"/>
  <c r="H300" i="3"/>
  <c r="I300" i="3" s="1"/>
  <c r="H304" i="3"/>
  <c r="I304" i="3" s="1"/>
  <c r="H308" i="3"/>
  <c r="I308" i="3" s="1"/>
  <c r="H312" i="3"/>
  <c r="I312" i="3" s="1"/>
  <c r="H316" i="3"/>
  <c r="I316" i="3" s="1"/>
  <c r="H320" i="3"/>
  <c r="I320" i="3" s="1"/>
  <c r="H324" i="3"/>
  <c r="I324" i="3" s="1"/>
  <c r="H328" i="3"/>
  <c r="I328" i="3" s="1"/>
  <c r="H332" i="3"/>
  <c r="I332" i="3" s="1"/>
  <c r="H336" i="3"/>
  <c r="I336" i="3" s="1"/>
  <c r="H340" i="3"/>
  <c r="I340" i="3" s="1"/>
  <c r="H344" i="3"/>
  <c r="I344" i="3" s="1"/>
  <c r="H348" i="3"/>
  <c r="I348" i="3" s="1"/>
  <c r="H352" i="3"/>
  <c r="I352" i="3" s="1"/>
  <c r="H356" i="3"/>
  <c r="I356" i="3" s="1"/>
  <c r="H360" i="3"/>
  <c r="I360" i="3" s="1"/>
  <c r="H364" i="3"/>
  <c r="I364" i="3" s="1"/>
  <c r="H368" i="3"/>
  <c r="I368" i="3" s="1"/>
  <c r="H372" i="3"/>
  <c r="I372" i="3" s="1"/>
  <c r="H376" i="3"/>
  <c r="I376" i="3" s="1"/>
  <c r="H380" i="3"/>
  <c r="I380" i="3" s="1"/>
  <c r="H384" i="3"/>
  <c r="I384" i="3" s="1"/>
  <c r="H388" i="3"/>
  <c r="I388" i="3" s="1"/>
  <c r="H392" i="3"/>
  <c r="I392" i="3" s="1"/>
  <c r="H396" i="3"/>
  <c r="I396" i="3" s="1"/>
  <c r="H5" i="3"/>
  <c r="I5" i="3" s="1"/>
  <c r="H9" i="3"/>
  <c r="I9" i="3" s="1"/>
  <c r="H13" i="3"/>
  <c r="I13" i="3" s="1"/>
  <c r="H17" i="3"/>
  <c r="I17" i="3" s="1"/>
  <c r="H21" i="3"/>
  <c r="I21" i="3" s="1"/>
  <c r="H25" i="3"/>
  <c r="I25" i="3" s="1"/>
  <c r="H29" i="3"/>
  <c r="I29" i="3" s="1"/>
  <c r="H33" i="3"/>
  <c r="I33" i="3" s="1"/>
  <c r="H37" i="3"/>
  <c r="I37" i="3" s="1"/>
  <c r="H41" i="3"/>
  <c r="I41" i="3" s="1"/>
  <c r="H45" i="3"/>
  <c r="I45" i="3" s="1"/>
  <c r="H49" i="3"/>
  <c r="I49" i="3" s="1"/>
  <c r="H53" i="3"/>
  <c r="I53" i="3" s="1"/>
  <c r="H57" i="3"/>
  <c r="I57" i="3" s="1"/>
  <c r="H61" i="3"/>
  <c r="I61" i="3" s="1"/>
  <c r="H65" i="3"/>
  <c r="I65" i="3" s="1"/>
  <c r="H69" i="3"/>
  <c r="I69" i="3" s="1"/>
  <c r="H73" i="3"/>
  <c r="I73" i="3" s="1"/>
  <c r="H77" i="3"/>
  <c r="I77" i="3" s="1"/>
  <c r="H81" i="3"/>
  <c r="I81" i="3" s="1"/>
  <c r="H85" i="3"/>
  <c r="I85" i="3" s="1"/>
  <c r="H89" i="3"/>
  <c r="I89" i="3" s="1"/>
  <c r="H93" i="3"/>
  <c r="I93" i="3" s="1"/>
  <c r="H97" i="3"/>
  <c r="I97" i="3" s="1"/>
  <c r="H101" i="3"/>
  <c r="I101" i="3" s="1"/>
  <c r="H105" i="3"/>
  <c r="I105" i="3" s="1"/>
  <c r="H109" i="3"/>
  <c r="I109" i="3" s="1"/>
  <c r="H113" i="3"/>
  <c r="I113" i="3" s="1"/>
  <c r="H117" i="3"/>
  <c r="I117" i="3" s="1"/>
  <c r="H121" i="3"/>
  <c r="I121" i="3" s="1"/>
  <c r="H125" i="3"/>
  <c r="I125" i="3" s="1"/>
  <c r="H129" i="3"/>
  <c r="I129" i="3" s="1"/>
  <c r="H133" i="3"/>
  <c r="I133" i="3" s="1"/>
  <c r="H137" i="3"/>
  <c r="I137" i="3" s="1"/>
  <c r="H141" i="3"/>
  <c r="I141" i="3" s="1"/>
  <c r="H145" i="3"/>
  <c r="I145" i="3" s="1"/>
  <c r="H149" i="3"/>
  <c r="I149" i="3" s="1"/>
  <c r="H153" i="3"/>
  <c r="I153" i="3" s="1"/>
  <c r="H157" i="3"/>
  <c r="I157" i="3" s="1"/>
  <c r="H161" i="3"/>
  <c r="I161" i="3" s="1"/>
  <c r="H165" i="3"/>
  <c r="I165" i="3" s="1"/>
  <c r="H169" i="3"/>
  <c r="I169" i="3" s="1"/>
  <c r="H173" i="3"/>
  <c r="I173" i="3" s="1"/>
  <c r="H177" i="3"/>
  <c r="I177" i="3" s="1"/>
  <c r="H181" i="3"/>
  <c r="I181" i="3" s="1"/>
  <c r="H185" i="3"/>
  <c r="I185" i="3" s="1"/>
  <c r="H189" i="3"/>
  <c r="I189" i="3" s="1"/>
  <c r="H193" i="3"/>
  <c r="I193" i="3" s="1"/>
  <c r="H197" i="3"/>
  <c r="I197" i="3" s="1"/>
  <c r="H201" i="3"/>
  <c r="I201" i="3" s="1"/>
  <c r="H205" i="3"/>
  <c r="I205" i="3" s="1"/>
  <c r="H209" i="3"/>
  <c r="I209" i="3" s="1"/>
  <c r="H213" i="3"/>
  <c r="I213" i="3" s="1"/>
  <c r="H217" i="3"/>
  <c r="I217" i="3" s="1"/>
  <c r="H221" i="3"/>
  <c r="I221" i="3" s="1"/>
  <c r="H225" i="3"/>
  <c r="I225" i="3" s="1"/>
  <c r="H229" i="3"/>
  <c r="I229" i="3" s="1"/>
  <c r="H233" i="3"/>
  <c r="I233" i="3" s="1"/>
  <c r="H237" i="3"/>
  <c r="I237" i="3" s="1"/>
  <c r="H241" i="3"/>
  <c r="I241" i="3" s="1"/>
  <c r="H245" i="3"/>
  <c r="I245" i="3" s="1"/>
  <c r="H249" i="3"/>
  <c r="I249" i="3" s="1"/>
  <c r="H253" i="3"/>
  <c r="I253" i="3" s="1"/>
  <c r="H257" i="3"/>
  <c r="I257" i="3" s="1"/>
  <c r="H261" i="3"/>
  <c r="I261" i="3" s="1"/>
  <c r="H265" i="3"/>
  <c r="I265" i="3" s="1"/>
  <c r="H269" i="3"/>
  <c r="I269" i="3" s="1"/>
  <c r="H273" i="3"/>
  <c r="I273" i="3" s="1"/>
  <c r="H277" i="3"/>
  <c r="I277" i="3" s="1"/>
  <c r="H281" i="3"/>
  <c r="I281" i="3" s="1"/>
  <c r="H285" i="3"/>
  <c r="I285" i="3" s="1"/>
  <c r="H289" i="3"/>
  <c r="I289" i="3" s="1"/>
  <c r="H293" i="3"/>
  <c r="I293" i="3" s="1"/>
  <c r="H297" i="3"/>
  <c r="I297" i="3" s="1"/>
  <c r="H301" i="3"/>
  <c r="I301" i="3" s="1"/>
  <c r="H305" i="3"/>
  <c r="I305" i="3" s="1"/>
  <c r="H309" i="3"/>
  <c r="I309" i="3" s="1"/>
  <c r="H313" i="3"/>
  <c r="I313" i="3" s="1"/>
  <c r="H317" i="3"/>
  <c r="I317" i="3" s="1"/>
  <c r="H321" i="3"/>
  <c r="I321" i="3" s="1"/>
  <c r="H325" i="3"/>
  <c r="I325" i="3" s="1"/>
  <c r="H329" i="3"/>
  <c r="I329" i="3" s="1"/>
  <c r="H333" i="3"/>
  <c r="I333" i="3" s="1"/>
  <c r="H337" i="3"/>
  <c r="I337" i="3" s="1"/>
  <c r="H341" i="3"/>
  <c r="I341" i="3" s="1"/>
  <c r="H345" i="3"/>
  <c r="I345" i="3" s="1"/>
  <c r="H349" i="3"/>
  <c r="I349" i="3" s="1"/>
  <c r="H353" i="3"/>
  <c r="I353" i="3" s="1"/>
  <c r="H357" i="3"/>
  <c r="I357" i="3" s="1"/>
  <c r="H361" i="3"/>
  <c r="I361" i="3" s="1"/>
  <c r="H365" i="3"/>
  <c r="I365" i="3" s="1"/>
  <c r="H369" i="3"/>
  <c r="I369" i="3" s="1"/>
  <c r="H373" i="3"/>
  <c r="I373" i="3" s="1"/>
  <c r="H377" i="3"/>
  <c r="I377" i="3" s="1"/>
  <c r="H381" i="3"/>
  <c r="I381" i="3" s="1"/>
  <c r="H385" i="3"/>
  <c r="I385" i="3" s="1"/>
  <c r="H389" i="3"/>
  <c r="I389" i="3" s="1"/>
  <c r="H393" i="3"/>
  <c r="I393" i="3" s="1"/>
  <c r="H397" i="3"/>
  <c r="I397" i="3" s="1"/>
  <c r="H401" i="3"/>
  <c r="I401" i="3" s="1"/>
  <c r="H6" i="3"/>
  <c r="I6" i="3" s="1"/>
  <c r="H10" i="3"/>
  <c r="I10" i="3" s="1"/>
  <c r="H14" i="3"/>
  <c r="I14" i="3" s="1"/>
  <c r="H18" i="3"/>
  <c r="I18" i="3" s="1"/>
  <c r="H22" i="3"/>
  <c r="I22" i="3" s="1"/>
  <c r="H26" i="3"/>
  <c r="I26" i="3" s="1"/>
  <c r="H30" i="3"/>
  <c r="I30" i="3" s="1"/>
  <c r="H34" i="3"/>
  <c r="I34" i="3" s="1"/>
  <c r="H38" i="3"/>
  <c r="I38" i="3" s="1"/>
  <c r="H42" i="3"/>
  <c r="I42" i="3" s="1"/>
  <c r="H46" i="3"/>
  <c r="I46" i="3" s="1"/>
  <c r="H50" i="3"/>
  <c r="I50" i="3" s="1"/>
  <c r="H54" i="3"/>
  <c r="I54" i="3" s="1"/>
  <c r="H58" i="3"/>
  <c r="I58" i="3" s="1"/>
  <c r="H62" i="3"/>
  <c r="I62" i="3" s="1"/>
  <c r="H66" i="3"/>
  <c r="I66" i="3" s="1"/>
  <c r="H70" i="3"/>
  <c r="I70" i="3" s="1"/>
  <c r="H74" i="3"/>
  <c r="I74" i="3" s="1"/>
  <c r="H78" i="3"/>
  <c r="I78" i="3" s="1"/>
  <c r="H82" i="3"/>
  <c r="I82" i="3" s="1"/>
  <c r="H86" i="3"/>
  <c r="I86" i="3" s="1"/>
  <c r="H90" i="3"/>
  <c r="I90" i="3" s="1"/>
  <c r="H94" i="3"/>
  <c r="I94" i="3" s="1"/>
  <c r="H98" i="3"/>
  <c r="I98" i="3" s="1"/>
  <c r="H102" i="3"/>
  <c r="I102" i="3" s="1"/>
  <c r="H106" i="3"/>
  <c r="I106" i="3" s="1"/>
  <c r="H110" i="3"/>
  <c r="I110" i="3" s="1"/>
  <c r="H114" i="3"/>
  <c r="I114" i="3" s="1"/>
  <c r="H118" i="3"/>
  <c r="I118" i="3" s="1"/>
  <c r="H122" i="3"/>
  <c r="I122" i="3" s="1"/>
  <c r="H126" i="3"/>
  <c r="I126" i="3" s="1"/>
  <c r="H130" i="3"/>
  <c r="I130" i="3" s="1"/>
  <c r="H134" i="3"/>
  <c r="I134" i="3" s="1"/>
  <c r="H138" i="3"/>
  <c r="I138" i="3" s="1"/>
  <c r="H142" i="3"/>
  <c r="I142" i="3" s="1"/>
  <c r="H146" i="3"/>
  <c r="I146" i="3" s="1"/>
  <c r="H150" i="3"/>
  <c r="I150" i="3" s="1"/>
  <c r="H154" i="3"/>
  <c r="I154" i="3" s="1"/>
  <c r="H158" i="3"/>
  <c r="I158" i="3" s="1"/>
  <c r="H162" i="3"/>
  <c r="I162" i="3" s="1"/>
  <c r="H166" i="3"/>
  <c r="I166" i="3" s="1"/>
  <c r="H170" i="3"/>
  <c r="I170" i="3" s="1"/>
  <c r="H174" i="3"/>
  <c r="I174" i="3" s="1"/>
  <c r="H178" i="3"/>
  <c r="I178" i="3" s="1"/>
  <c r="H182" i="3"/>
  <c r="I182" i="3" s="1"/>
  <c r="H186" i="3"/>
  <c r="I186" i="3" s="1"/>
  <c r="H190" i="3"/>
  <c r="I190" i="3" s="1"/>
  <c r="H194" i="3"/>
  <c r="I194" i="3" s="1"/>
  <c r="H198" i="3"/>
  <c r="I198" i="3" s="1"/>
  <c r="H202" i="3"/>
  <c r="I202" i="3" s="1"/>
  <c r="H206" i="3"/>
  <c r="I206" i="3" s="1"/>
  <c r="H210" i="3"/>
  <c r="I210" i="3" s="1"/>
  <c r="H214" i="3"/>
  <c r="I214" i="3" s="1"/>
  <c r="H218" i="3"/>
  <c r="I218" i="3" s="1"/>
  <c r="H222" i="3"/>
  <c r="I222" i="3" s="1"/>
  <c r="H226" i="3"/>
  <c r="I226" i="3" s="1"/>
  <c r="H230" i="3"/>
  <c r="I230" i="3" s="1"/>
  <c r="H234" i="3"/>
  <c r="I234" i="3" s="1"/>
  <c r="H238" i="3"/>
  <c r="I238" i="3" s="1"/>
  <c r="H242" i="3"/>
  <c r="I242" i="3" s="1"/>
  <c r="H246" i="3"/>
  <c r="I246" i="3" s="1"/>
  <c r="H250" i="3"/>
  <c r="I250" i="3" s="1"/>
  <c r="H254" i="3"/>
  <c r="I254" i="3" s="1"/>
  <c r="H258" i="3"/>
  <c r="I258" i="3" s="1"/>
  <c r="H262" i="3"/>
  <c r="I262" i="3" s="1"/>
  <c r="H266" i="3"/>
  <c r="I266" i="3" s="1"/>
  <c r="H270" i="3"/>
  <c r="I270" i="3" s="1"/>
  <c r="H274" i="3"/>
  <c r="I274" i="3" s="1"/>
  <c r="H278" i="3"/>
  <c r="I278" i="3" s="1"/>
  <c r="H282" i="3"/>
  <c r="I282" i="3" s="1"/>
  <c r="H286" i="3"/>
  <c r="I286" i="3" s="1"/>
  <c r="H290" i="3"/>
  <c r="I290" i="3" s="1"/>
  <c r="H294" i="3"/>
  <c r="I294" i="3" s="1"/>
  <c r="H298" i="3"/>
  <c r="I298" i="3" s="1"/>
  <c r="H302" i="3"/>
  <c r="I302" i="3" s="1"/>
  <c r="H306" i="3"/>
  <c r="I306" i="3" s="1"/>
  <c r="H310" i="3"/>
  <c r="I310" i="3" s="1"/>
  <c r="H314" i="3"/>
  <c r="I314" i="3" s="1"/>
  <c r="H318" i="3"/>
  <c r="I318" i="3" s="1"/>
  <c r="H322" i="3"/>
  <c r="I322" i="3" s="1"/>
  <c r="H326" i="3"/>
  <c r="I326" i="3" s="1"/>
  <c r="H330" i="3"/>
  <c r="I330" i="3" s="1"/>
  <c r="H334" i="3"/>
  <c r="I334" i="3" s="1"/>
  <c r="H338" i="3"/>
  <c r="I338" i="3" s="1"/>
  <c r="H342" i="3"/>
  <c r="I342" i="3" s="1"/>
  <c r="H346" i="3"/>
  <c r="I346" i="3" s="1"/>
  <c r="H350" i="3"/>
  <c r="I350" i="3" s="1"/>
  <c r="H354" i="3"/>
  <c r="I354" i="3" s="1"/>
  <c r="H358" i="3"/>
  <c r="I358" i="3" s="1"/>
  <c r="H362" i="3"/>
  <c r="I362" i="3" s="1"/>
  <c r="H366" i="3"/>
  <c r="I366" i="3" s="1"/>
  <c r="H370" i="3"/>
  <c r="I370" i="3" s="1"/>
  <c r="H374" i="3"/>
  <c r="I374" i="3" s="1"/>
  <c r="H378" i="3"/>
  <c r="I378" i="3" s="1"/>
  <c r="H382" i="3"/>
  <c r="I382" i="3" s="1"/>
  <c r="H386" i="3"/>
  <c r="I386" i="3" s="1"/>
  <c r="H400" i="3"/>
  <c r="I400" i="3" s="1"/>
  <c r="H406" i="3"/>
  <c r="I406" i="3" s="1"/>
  <c r="H410" i="3"/>
  <c r="I410" i="3" s="1"/>
  <c r="H414" i="3"/>
  <c r="I414" i="3" s="1"/>
  <c r="H418" i="3"/>
  <c r="I418" i="3" s="1"/>
  <c r="H422" i="3"/>
  <c r="I422" i="3" s="1"/>
  <c r="H426" i="3"/>
  <c r="I426" i="3" s="1"/>
  <c r="H430" i="3"/>
  <c r="I430" i="3" s="1"/>
  <c r="H434" i="3"/>
  <c r="I434" i="3" s="1"/>
  <c r="H438" i="3"/>
  <c r="I438" i="3" s="1"/>
  <c r="H442" i="3"/>
  <c r="I442" i="3" s="1"/>
  <c r="H446" i="3"/>
  <c r="I446" i="3" s="1"/>
  <c r="H450" i="3"/>
  <c r="I450" i="3" s="1"/>
  <c r="H454" i="3"/>
  <c r="I454" i="3" s="1"/>
  <c r="H458" i="3"/>
  <c r="I458" i="3" s="1"/>
  <c r="H462" i="3"/>
  <c r="I462" i="3" s="1"/>
  <c r="H466" i="3"/>
  <c r="I466" i="3" s="1"/>
  <c r="H470" i="3"/>
  <c r="I470" i="3" s="1"/>
  <c r="H474" i="3"/>
  <c r="I474" i="3" s="1"/>
  <c r="H478" i="3"/>
  <c r="I478" i="3" s="1"/>
  <c r="H482" i="3"/>
  <c r="I482" i="3" s="1"/>
  <c r="H486" i="3"/>
  <c r="I486" i="3" s="1"/>
  <c r="H490" i="3"/>
  <c r="I490" i="3" s="1"/>
  <c r="H494" i="3"/>
  <c r="I494" i="3" s="1"/>
  <c r="H498" i="3"/>
  <c r="I498" i="3" s="1"/>
  <c r="H502" i="3"/>
  <c r="I502" i="3" s="1"/>
  <c r="H506" i="3"/>
  <c r="I506" i="3" s="1"/>
  <c r="H510" i="3"/>
  <c r="I510" i="3" s="1"/>
  <c r="H514" i="3"/>
  <c r="I514" i="3" s="1"/>
  <c r="H518" i="3"/>
  <c r="I518" i="3" s="1"/>
  <c r="H522" i="3"/>
  <c r="I522" i="3" s="1"/>
  <c r="H526" i="3"/>
  <c r="I526" i="3" s="1"/>
  <c r="H530" i="3"/>
  <c r="I530" i="3" s="1"/>
  <c r="H534" i="3"/>
  <c r="I534" i="3" s="1"/>
  <c r="H538" i="3"/>
  <c r="I538" i="3" s="1"/>
  <c r="H542" i="3"/>
  <c r="I542" i="3" s="1"/>
  <c r="H546" i="3"/>
  <c r="I546" i="3" s="1"/>
  <c r="H550" i="3"/>
  <c r="I550" i="3" s="1"/>
  <c r="H554" i="3"/>
  <c r="I554" i="3" s="1"/>
  <c r="H558" i="3"/>
  <c r="I558" i="3" s="1"/>
  <c r="H562" i="3"/>
  <c r="I562" i="3" s="1"/>
  <c r="H566" i="3"/>
  <c r="I566" i="3" s="1"/>
  <c r="H570" i="3"/>
  <c r="I570" i="3" s="1"/>
  <c r="H574" i="3"/>
  <c r="I574" i="3" s="1"/>
  <c r="H578" i="3"/>
  <c r="I578" i="3" s="1"/>
  <c r="H582" i="3"/>
  <c r="I582" i="3" s="1"/>
  <c r="H586" i="3"/>
  <c r="I586" i="3" s="1"/>
  <c r="H590" i="3"/>
  <c r="I590" i="3" s="1"/>
  <c r="H594" i="3"/>
  <c r="I594" i="3" s="1"/>
  <c r="H598" i="3"/>
  <c r="I598" i="3" s="1"/>
  <c r="H602" i="3"/>
  <c r="I602" i="3" s="1"/>
  <c r="H606" i="3"/>
  <c r="I606" i="3" s="1"/>
  <c r="H610" i="3"/>
  <c r="I610" i="3" s="1"/>
  <c r="H614" i="3"/>
  <c r="I614" i="3" s="1"/>
  <c r="H618" i="3"/>
  <c r="I618" i="3" s="1"/>
  <c r="H622" i="3"/>
  <c r="I622" i="3" s="1"/>
  <c r="H626" i="3"/>
  <c r="I626" i="3" s="1"/>
  <c r="H630" i="3"/>
  <c r="I630" i="3" s="1"/>
  <c r="H634" i="3"/>
  <c r="I634" i="3" s="1"/>
  <c r="H638" i="3"/>
  <c r="I638" i="3" s="1"/>
  <c r="H642" i="3"/>
  <c r="I642" i="3" s="1"/>
  <c r="H646" i="3"/>
  <c r="I646" i="3" s="1"/>
  <c r="H650" i="3"/>
  <c r="I650" i="3" s="1"/>
  <c r="H654" i="3"/>
  <c r="I654" i="3" s="1"/>
  <c r="H658" i="3"/>
  <c r="I658" i="3" s="1"/>
  <c r="H662" i="3"/>
  <c r="I662" i="3" s="1"/>
  <c r="H666" i="3"/>
  <c r="I666" i="3" s="1"/>
  <c r="H670" i="3"/>
  <c r="I670" i="3" s="1"/>
  <c r="H674" i="3"/>
  <c r="I674" i="3" s="1"/>
  <c r="H678" i="3"/>
  <c r="I678" i="3" s="1"/>
  <c r="H682" i="3"/>
  <c r="I682" i="3" s="1"/>
  <c r="H686" i="3"/>
  <c r="I686" i="3" s="1"/>
  <c r="H690" i="3"/>
  <c r="I690" i="3" s="1"/>
  <c r="H694" i="3"/>
  <c r="I694" i="3" s="1"/>
  <c r="H698" i="3"/>
  <c r="I698" i="3" s="1"/>
  <c r="H702" i="3"/>
  <c r="I702" i="3" s="1"/>
  <c r="H706" i="3"/>
  <c r="I706" i="3" s="1"/>
  <c r="H710" i="3"/>
  <c r="I710" i="3" s="1"/>
  <c r="H714" i="3"/>
  <c r="I714" i="3" s="1"/>
  <c r="H718" i="3"/>
  <c r="I718" i="3" s="1"/>
  <c r="H722" i="3"/>
  <c r="I722" i="3" s="1"/>
  <c r="H726" i="3"/>
  <c r="I726" i="3" s="1"/>
  <c r="H730" i="3"/>
  <c r="I730" i="3" s="1"/>
  <c r="H734" i="3"/>
  <c r="I734" i="3" s="1"/>
  <c r="H738" i="3"/>
  <c r="I738" i="3" s="1"/>
  <c r="H742" i="3"/>
  <c r="I742" i="3" s="1"/>
  <c r="H746" i="3"/>
  <c r="I746" i="3" s="1"/>
  <c r="H750" i="3"/>
  <c r="I750" i="3" s="1"/>
  <c r="H754" i="3"/>
  <c r="I754" i="3" s="1"/>
  <c r="H758" i="3"/>
  <c r="I758" i="3" s="1"/>
  <c r="H762" i="3"/>
  <c r="I762" i="3" s="1"/>
  <c r="H766" i="3"/>
  <c r="I766" i="3" s="1"/>
  <c r="H770" i="3"/>
  <c r="I770" i="3" s="1"/>
  <c r="H774" i="3"/>
  <c r="I774" i="3" s="1"/>
  <c r="H778" i="3"/>
  <c r="I778" i="3" s="1"/>
  <c r="H782" i="3"/>
  <c r="I782" i="3" s="1"/>
  <c r="H786" i="3"/>
  <c r="I786" i="3" s="1"/>
  <c r="H790" i="3"/>
  <c r="I790" i="3" s="1"/>
  <c r="H794" i="3"/>
  <c r="I794" i="3" s="1"/>
  <c r="H798" i="3"/>
  <c r="I798" i="3" s="1"/>
  <c r="H802" i="3"/>
  <c r="I802" i="3" s="1"/>
  <c r="H806" i="3"/>
  <c r="I806" i="3" s="1"/>
  <c r="H810" i="3"/>
  <c r="I810" i="3" s="1"/>
  <c r="H814" i="3"/>
  <c r="I814" i="3" s="1"/>
  <c r="H818" i="3"/>
  <c r="I818" i="3" s="1"/>
  <c r="H822" i="3"/>
  <c r="I822" i="3" s="1"/>
  <c r="H826" i="3"/>
  <c r="I826" i="3" s="1"/>
  <c r="H830" i="3"/>
  <c r="I830" i="3" s="1"/>
  <c r="H834" i="3"/>
  <c r="I834" i="3" s="1"/>
  <c r="H838" i="3"/>
  <c r="I838" i="3" s="1"/>
  <c r="H842" i="3"/>
  <c r="I842" i="3" s="1"/>
  <c r="H846" i="3"/>
  <c r="I846" i="3" s="1"/>
  <c r="H850" i="3"/>
  <c r="I850" i="3" s="1"/>
  <c r="H854" i="3"/>
  <c r="I854" i="3" s="1"/>
  <c r="H858" i="3"/>
  <c r="I858" i="3" s="1"/>
  <c r="H862" i="3"/>
  <c r="I862" i="3" s="1"/>
  <c r="H866" i="3"/>
  <c r="I866" i="3" s="1"/>
  <c r="H870" i="3"/>
  <c r="I870" i="3" s="1"/>
  <c r="H874" i="3"/>
  <c r="I874" i="3" s="1"/>
  <c r="H878" i="3"/>
  <c r="I878" i="3" s="1"/>
  <c r="H882" i="3"/>
  <c r="I882" i="3" s="1"/>
  <c r="H886" i="3"/>
  <c r="I886" i="3" s="1"/>
  <c r="H890" i="3"/>
  <c r="I890" i="3" s="1"/>
  <c r="H894" i="3"/>
  <c r="I894" i="3" s="1"/>
  <c r="H898" i="3"/>
  <c r="I898" i="3" s="1"/>
  <c r="H902" i="3"/>
  <c r="I902" i="3" s="1"/>
  <c r="H906" i="3"/>
  <c r="I906" i="3" s="1"/>
  <c r="H910" i="3"/>
  <c r="I910" i="3" s="1"/>
  <c r="H914" i="3"/>
  <c r="I914" i="3" s="1"/>
  <c r="H918" i="3"/>
  <c r="I918" i="3" s="1"/>
  <c r="H922" i="3"/>
  <c r="I922" i="3" s="1"/>
  <c r="H926" i="3"/>
  <c r="I926" i="3" s="1"/>
  <c r="H930" i="3"/>
  <c r="I930" i="3" s="1"/>
  <c r="H934" i="3"/>
  <c r="I934" i="3" s="1"/>
  <c r="H938" i="3"/>
  <c r="I938" i="3" s="1"/>
  <c r="H942" i="3"/>
  <c r="I942" i="3" s="1"/>
  <c r="H946" i="3"/>
  <c r="I946" i="3" s="1"/>
  <c r="H950" i="3"/>
  <c r="I950" i="3" s="1"/>
  <c r="H954" i="3"/>
  <c r="I954" i="3" s="1"/>
  <c r="H958" i="3"/>
  <c r="I958" i="3" s="1"/>
  <c r="H962" i="3"/>
  <c r="I962" i="3" s="1"/>
  <c r="H966" i="3"/>
  <c r="I966" i="3" s="1"/>
  <c r="H970" i="3"/>
  <c r="I970" i="3" s="1"/>
  <c r="H974" i="3"/>
  <c r="I974" i="3" s="1"/>
  <c r="H978" i="3"/>
  <c r="I978" i="3" s="1"/>
  <c r="H982" i="3"/>
  <c r="I982" i="3" s="1"/>
  <c r="H986" i="3"/>
  <c r="I986" i="3" s="1"/>
  <c r="H990" i="3"/>
  <c r="I990" i="3" s="1"/>
  <c r="H994" i="3"/>
  <c r="I994" i="3" s="1"/>
  <c r="H998" i="3"/>
  <c r="I998" i="3" s="1"/>
  <c r="H1002" i="3"/>
  <c r="I1002" i="3" s="1"/>
  <c r="H1006" i="3"/>
  <c r="I1006" i="3" s="1"/>
  <c r="H1010" i="3"/>
  <c r="I1010" i="3" s="1"/>
  <c r="H1014" i="3"/>
  <c r="I1014" i="3" s="1"/>
  <c r="H1018" i="3"/>
  <c r="I1018" i="3" s="1"/>
  <c r="H1022" i="3"/>
  <c r="I1022" i="3" s="1"/>
  <c r="H1026" i="3"/>
  <c r="I1026" i="3" s="1"/>
  <c r="H1030" i="3"/>
  <c r="I1030" i="3" s="1"/>
  <c r="H1034" i="3"/>
  <c r="I1034" i="3" s="1"/>
  <c r="H1038" i="3"/>
  <c r="I1038" i="3" s="1"/>
  <c r="H1042" i="3"/>
  <c r="I1042" i="3" s="1"/>
  <c r="H1046" i="3"/>
  <c r="I1046" i="3" s="1"/>
  <c r="H1050" i="3"/>
  <c r="I1050" i="3" s="1"/>
  <c r="H1054" i="3"/>
  <c r="I1054" i="3" s="1"/>
  <c r="H1058" i="3"/>
  <c r="I1058" i="3" s="1"/>
  <c r="H1062" i="3"/>
  <c r="I1062" i="3" s="1"/>
  <c r="H1066" i="3"/>
  <c r="I1066" i="3" s="1"/>
  <c r="H1070" i="3"/>
  <c r="I1070" i="3" s="1"/>
  <c r="H1074" i="3"/>
  <c r="I1074" i="3" s="1"/>
  <c r="H1078" i="3"/>
  <c r="I1078" i="3" s="1"/>
  <c r="H390" i="3"/>
  <c r="I390" i="3" s="1"/>
  <c r="H402" i="3"/>
  <c r="I402" i="3" s="1"/>
  <c r="H407" i="3"/>
  <c r="I407" i="3" s="1"/>
  <c r="H411" i="3"/>
  <c r="I411" i="3" s="1"/>
  <c r="H415" i="3"/>
  <c r="I415" i="3" s="1"/>
  <c r="H419" i="3"/>
  <c r="I419" i="3" s="1"/>
  <c r="H423" i="3"/>
  <c r="I423" i="3" s="1"/>
  <c r="H427" i="3"/>
  <c r="I427" i="3" s="1"/>
  <c r="H431" i="3"/>
  <c r="I431" i="3" s="1"/>
  <c r="H435" i="3"/>
  <c r="I435" i="3" s="1"/>
  <c r="H439" i="3"/>
  <c r="I439" i="3" s="1"/>
  <c r="H443" i="3"/>
  <c r="I443" i="3" s="1"/>
  <c r="H447" i="3"/>
  <c r="I447" i="3" s="1"/>
  <c r="H451" i="3"/>
  <c r="I451" i="3" s="1"/>
  <c r="H455" i="3"/>
  <c r="I455" i="3" s="1"/>
  <c r="H459" i="3"/>
  <c r="I459" i="3" s="1"/>
  <c r="H463" i="3"/>
  <c r="I463" i="3" s="1"/>
  <c r="H467" i="3"/>
  <c r="I467" i="3" s="1"/>
  <c r="H471" i="3"/>
  <c r="I471" i="3" s="1"/>
  <c r="H475" i="3"/>
  <c r="I475" i="3" s="1"/>
  <c r="H479" i="3"/>
  <c r="I479" i="3" s="1"/>
  <c r="H483" i="3"/>
  <c r="I483" i="3" s="1"/>
  <c r="H487" i="3"/>
  <c r="I487" i="3" s="1"/>
  <c r="H491" i="3"/>
  <c r="I491" i="3" s="1"/>
  <c r="H495" i="3"/>
  <c r="I495" i="3" s="1"/>
  <c r="H499" i="3"/>
  <c r="I499" i="3" s="1"/>
  <c r="H503" i="3"/>
  <c r="I503" i="3" s="1"/>
  <c r="H507" i="3"/>
  <c r="I507" i="3" s="1"/>
  <c r="H511" i="3"/>
  <c r="I511" i="3" s="1"/>
  <c r="H515" i="3"/>
  <c r="I515" i="3" s="1"/>
  <c r="H519" i="3"/>
  <c r="I519" i="3" s="1"/>
  <c r="H523" i="3"/>
  <c r="I523" i="3" s="1"/>
  <c r="H527" i="3"/>
  <c r="I527" i="3" s="1"/>
  <c r="H531" i="3"/>
  <c r="I531" i="3" s="1"/>
  <c r="H535" i="3"/>
  <c r="I535" i="3" s="1"/>
  <c r="H539" i="3"/>
  <c r="I539" i="3" s="1"/>
  <c r="H543" i="3"/>
  <c r="I543" i="3" s="1"/>
  <c r="H547" i="3"/>
  <c r="I547" i="3" s="1"/>
  <c r="H551" i="3"/>
  <c r="I551" i="3" s="1"/>
  <c r="H555" i="3"/>
  <c r="I555" i="3" s="1"/>
  <c r="H559" i="3"/>
  <c r="I559" i="3" s="1"/>
  <c r="H563" i="3"/>
  <c r="I563" i="3" s="1"/>
  <c r="H567" i="3"/>
  <c r="I567" i="3" s="1"/>
  <c r="H571" i="3"/>
  <c r="I571" i="3" s="1"/>
  <c r="H575" i="3"/>
  <c r="I575" i="3" s="1"/>
  <c r="H579" i="3"/>
  <c r="I579" i="3" s="1"/>
  <c r="H583" i="3"/>
  <c r="I583" i="3" s="1"/>
  <c r="H587" i="3"/>
  <c r="I587" i="3" s="1"/>
  <c r="H591" i="3"/>
  <c r="I591" i="3" s="1"/>
  <c r="H595" i="3"/>
  <c r="I595" i="3" s="1"/>
  <c r="H599" i="3"/>
  <c r="I599" i="3" s="1"/>
  <c r="H603" i="3"/>
  <c r="I603" i="3" s="1"/>
  <c r="H607" i="3"/>
  <c r="I607" i="3" s="1"/>
  <c r="H611" i="3"/>
  <c r="I611" i="3" s="1"/>
  <c r="H615" i="3"/>
  <c r="I615" i="3" s="1"/>
  <c r="H619" i="3"/>
  <c r="I619" i="3" s="1"/>
  <c r="H623" i="3"/>
  <c r="I623" i="3" s="1"/>
  <c r="H627" i="3"/>
  <c r="I627" i="3" s="1"/>
  <c r="H631" i="3"/>
  <c r="I631" i="3" s="1"/>
  <c r="H635" i="3"/>
  <c r="I635" i="3" s="1"/>
  <c r="H639" i="3"/>
  <c r="I639" i="3" s="1"/>
  <c r="H643" i="3"/>
  <c r="I643" i="3" s="1"/>
  <c r="H647" i="3"/>
  <c r="I647" i="3" s="1"/>
  <c r="H651" i="3"/>
  <c r="I651" i="3" s="1"/>
  <c r="H655" i="3"/>
  <c r="I655" i="3" s="1"/>
  <c r="H659" i="3"/>
  <c r="I659" i="3" s="1"/>
  <c r="H663" i="3"/>
  <c r="I663" i="3" s="1"/>
  <c r="H667" i="3"/>
  <c r="I667" i="3" s="1"/>
  <c r="H671" i="3"/>
  <c r="I671" i="3" s="1"/>
  <c r="H675" i="3"/>
  <c r="I675" i="3" s="1"/>
  <c r="H679" i="3"/>
  <c r="I679" i="3" s="1"/>
  <c r="H683" i="3"/>
  <c r="I683" i="3" s="1"/>
  <c r="H687" i="3"/>
  <c r="I687" i="3" s="1"/>
  <c r="H691" i="3"/>
  <c r="I691" i="3" s="1"/>
  <c r="H695" i="3"/>
  <c r="I695" i="3" s="1"/>
  <c r="H699" i="3"/>
  <c r="I699" i="3" s="1"/>
  <c r="H703" i="3"/>
  <c r="I703" i="3" s="1"/>
  <c r="H707" i="3"/>
  <c r="I707" i="3" s="1"/>
  <c r="H711" i="3"/>
  <c r="I711" i="3" s="1"/>
  <c r="H715" i="3"/>
  <c r="I715" i="3" s="1"/>
  <c r="H719" i="3"/>
  <c r="I719" i="3" s="1"/>
  <c r="H723" i="3"/>
  <c r="I723" i="3" s="1"/>
  <c r="H727" i="3"/>
  <c r="I727" i="3" s="1"/>
  <c r="H731" i="3"/>
  <c r="I731" i="3" s="1"/>
  <c r="H735" i="3"/>
  <c r="I735" i="3" s="1"/>
  <c r="H739" i="3"/>
  <c r="I739" i="3" s="1"/>
  <c r="H743" i="3"/>
  <c r="I743" i="3" s="1"/>
  <c r="H747" i="3"/>
  <c r="I747" i="3" s="1"/>
  <c r="H751" i="3"/>
  <c r="I751" i="3" s="1"/>
  <c r="H755" i="3"/>
  <c r="I755" i="3" s="1"/>
  <c r="H759" i="3"/>
  <c r="I759" i="3" s="1"/>
  <c r="H763" i="3"/>
  <c r="I763" i="3" s="1"/>
  <c r="H767" i="3"/>
  <c r="I767" i="3" s="1"/>
  <c r="H771" i="3"/>
  <c r="I771" i="3" s="1"/>
  <c r="H775" i="3"/>
  <c r="I775" i="3" s="1"/>
  <c r="H779" i="3"/>
  <c r="I779" i="3" s="1"/>
  <c r="H783" i="3"/>
  <c r="I783" i="3" s="1"/>
  <c r="H787" i="3"/>
  <c r="I787" i="3" s="1"/>
  <c r="H791" i="3"/>
  <c r="I791" i="3" s="1"/>
  <c r="H795" i="3"/>
  <c r="I795" i="3" s="1"/>
  <c r="H799" i="3"/>
  <c r="I799" i="3" s="1"/>
  <c r="H803" i="3"/>
  <c r="I803" i="3" s="1"/>
  <c r="H807" i="3"/>
  <c r="I807" i="3" s="1"/>
  <c r="H811" i="3"/>
  <c r="I811" i="3" s="1"/>
  <c r="H815" i="3"/>
  <c r="I815" i="3" s="1"/>
  <c r="H819" i="3"/>
  <c r="I819" i="3" s="1"/>
  <c r="H823" i="3"/>
  <c r="I823" i="3" s="1"/>
  <c r="H827" i="3"/>
  <c r="I827" i="3" s="1"/>
  <c r="H831" i="3"/>
  <c r="I831" i="3" s="1"/>
  <c r="H835" i="3"/>
  <c r="I835" i="3" s="1"/>
  <c r="H839" i="3"/>
  <c r="I839" i="3" s="1"/>
  <c r="H843" i="3"/>
  <c r="I843" i="3" s="1"/>
  <c r="H847" i="3"/>
  <c r="I847" i="3" s="1"/>
  <c r="H851" i="3"/>
  <c r="I851" i="3" s="1"/>
  <c r="H855" i="3"/>
  <c r="I855" i="3" s="1"/>
  <c r="H859" i="3"/>
  <c r="I859" i="3" s="1"/>
  <c r="H863" i="3"/>
  <c r="I863" i="3" s="1"/>
  <c r="H867" i="3"/>
  <c r="I867" i="3" s="1"/>
  <c r="H871" i="3"/>
  <c r="I871" i="3" s="1"/>
  <c r="H875" i="3"/>
  <c r="I875" i="3" s="1"/>
  <c r="H879" i="3"/>
  <c r="I879" i="3" s="1"/>
  <c r="H883" i="3"/>
  <c r="I883" i="3" s="1"/>
  <c r="H887" i="3"/>
  <c r="I887" i="3" s="1"/>
  <c r="H891" i="3"/>
  <c r="I891" i="3" s="1"/>
  <c r="H895" i="3"/>
  <c r="I895" i="3" s="1"/>
  <c r="H899" i="3"/>
  <c r="I899" i="3" s="1"/>
  <c r="H903" i="3"/>
  <c r="I903" i="3" s="1"/>
  <c r="H907" i="3"/>
  <c r="I907" i="3" s="1"/>
  <c r="H911" i="3"/>
  <c r="I911" i="3" s="1"/>
  <c r="H915" i="3"/>
  <c r="I915" i="3" s="1"/>
  <c r="H919" i="3"/>
  <c r="I919" i="3" s="1"/>
  <c r="H923" i="3"/>
  <c r="I923" i="3" s="1"/>
  <c r="H927" i="3"/>
  <c r="I927" i="3" s="1"/>
  <c r="H931" i="3"/>
  <c r="I931" i="3" s="1"/>
  <c r="H935" i="3"/>
  <c r="I935" i="3" s="1"/>
  <c r="H939" i="3"/>
  <c r="I939" i="3" s="1"/>
  <c r="H943" i="3"/>
  <c r="I943" i="3" s="1"/>
  <c r="H947" i="3"/>
  <c r="I947" i="3" s="1"/>
  <c r="H951" i="3"/>
  <c r="I951" i="3" s="1"/>
  <c r="H955" i="3"/>
  <c r="I955" i="3" s="1"/>
  <c r="H959" i="3"/>
  <c r="I959" i="3" s="1"/>
  <c r="H963" i="3"/>
  <c r="I963" i="3" s="1"/>
  <c r="H967" i="3"/>
  <c r="I967" i="3" s="1"/>
  <c r="H971" i="3"/>
  <c r="I971" i="3" s="1"/>
  <c r="H975" i="3"/>
  <c r="I975" i="3" s="1"/>
  <c r="H979" i="3"/>
  <c r="I979" i="3" s="1"/>
  <c r="H983" i="3"/>
  <c r="I983" i="3" s="1"/>
  <c r="H987" i="3"/>
  <c r="I987" i="3" s="1"/>
  <c r="H991" i="3"/>
  <c r="I991" i="3" s="1"/>
  <c r="H995" i="3"/>
  <c r="I995" i="3" s="1"/>
  <c r="H999" i="3"/>
  <c r="I999" i="3" s="1"/>
  <c r="H1003" i="3"/>
  <c r="I1003" i="3" s="1"/>
  <c r="H1007" i="3"/>
  <c r="I1007" i="3" s="1"/>
  <c r="H1011" i="3"/>
  <c r="I1011" i="3" s="1"/>
  <c r="H1015" i="3"/>
  <c r="I1015" i="3" s="1"/>
  <c r="H1019" i="3"/>
  <c r="I1019" i="3" s="1"/>
  <c r="H1023" i="3"/>
  <c r="I1023" i="3" s="1"/>
  <c r="H1027" i="3"/>
  <c r="I1027" i="3" s="1"/>
  <c r="H1031" i="3"/>
  <c r="I1031" i="3" s="1"/>
  <c r="H1035" i="3"/>
  <c r="I1035" i="3" s="1"/>
  <c r="H1039" i="3"/>
  <c r="I1039" i="3" s="1"/>
  <c r="H1043" i="3"/>
  <c r="I1043" i="3" s="1"/>
  <c r="H1047" i="3"/>
  <c r="I1047" i="3" s="1"/>
  <c r="H1051" i="3"/>
  <c r="I1051" i="3" s="1"/>
  <c r="H1055" i="3"/>
  <c r="I1055" i="3" s="1"/>
  <c r="H1059" i="3"/>
  <c r="I1059" i="3" s="1"/>
  <c r="H394" i="3"/>
  <c r="I394" i="3" s="1"/>
  <c r="H404" i="3"/>
  <c r="I404" i="3" s="1"/>
  <c r="H408" i="3"/>
  <c r="I408" i="3" s="1"/>
  <c r="H412" i="3"/>
  <c r="I412" i="3" s="1"/>
  <c r="H416" i="3"/>
  <c r="I416" i="3" s="1"/>
  <c r="H420" i="3"/>
  <c r="I420" i="3" s="1"/>
  <c r="H424" i="3"/>
  <c r="I424" i="3" s="1"/>
  <c r="H428" i="3"/>
  <c r="I428" i="3" s="1"/>
  <c r="H432" i="3"/>
  <c r="I432" i="3" s="1"/>
  <c r="H436" i="3"/>
  <c r="I436" i="3" s="1"/>
  <c r="H440" i="3"/>
  <c r="I440" i="3" s="1"/>
  <c r="H444" i="3"/>
  <c r="I444" i="3" s="1"/>
  <c r="H448" i="3"/>
  <c r="I448" i="3" s="1"/>
  <c r="H452" i="3"/>
  <c r="I452" i="3" s="1"/>
  <c r="H456" i="3"/>
  <c r="I456" i="3" s="1"/>
  <c r="H460" i="3"/>
  <c r="I460" i="3" s="1"/>
  <c r="H464" i="3"/>
  <c r="I464" i="3" s="1"/>
  <c r="H468" i="3"/>
  <c r="I468" i="3" s="1"/>
  <c r="H472" i="3"/>
  <c r="I472" i="3" s="1"/>
  <c r="H476" i="3"/>
  <c r="I476" i="3" s="1"/>
  <c r="H480" i="3"/>
  <c r="I480" i="3" s="1"/>
  <c r="H484" i="3"/>
  <c r="I484" i="3" s="1"/>
  <c r="H488" i="3"/>
  <c r="I488" i="3" s="1"/>
  <c r="H492" i="3"/>
  <c r="I492" i="3" s="1"/>
  <c r="H496" i="3"/>
  <c r="I496" i="3" s="1"/>
  <c r="H500" i="3"/>
  <c r="I500" i="3" s="1"/>
  <c r="H504" i="3"/>
  <c r="I504" i="3" s="1"/>
  <c r="H508" i="3"/>
  <c r="I508" i="3" s="1"/>
  <c r="H512" i="3"/>
  <c r="I512" i="3" s="1"/>
  <c r="H516" i="3"/>
  <c r="I516" i="3" s="1"/>
  <c r="H520" i="3"/>
  <c r="I520" i="3" s="1"/>
  <c r="H524" i="3"/>
  <c r="I524" i="3" s="1"/>
  <c r="H528" i="3"/>
  <c r="I528" i="3" s="1"/>
  <c r="H532" i="3"/>
  <c r="I532" i="3" s="1"/>
  <c r="H536" i="3"/>
  <c r="I536" i="3" s="1"/>
  <c r="H540" i="3"/>
  <c r="I540" i="3" s="1"/>
  <c r="H544" i="3"/>
  <c r="I544" i="3" s="1"/>
  <c r="H548" i="3"/>
  <c r="I548" i="3" s="1"/>
  <c r="H552" i="3"/>
  <c r="I552" i="3" s="1"/>
  <c r="H556" i="3"/>
  <c r="I556" i="3" s="1"/>
  <c r="H560" i="3"/>
  <c r="I560" i="3" s="1"/>
  <c r="H564" i="3"/>
  <c r="I564" i="3" s="1"/>
  <c r="H568" i="3"/>
  <c r="I568" i="3" s="1"/>
  <c r="H572" i="3"/>
  <c r="I572" i="3" s="1"/>
  <c r="H576" i="3"/>
  <c r="I576" i="3" s="1"/>
  <c r="H580" i="3"/>
  <c r="I580" i="3" s="1"/>
  <c r="H584" i="3"/>
  <c r="I584" i="3" s="1"/>
  <c r="H588" i="3"/>
  <c r="I588" i="3" s="1"/>
  <c r="H592" i="3"/>
  <c r="I592" i="3" s="1"/>
  <c r="H596" i="3"/>
  <c r="I596" i="3" s="1"/>
  <c r="H600" i="3"/>
  <c r="I600" i="3" s="1"/>
  <c r="H604" i="3"/>
  <c r="I604" i="3" s="1"/>
  <c r="H608" i="3"/>
  <c r="I608" i="3" s="1"/>
  <c r="H612" i="3"/>
  <c r="I612" i="3" s="1"/>
  <c r="H616" i="3"/>
  <c r="I616" i="3" s="1"/>
  <c r="H620" i="3"/>
  <c r="I620" i="3" s="1"/>
  <c r="H624" i="3"/>
  <c r="I624" i="3" s="1"/>
  <c r="H628" i="3"/>
  <c r="I628" i="3" s="1"/>
  <c r="H632" i="3"/>
  <c r="I632" i="3" s="1"/>
  <c r="H636" i="3"/>
  <c r="I636" i="3" s="1"/>
  <c r="H640" i="3"/>
  <c r="I640" i="3" s="1"/>
  <c r="H644" i="3"/>
  <c r="I644" i="3" s="1"/>
  <c r="H648" i="3"/>
  <c r="I648" i="3" s="1"/>
  <c r="H652" i="3"/>
  <c r="I652" i="3" s="1"/>
  <c r="H656" i="3"/>
  <c r="I656" i="3" s="1"/>
  <c r="H660" i="3"/>
  <c r="I660" i="3" s="1"/>
  <c r="H664" i="3"/>
  <c r="I664" i="3" s="1"/>
  <c r="H668" i="3"/>
  <c r="I668" i="3" s="1"/>
  <c r="H672" i="3"/>
  <c r="I672" i="3" s="1"/>
  <c r="H676" i="3"/>
  <c r="I676" i="3" s="1"/>
  <c r="H680" i="3"/>
  <c r="I680" i="3" s="1"/>
  <c r="H684" i="3"/>
  <c r="I684" i="3" s="1"/>
  <c r="H688" i="3"/>
  <c r="I688" i="3" s="1"/>
  <c r="H692" i="3"/>
  <c r="I692" i="3" s="1"/>
  <c r="H696" i="3"/>
  <c r="I696" i="3" s="1"/>
  <c r="H700" i="3"/>
  <c r="I700" i="3" s="1"/>
  <c r="H704" i="3"/>
  <c r="I704" i="3" s="1"/>
  <c r="H708" i="3"/>
  <c r="I708" i="3" s="1"/>
  <c r="H712" i="3"/>
  <c r="I712" i="3" s="1"/>
  <c r="H716" i="3"/>
  <c r="I716" i="3" s="1"/>
  <c r="H720" i="3"/>
  <c r="I720" i="3" s="1"/>
  <c r="H724" i="3"/>
  <c r="I724" i="3" s="1"/>
  <c r="H728" i="3"/>
  <c r="I728" i="3" s="1"/>
  <c r="H732" i="3"/>
  <c r="I732" i="3" s="1"/>
  <c r="H736" i="3"/>
  <c r="I736" i="3" s="1"/>
  <c r="H740" i="3"/>
  <c r="I740" i="3" s="1"/>
  <c r="H744" i="3"/>
  <c r="I744" i="3" s="1"/>
  <c r="H748" i="3"/>
  <c r="I748" i="3" s="1"/>
  <c r="H752" i="3"/>
  <c r="I752" i="3" s="1"/>
  <c r="H756" i="3"/>
  <c r="I756" i="3" s="1"/>
  <c r="H760" i="3"/>
  <c r="I760" i="3" s="1"/>
  <c r="H764" i="3"/>
  <c r="I764" i="3" s="1"/>
  <c r="H768" i="3"/>
  <c r="I768" i="3" s="1"/>
  <c r="H772" i="3"/>
  <c r="I772" i="3" s="1"/>
  <c r="H776" i="3"/>
  <c r="I776" i="3" s="1"/>
  <c r="H780" i="3"/>
  <c r="I780" i="3" s="1"/>
  <c r="H784" i="3"/>
  <c r="I784" i="3" s="1"/>
  <c r="H788" i="3"/>
  <c r="I788" i="3" s="1"/>
  <c r="H792" i="3"/>
  <c r="I792" i="3" s="1"/>
  <c r="H796" i="3"/>
  <c r="I796" i="3" s="1"/>
  <c r="H800" i="3"/>
  <c r="I800" i="3" s="1"/>
  <c r="H804" i="3"/>
  <c r="I804" i="3" s="1"/>
  <c r="H808" i="3"/>
  <c r="I808" i="3" s="1"/>
  <c r="H812" i="3"/>
  <c r="I812" i="3" s="1"/>
  <c r="H816" i="3"/>
  <c r="I816" i="3" s="1"/>
  <c r="H820" i="3"/>
  <c r="I820" i="3" s="1"/>
  <c r="H824" i="3"/>
  <c r="I824" i="3" s="1"/>
  <c r="H828" i="3"/>
  <c r="I828" i="3" s="1"/>
  <c r="H832" i="3"/>
  <c r="I832" i="3" s="1"/>
  <c r="H836" i="3"/>
  <c r="I836" i="3" s="1"/>
  <c r="H840" i="3"/>
  <c r="I840" i="3" s="1"/>
  <c r="H844" i="3"/>
  <c r="I844" i="3" s="1"/>
  <c r="H848" i="3"/>
  <c r="I848" i="3" s="1"/>
  <c r="H852" i="3"/>
  <c r="I852" i="3" s="1"/>
  <c r="H856" i="3"/>
  <c r="I856" i="3" s="1"/>
  <c r="H860" i="3"/>
  <c r="I860" i="3" s="1"/>
  <c r="H864" i="3"/>
  <c r="I864" i="3" s="1"/>
  <c r="H868" i="3"/>
  <c r="I868" i="3" s="1"/>
  <c r="H872" i="3"/>
  <c r="I872" i="3" s="1"/>
  <c r="H876" i="3"/>
  <c r="I876" i="3" s="1"/>
  <c r="H880" i="3"/>
  <c r="I880" i="3" s="1"/>
  <c r="H884" i="3"/>
  <c r="I884" i="3" s="1"/>
  <c r="H888" i="3"/>
  <c r="I888" i="3" s="1"/>
  <c r="H892" i="3"/>
  <c r="I892" i="3" s="1"/>
  <c r="H896" i="3"/>
  <c r="I896" i="3" s="1"/>
  <c r="H900" i="3"/>
  <c r="I900" i="3" s="1"/>
  <c r="H904" i="3"/>
  <c r="I904" i="3" s="1"/>
  <c r="H908" i="3"/>
  <c r="I908" i="3" s="1"/>
  <c r="H912" i="3"/>
  <c r="I912" i="3" s="1"/>
  <c r="H916" i="3"/>
  <c r="I916" i="3" s="1"/>
  <c r="H920" i="3"/>
  <c r="I920" i="3" s="1"/>
  <c r="H924" i="3"/>
  <c r="I924" i="3" s="1"/>
  <c r="H928" i="3"/>
  <c r="I928" i="3" s="1"/>
  <c r="H932" i="3"/>
  <c r="I932" i="3" s="1"/>
  <c r="H936" i="3"/>
  <c r="I936" i="3" s="1"/>
  <c r="H940" i="3"/>
  <c r="I940" i="3" s="1"/>
  <c r="H944" i="3"/>
  <c r="I944" i="3" s="1"/>
  <c r="H948" i="3"/>
  <c r="I948" i="3" s="1"/>
  <c r="H952" i="3"/>
  <c r="I952" i="3" s="1"/>
  <c r="H956" i="3"/>
  <c r="I956" i="3" s="1"/>
  <c r="H960" i="3"/>
  <c r="I960" i="3" s="1"/>
  <c r="H964" i="3"/>
  <c r="I964" i="3" s="1"/>
  <c r="H968" i="3"/>
  <c r="I968" i="3" s="1"/>
  <c r="H972" i="3"/>
  <c r="I972" i="3" s="1"/>
  <c r="H976" i="3"/>
  <c r="I976" i="3" s="1"/>
  <c r="H980" i="3"/>
  <c r="I980" i="3" s="1"/>
  <c r="H984" i="3"/>
  <c r="I984" i="3" s="1"/>
  <c r="H988" i="3"/>
  <c r="I988" i="3" s="1"/>
  <c r="H992" i="3"/>
  <c r="I992" i="3" s="1"/>
  <c r="H996" i="3"/>
  <c r="I996" i="3" s="1"/>
  <c r="H1000" i="3"/>
  <c r="I1000" i="3" s="1"/>
  <c r="H1004" i="3"/>
  <c r="I1004" i="3" s="1"/>
  <c r="H1008" i="3"/>
  <c r="I1008" i="3" s="1"/>
  <c r="H1012" i="3"/>
  <c r="I1012" i="3" s="1"/>
  <c r="H1016" i="3"/>
  <c r="I1016" i="3" s="1"/>
  <c r="H1020" i="3"/>
  <c r="I1020" i="3" s="1"/>
  <c r="H1024" i="3"/>
  <c r="I1024" i="3" s="1"/>
  <c r="H1028" i="3"/>
  <c r="I1028" i="3" s="1"/>
  <c r="H1032" i="3"/>
  <c r="I1032" i="3" s="1"/>
  <c r="H1036" i="3"/>
  <c r="I1036" i="3" s="1"/>
  <c r="H1040" i="3"/>
  <c r="I1040" i="3" s="1"/>
  <c r="H1044" i="3"/>
  <c r="I1044" i="3" s="1"/>
  <c r="H1048" i="3"/>
  <c r="I1048" i="3" s="1"/>
  <c r="H1052" i="3"/>
  <c r="I1052" i="3" s="1"/>
  <c r="H1056" i="3"/>
  <c r="I1056" i="3" s="1"/>
  <c r="H1060" i="3"/>
  <c r="I1060" i="3" s="1"/>
  <c r="H1064" i="3"/>
  <c r="I1064" i="3" s="1"/>
  <c r="H1068" i="3"/>
  <c r="I1068" i="3" s="1"/>
  <c r="H1072" i="3"/>
  <c r="I1072" i="3" s="1"/>
  <c r="H1076" i="3"/>
  <c r="I1076" i="3" s="1"/>
  <c r="H398" i="3"/>
  <c r="I398" i="3" s="1"/>
  <c r="H405" i="3"/>
  <c r="I405" i="3" s="1"/>
  <c r="H409" i="3"/>
  <c r="I409" i="3" s="1"/>
  <c r="H413" i="3"/>
  <c r="I413" i="3" s="1"/>
  <c r="H417" i="3"/>
  <c r="I417" i="3" s="1"/>
  <c r="H421" i="3"/>
  <c r="I421" i="3" s="1"/>
  <c r="H425" i="3"/>
  <c r="I425" i="3" s="1"/>
  <c r="H429" i="3"/>
  <c r="I429" i="3" s="1"/>
  <c r="H433" i="3"/>
  <c r="I433" i="3" s="1"/>
  <c r="H437" i="3"/>
  <c r="I437" i="3" s="1"/>
  <c r="H441" i="3"/>
  <c r="I441" i="3" s="1"/>
  <c r="H445" i="3"/>
  <c r="I445" i="3" s="1"/>
  <c r="H449" i="3"/>
  <c r="I449" i="3" s="1"/>
  <c r="H453" i="3"/>
  <c r="I453" i="3" s="1"/>
  <c r="H457" i="3"/>
  <c r="I457" i="3" s="1"/>
  <c r="H461" i="3"/>
  <c r="I461" i="3" s="1"/>
  <c r="H465" i="3"/>
  <c r="I465" i="3" s="1"/>
  <c r="H469" i="3"/>
  <c r="I469" i="3" s="1"/>
  <c r="H473" i="3"/>
  <c r="I473" i="3" s="1"/>
  <c r="H477" i="3"/>
  <c r="I477" i="3" s="1"/>
  <c r="H481" i="3"/>
  <c r="I481" i="3" s="1"/>
  <c r="H485" i="3"/>
  <c r="I485" i="3" s="1"/>
  <c r="H489" i="3"/>
  <c r="I489" i="3" s="1"/>
  <c r="H493" i="3"/>
  <c r="I493" i="3" s="1"/>
  <c r="H497" i="3"/>
  <c r="I497" i="3" s="1"/>
  <c r="H501" i="3"/>
  <c r="I501" i="3" s="1"/>
  <c r="H505" i="3"/>
  <c r="I505" i="3" s="1"/>
  <c r="H509" i="3"/>
  <c r="I509" i="3" s="1"/>
  <c r="H513" i="3"/>
  <c r="I513" i="3" s="1"/>
  <c r="H517" i="3"/>
  <c r="I517" i="3" s="1"/>
  <c r="H521" i="3"/>
  <c r="I521" i="3" s="1"/>
  <c r="H525" i="3"/>
  <c r="I525" i="3" s="1"/>
  <c r="H529" i="3"/>
  <c r="I529" i="3" s="1"/>
  <c r="H533" i="3"/>
  <c r="I533" i="3" s="1"/>
  <c r="H537" i="3"/>
  <c r="I537" i="3" s="1"/>
  <c r="H541" i="3"/>
  <c r="I541" i="3" s="1"/>
  <c r="H545" i="3"/>
  <c r="I545" i="3" s="1"/>
  <c r="H549" i="3"/>
  <c r="I549" i="3" s="1"/>
  <c r="H553" i="3"/>
  <c r="I553" i="3" s="1"/>
  <c r="H557" i="3"/>
  <c r="I557" i="3" s="1"/>
  <c r="H561" i="3"/>
  <c r="I561" i="3" s="1"/>
  <c r="H565" i="3"/>
  <c r="I565" i="3" s="1"/>
  <c r="H569" i="3"/>
  <c r="I569" i="3" s="1"/>
  <c r="H573" i="3"/>
  <c r="I573" i="3" s="1"/>
  <c r="H577" i="3"/>
  <c r="I577" i="3" s="1"/>
  <c r="H581" i="3"/>
  <c r="I581" i="3" s="1"/>
  <c r="H585" i="3"/>
  <c r="I585" i="3" s="1"/>
  <c r="H589" i="3"/>
  <c r="I589" i="3" s="1"/>
  <c r="H593" i="3"/>
  <c r="I593" i="3" s="1"/>
  <c r="H597" i="3"/>
  <c r="I597" i="3" s="1"/>
  <c r="H601" i="3"/>
  <c r="I601" i="3" s="1"/>
  <c r="H605" i="3"/>
  <c r="I605" i="3" s="1"/>
  <c r="H609" i="3"/>
  <c r="I609" i="3" s="1"/>
  <c r="H613" i="3"/>
  <c r="I613" i="3" s="1"/>
  <c r="H617" i="3"/>
  <c r="I617" i="3" s="1"/>
  <c r="H621" i="3"/>
  <c r="I621" i="3" s="1"/>
  <c r="H625" i="3"/>
  <c r="I625" i="3" s="1"/>
  <c r="H629" i="3"/>
  <c r="I629" i="3" s="1"/>
  <c r="H633" i="3"/>
  <c r="I633" i="3" s="1"/>
  <c r="H637" i="3"/>
  <c r="I637" i="3" s="1"/>
  <c r="H641" i="3"/>
  <c r="I641" i="3" s="1"/>
  <c r="H645" i="3"/>
  <c r="I645" i="3" s="1"/>
  <c r="H649" i="3"/>
  <c r="I649" i="3" s="1"/>
  <c r="H653" i="3"/>
  <c r="I653" i="3" s="1"/>
  <c r="H657" i="3"/>
  <c r="I657" i="3" s="1"/>
  <c r="H661" i="3"/>
  <c r="I661" i="3" s="1"/>
  <c r="H665" i="3"/>
  <c r="I665" i="3" s="1"/>
  <c r="H669" i="3"/>
  <c r="I669" i="3" s="1"/>
  <c r="H673" i="3"/>
  <c r="I673" i="3" s="1"/>
  <c r="H677" i="3"/>
  <c r="I677" i="3" s="1"/>
  <c r="H681" i="3"/>
  <c r="I681" i="3" s="1"/>
  <c r="H685" i="3"/>
  <c r="I685" i="3" s="1"/>
  <c r="H689" i="3"/>
  <c r="I689" i="3" s="1"/>
  <c r="H693" i="3"/>
  <c r="I693" i="3" s="1"/>
  <c r="H697" i="3"/>
  <c r="I697" i="3" s="1"/>
  <c r="H701" i="3"/>
  <c r="I701" i="3" s="1"/>
  <c r="H705" i="3"/>
  <c r="I705" i="3" s="1"/>
  <c r="H709" i="3"/>
  <c r="I709" i="3" s="1"/>
  <c r="H713" i="3"/>
  <c r="I713" i="3" s="1"/>
  <c r="H717" i="3"/>
  <c r="I717" i="3" s="1"/>
  <c r="H721" i="3"/>
  <c r="I721" i="3" s="1"/>
  <c r="H725" i="3"/>
  <c r="I725" i="3" s="1"/>
  <c r="H729" i="3"/>
  <c r="I729" i="3" s="1"/>
  <c r="H733" i="3"/>
  <c r="I733" i="3" s="1"/>
  <c r="H737" i="3"/>
  <c r="I737" i="3" s="1"/>
  <c r="H741" i="3"/>
  <c r="I741" i="3" s="1"/>
  <c r="H745" i="3"/>
  <c r="I745" i="3" s="1"/>
  <c r="H749" i="3"/>
  <c r="I749" i="3" s="1"/>
  <c r="H753" i="3"/>
  <c r="I753" i="3" s="1"/>
  <c r="H757" i="3"/>
  <c r="I757" i="3" s="1"/>
  <c r="H761" i="3"/>
  <c r="I761" i="3" s="1"/>
  <c r="H765" i="3"/>
  <c r="I765" i="3" s="1"/>
  <c r="H769" i="3"/>
  <c r="I769" i="3" s="1"/>
  <c r="H773" i="3"/>
  <c r="I773" i="3" s="1"/>
  <c r="H777" i="3"/>
  <c r="I777" i="3" s="1"/>
  <c r="H781" i="3"/>
  <c r="I781" i="3" s="1"/>
  <c r="H785" i="3"/>
  <c r="I785" i="3" s="1"/>
  <c r="H789" i="3"/>
  <c r="I789" i="3" s="1"/>
  <c r="H793" i="3"/>
  <c r="I793" i="3" s="1"/>
  <c r="H797" i="3"/>
  <c r="I797" i="3" s="1"/>
  <c r="H801" i="3"/>
  <c r="I801" i="3" s="1"/>
  <c r="H805" i="3"/>
  <c r="I805" i="3" s="1"/>
  <c r="H809" i="3"/>
  <c r="I809" i="3" s="1"/>
  <c r="H813" i="3"/>
  <c r="I813" i="3" s="1"/>
  <c r="H817" i="3"/>
  <c r="I817" i="3" s="1"/>
  <c r="H821" i="3"/>
  <c r="I821" i="3" s="1"/>
  <c r="H825" i="3"/>
  <c r="I825" i="3" s="1"/>
  <c r="H829" i="3"/>
  <c r="I829" i="3" s="1"/>
  <c r="H833" i="3"/>
  <c r="I833" i="3" s="1"/>
  <c r="H837" i="3"/>
  <c r="I837" i="3" s="1"/>
  <c r="H841" i="3"/>
  <c r="I841" i="3" s="1"/>
  <c r="H845" i="3"/>
  <c r="I845" i="3" s="1"/>
  <c r="H849" i="3"/>
  <c r="I849" i="3" s="1"/>
  <c r="H853" i="3"/>
  <c r="I853" i="3" s="1"/>
  <c r="H857" i="3"/>
  <c r="I857" i="3" s="1"/>
  <c r="H861" i="3"/>
  <c r="I861" i="3" s="1"/>
  <c r="H865" i="3"/>
  <c r="I865" i="3" s="1"/>
  <c r="H869" i="3"/>
  <c r="I869" i="3" s="1"/>
  <c r="H873" i="3"/>
  <c r="I873" i="3" s="1"/>
  <c r="H877" i="3"/>
  <c r="I877" i="3" s="1"/>
  <c r="H881" i="3"/>
  <c r="I881" i="3" s="1"/>
  <c r="H885" i="3"/>
  <c r="I885" i="3" s="1"/>
  <c r="H889" i="3"/>
  <c r="I889" i="3" s="1"/>
  <c r="H893" i="3"/>
  <c r="I893" i="3" s="1"/>
  <c r="H897" i="3"/>
  <c r="I897" i="3" s="1"/>
  <c r="H901" i="3"/>
  <c r="I901" i="3" s="1"/>
  <c r="H905" i="3"/>
  <c r="I905" i="3" s="1"/>
  <c r="H909" i="3"/>
  <c r="I909" i="3" s="1"/>
  <c r="H913" i="3"/>
  <c r="I913" i="3" s="1"/>
  <c r="H917" i="3"/>
  <c r="I917" i="3" s="1"/>
  <c r="H921" i="3"/>
  <c r="I921" i="3" s="1"/>
  <c r="H925" i="3"/>
  <c r="I925" i="3" s="1"/>
  <c r="H929" i="3"/>
  <c r="I929" i="3" s="1"/>
  <c r="H933" i="3"/>
  <c r="I933" i="3" s="1"/>
  <c r="H937" i="3"/>
  <c r="I937" i="3" s="1"/>
  <c r="H941" i="3"/>
  <c r="I941" i="3" s="1"/>
  <c r="H945" i="3"/>
  <c r="I945" i="3" s="1"/>
  <c r="H949" i="3"/>
  <c r="I949" i="3" s="1"/>
  <c r="H953" i="3"/>
  <c r="I953" i="3" s="1"/>
  <c r="H957" i="3"/>
  <c r="I957" i="3" s="1"/>
  <c r="H961" i="3"/>
  <c r="I961" i="3" s="1"/>
  <c r="H965" i="3"/>
  <c r="I965" i="3" s="1"/>
  <c r="H969" i="3"/>
  <c r="I969" i="3" s="1"/>
  <c r="H973" i="3"/>
  <c r="I973" i="3" s="1"/>
  <c r="H977" i="3"/>
  <c r="I977" i="3" s="1"/>
  <c r="H981" i="3"/>
  <c r="I981" i="3" s="1"/>
  <c r="H985" i="3"/>
  <c r="I985" i="3" s="1"/>
  <c r="H989" i="3"/>
  <c r="I989" i="3" s="1"/>
  <c r="H993" i="3"/>
  <c r="I993" i="3" s="1"/>
  <c r="H997" i="3"/>
  <c r="I997" i="3" s="1"/>
  <c r="H1001" i="3"/>
  <c r="I1001" i="3" s="1"/>
  <c r="H1005" i="3"/>
  <c r="I1005" i="3" s="1"/>
  <c r="H1009" i="3"/>
  <c r="I1009" i="3" s="1"/>
  <c r="H1013" i="3"/>
  <c r="I1013" i="3" s="1"/>
  <c r="H1017" i="3"/>
  <c r="I1017" i="3" s="1"/>
  <c r="H1021" i="3"/>
  <c r="I1021" i="3" s="1"/>
  <c r="H1025" i="3"/>
  <c r="I1025" i="3" s="1"/>
  <c r="H1029" i="3"/>
  <c r="I1029" i="3" s="1"/>
  <c r="H1033" i="3"/>
  <c r="I1033" i="3" s="1"/>
  <c r="H1037" i="3"/>
  <c r="I1037" i="3" s="1"/>
  <c r="H1041" i="3"/>
  <c r="I1041" i="3" s="1"/>
  <c r="H1045" i="3"/>
  <c r="I1045" i="3" s="1"/>
  <c r="H1049" i="3"/>
  <c r="I1049" i="3" s="1"/>
  <c r="H1053" i="3"/>
  <c r="I1053" i="3" s="1"/>
  <c r="H1057" i="3"/>
  <c r="I1057" i="3" s="1"/>
  <c r="H1061" i="3"/>
  <c r="I1061" i="3" s="1"/>
  <c r="H1063" i="3"/>
  <c r="I1063" i="3" s="1"/>
  <c r="H1071" i="3"/>
  <c r="I1071" i="3" s="1"/>
  <c r="H1079" i="3"/>
  <c r="I1079" i="3" s="1"/>
  <c r="H1083" i="3"/>
  <c r="I1083" i="3" s="1"/>
  <c r="H1087" i="3"/>
  <c r="I1087" i="3" s="1"/>
  <c r="H1091" i="3"/>
  <c r="I1091" i="3" s="1"/>
  <c r="H1095" i="3"/>
  <c r="I1095" i="3" s="1"/>
  <c r="H1099" i="3"/>
  <c r="I1099" i="3" s="1"/>
  <c r="H1103" i="3"/>
  <c r="I1103" i="3" s="1"/>
  <c r="H1107" i="3"/>
  <c r="I1107" i="3" s="1"/>
  <c r="H1111" i="3"/>
  <c r="I1111" i="3" s="1"/>
  <c r="H1115" i="3"/>
  <c r="I1115" i="3" s="1"/>
  <c r="H1119" i="3"/>
  <c r="I1119" i="3" s="1"/>
  <c r="H1123" i="3"/>
  <c r="I1123" i="3" s="1"/>
  <c r="H1127" i="3"/>
  <c r="I1127" i="3" s="1"/>
  <c r="H1131" i="3"/>
  <c r="I1131" i="3" s="1"/>
  <c r="H1135" i="3"/>
  <c r="I1135" i="3" s="1"/>
  <c r="H1139" i="3"/>
  <c r="I1139" i="3" s="1"/>
  <c r="H1143" i="3"/>
  <c r="I1143" i="3" s="1"/>
  <c r="H1147" i="3"/>
  <c r="I1147" i="3" s="1"/>
  <c r="H1151" i="3"/>
  <c r="I1151" i="3" s="1"/>
  <c r="H1155" i="3"/>
  <c r="I1155" i="3" s="1"/>
  <c r="H1159" i="3"/>
  <c r="I1159" i="3" s="1"/>
  <c r="H1163" i="3"/>
  <c r="I1163" i="3" s="1"/>
  <c r="H1167" i="3"/>
  <c r="I1167" i="3" s="1"/>
  <c r="H1171" i="3"/>
  <c r="I1171" i="3" s="1"/>
  <c r="H1175" i="3"/>
  <c r="I1175" i="3" s="1"/>
  <c r="H1179" i="3"/>
  <c r="I1179" i="3" s="1"/>
  <c r="H1183" i="3"/>
  <c r="I1183" i="3" s="1"/>
  <c r="H1187" i="3"/>
  <c r="I1187" i="3" s="1"/>
  <c r="H1191" i="3"/>
  <c r="I1191" i="3" s="1"/>
  <c r="H1195" i="3"/>
  <c r="I1195" i="3" s="1"/>
  <c r="H1199" i="3"/>
  <c r="I1199" i="3" s="1"/>
  <c r="H1203" i="3"/>
  <c r="I1203" i="3" s="1"/>
  <c r="H1207" i="3"/>
  <c r="I1207" i="3" s="1"/>
  <c r="H1211" i="3"/>
  <c r="I1211" i="3" s="1"/>
  <c r="H1215" i="3"/>
  <c r="I1215" i="3" s="1"/>
  <c r="H1219" i="3"/>
  <c r="I1219" i="3" s="1"/>
  <c r="H1223" i="3"/>
  <c r="I1223" i="3" s="1"/>
  <c r="H1227" i="3"/>
  <c r="I1227" i="3" s="1"/>
  <c r="H1231" i="3"/>
  <c r="I1231" i="3" s="1"/>
  <c r="H1235" i="3"/>
  <c r="I1235" i="3" s="1"/>
  <c r="H1239" i="3"/>
  <c r="I1239" i="3" s="1"/>
  <c r="H1243" i="3"/>
  <c r="I1243" i="3" s="1"/>
  <c r="H1247" i="3"/>
  <c r="I1247" i="3" s="1"/>
  <c r="H1251" i="3"/>
  <c r="I1251" i="3" s="1"/>
  <c r="H1255" i="3"/>
  <c r="I1255" i="3" s="1"/>
  <c r="H1259" i="3"/>
  <c r="I1259" i="3" s="1"/>
  <c r="H1263" i="3"/>
  <c r="I1263" i="3" s="1"/>
  <c r="H1267" i="3"/>
  <c r="I1267" i="3" s="1"/>
  <c r="H1271" i="3"/>
  <c r="I1271" i="3" s="1"/>
  <c r="H1275" i="3"/>
  <c r="I1275" i="3" s="1"/>
  <c r="H1279" i="3"/>
  <c r="I1279" i="3" s="1"/>
  <c r="H1283" i="3"/>
  <c r="I1283" i="3" s="1"/>
  <c r="H1287" i="3"/>
  <c r="I1287" i="3" s="1"/>
  <c r="H1291" i="3"/>
  <c r="I1291" i="3" s="1"/>
  <c r="H1295" i="3"/>
  <c r="I1295" i="3" s="1"/>
  <c r="H1299" i="3"/>
  <c r="I1299" i="3" s="1"/>
  <c r="H1303" i="3"/>
  <c r="I1303" i="3" s="1"/>
  <c r="H1065" i="3"/>
  <c r="I1065" i="3" s="1"/>
  <c r="H1073" i="3"/>
  <c r="I1073" i="3" s="1"/>
  <c r="H1080" i="3"/>
  <c r="I1080" i="3" s="1"/>
  <c r="H1084" i="3"/>
  <c r="I1084" i="3" s="1"/>
  <c r="H1088" i="3"/>
  <c r="I1088" i="3" s="1"/>
  <c r="H1092" i="3"/>
  <c r="I1092" i="3" s="1"/>
  <c r="H1096" i="3"/>
  <c r="I1096" i="3" s="1"/>
  <c r="H1100" i="3"/>
  <c r="I1100" i="3" s="1"/>
  <c r="H1104" i="3"/>
  <c r="I1104" i="3" s="1"/>
  <c r="H1108" i="3"/>
  <c r="I1108" i="3" s="1"/>
  <c r="H1112" i="3"/>
  <c r="I1112" i="3" s="1"/>
  <c r="H1116" i="3"/>
  <c r="I1116" i="3" s="1"/>
  <c r="H1120" i="3"/>
  <c r="I1120" i="3" s="1"/>
  <c r="H1124" i="3"/>
  <c r="I1124" i="3" s="1"/>
  <c r="H1128" i="3"/>
  <c r="I1128" i="3" s="1"/>
  <c r="H1132" i="3"/>
  <c r="I1132" i="3" s="1"/>
  <c r="H1136" i="3"/>
  <c r="I1136" i="3" s="1"/>
  <c r="H1140" i="3"/>
  <c r="I1140" i="3" s="1"/>
  <c r="H1144" i="3"/>
  <c r="I1144" i="3" s="1"/>
  <c r="H1148" i="3"/>
  <c r="I1148" i="3" s="1"/>
  <c r="H1152" i="3"/>
  <c r="I1152" i="3" s="1"/>
  <c r="H1156" i="3"/>
  <c r="I1156" i="3" s="1"/>
  <c r="H1160" i="3"/>
  <c r="I1160" i="3" s="1"/>
  <c r="H1164" i="3"/>
  <c r="I1164" i="3" s="1"/>
  <c r="H1168" i="3"/>
  <c r="I1168" i="3" s="1"/>
  <c r="H1172" i="3"/>
  <c r="I1172" i="3" s="1"/>
  <c r="H1176" i="3"/>
  <c r="I1176" i="3" s="1"/>
  <c r="H1180" i="3"/>
  <c r="I1180" i="3" s="1"/>
  <c r="H1184" i="3"/>
  <c r="I1184" i="3" s="1"/>
  <c r="H1188" i="3"/>
  <c r="I1188" i="3" s="1"/>
  <c r="H1192" i="3"/>
  <c r="I1192" i="3" s="1"/>
  <c r="H1196" i="3"/>
  <c r="I1196" i="3" s="1"/>
  <c r="H1200" i="3"/>
  <c r="I1200" i="3" s="1"/>
  <c r="H1204" i="3"/>
  <c r="I1204" i="3" s="1"/>
  <c r="H1208" i="3"/>
  <c r="I1208" i="3" s="1"/>
  <c r="H1212" i="3"/>
  <c r="I1212" i="3" s="1"/>
  <c r="H1216" i="3"/>
  <c r="I1216" i="3" s="1"/>
  <c r="H1220" i="3"/>
  <c r="I1220" i="3" s="1"/>
  <c r="H1224" i="3"/>
  <c r="I1224" i="3" s="1"/>
  <c r="H1228" i="3"/>
  <c r="I1228" i="3" s="1"/>
  <c r="H1232" i="3"/>
  <c r="I1232" i="3" s="1"/>
  <c r="H1236" i="3"/>
  <c r="I1236" i="3" s="1"/>
  <c r="H1240" i="3"/>
  <c r="I1240" i="3" s="1"/>
  <c r="H1244" i="3"/>
  <c r="I1244" i="3" s="1"/>
  <c r="H1248" i="3"/>
  <c r="I1248" i="3" s="1"/>
  <c r="H1252" i="3"/>
  <c r="I1252" i="3" s="1"/>
  <c r="H1256" i="3"/>
  <c r="I1256" i="3" s="1"/>
  <c r="H1260" i="3"/>
  <c r="I1260" i="3" s="1"/>
  <c r="H1264" i="3"/>
  <c r="I1264" i="3" s="1"/>
  <c r="H1268" i="3"/>
  <c r="I1268" i="3" s="1"/>
  <c r="H1272" i="3"/>
  <c r="I1272" i="3" s="1"/>
  <c r="H1276" i="3"/>
  <c r="I1276" i="3" s="1"/>
  <c r="H1280" i="3"/>
  <c r="I1280" i="3" s="1"/>
  <c r="H1284" i="3"/>
  <c r="I1284" i="3" s="1"/>
  <c r="H1288" i="3"/>
  <c r="I1288" i="3" s="1"/>
  <c r="H1292" i="3"/>
  <c r="I1292" i="3" s="1"/>
  <c r="H1296" i="3"/>
  <c r="I1296" i="3" s="1"/>
  <c r="H1300" i="3"/>
  <c r="I1300" i="3" s="1"/>
  <c r="H1304" i="3"/>
  <c r="I1304" i="3" s="1"/>
  <c r="H2" i="3"/>
  <c r="I2" i="3" s="1"/>
  <c r="H1067" i="3"/>
  <c r="I1067" i="3" s="1"/>
  <c r="H1075" i="3"/>
  <c r="I1075" i="3" s="1"/>
  <c r="H1081" i="3"/>
  <c r="I1081" i="3" s="1"/>
  <c r="H1085" i="3"/>
  <c r="I1085" i="3" s="1"/>
  <c r="H1089" i="3"/>
  <c r="I1089" i="3" s="1"/>
  <c r="H1093" i="3"/>
  <c r="I1093" i="3" s="1"/>
  <c r="H1097" i="3"/>
  <c r="I1097" i="3" s="1"/>
  <c r="H1101" i="3"/>
  <c r="I1101" i="3" s="1"/>
  <c r="H1105" i="3"/>
  <c r="I1105" i="3" s="1"/>
  <c r="H1109" i="3"/>
  <c r="I1109" i="3" s="1"/>
  <c r="H1113" i="3"/>
  <c r="I1113" i="3" s="1"/>
  <c r="H1117" i="3"/>
  <c r="I1117" i="3" s="1"/>
  <c r="H1121" i="3"/>
  <c r="I1121" i="3" s="1"/>
  <c r="H1125" i="3"/>
  <c r="I1125" i="3" s="1"/>
  <c r="H1129" i="3"/>
  <c r="I1129" i="3" s="1"/>
  <c r="H1133" i="3"/>
  <c r="I1133" i="3" s="1"/>
  <c r="H1137" i="3"/>
  <c r="I1137" i="3" s="1"/>
  <c r="H1141" i="3"/>
  <c r="I1141" i="3" s="1"/>
  <c r="H1145" i="3"/>
  <c r="I1145" i="3" s="1"/>
  <c r="H1149" i="3"/>
  <c r="I1149" i="3" s="1"/>
  <c r="H1153" i="3"/>
  <c r="I1153" i="3" s="1"/>
  <c r="H1157" i="3"/>
  <c r="I1157" i="3" s="1"/>
  <c r="H1161" i="3"/>
  <c r="I1161" i="3" s="1"/>
  <c r="H1165" i="3"/>
  <c r="I1165" i="3" s="1"/>
  <c r="H1169" i="3"/>
  <c r="I1169" i="3" s="1"/>
  <c r="H1173" i="3"/>
  <c r="I1173" i="3" s="1"/>
  <c r="H1177" i="3"/>
  <c r="I1177" i="3" s="1"/>
  <c r="H1181" i="3"/>
  <c r="I1181" i="3" s="1"/>
  <c r="H1185" i="3"/>
  <c r="I1185" i="3" s="1"/>
  <c r="H1189" i="3"/>
  <c r="I1189" i="3" s="1"/>
  <c r="H1193" i="3"/>
  <c r="I1193" i="3" s="1"/>
  <c r="H1197" i="3"/>
  <c r="I1197" i="3" s="1"/>
  <c r="H1201" i="3"/>
  <c r="I1201" i="3" s="1"/>
  <c r="H1205" i="3"/>
  <c r="I1205" i="3" s="1"/>
  <c r="H1209" i="3"/>
  <c r="I1209" i="3" s="1"/>
  <c r="H1213" i="3"/>
  <c r="I1213" i="3" s="1"/>
  <c r="H1217" i="3"/>
  <c r="I1217" i="3" s="1"/>
  <c r="H1221" i="3"/>
  <c r="I1221" i="3" s="1"/>
  <c r="H1225" i="3"/>
  <c r="I1225" i="3" s="1"/>
  <c r="H1229" i="3"/>
  <c r="I1229" i="3" s="1"/>
  <c r="H1233" i="3"/>
  <c r="I1233" i="3" s="1"/>
  <c r="H1237" i="3"/>
  <c r="I1237" i="3" s="1"/>
  <c r="H1241" i="3"/>
  <c r="I1241" i="3" s="1"/>
  <c r="H1245" i="3"/>
  <c r="I1245" i="3" s="1"/>
  <c r="H1249" i="3"/>
  <c r="I1249" i="3" s="1"/>
  <c r="H1253" i="3"/>
  <c r="I1253" i="3" s="1"/>
  <c r="H1257" i="3"/>
  <c r="I1257" i="3" s="1"/>
  <c r="H1261" i="3"/>
  <c r="I1261" i="3" s="1"/>
  <c r="H1265" i="3"/>
  <c r="I1265" i="3" s="1"/>
  <c r="H1269" i="3"/>
  <c r="I1269" i="3" s="1"/>
  <c r="H1273" i="3"/>
  <c r="I1273" i="3" s="1"/>
  <c r="H1277" i="3"/>
  <c r="I1277" i="3" s="1"/>
  <c r="H1281" i="3"/>
  <c r="I1281" i="3" s="1"/>
  <c r="H1285" i="3"/>
  <c r="I1285" i="3" s="1"/>
  <c r="H1289" i="3"/>
  <c r="I1289" i="3" s="1"/>
  <c r="H1293" i="3"/>
  <c r="I1293" i="3" s="1"/>
  <c r="H1297" i="3"/>
  <c r="I1297" i="3" s="1"/>
  <c r="H1301" i="3"/>
  <c r="I1301" i="3" s="1"/>
  <c r="H1305" i="3"/>
  <c r="I1305" i="3" s="1"/>
  <c r="H1069" i="3"/>
  <c r="I1069" i="3" s="1"/>
  <c r="H1077" i="3"/>
  <c r="I1077" i="3" s="1"/>
  <c r="H1082" i="3"/>
  <c r="I1082" i="3" s="1"/>
  <c r="H1086" i="3"/>
  <c r="I1086" i="3" s="1"/>
  <c r="H1090" i="3"/>
  <c r="I1090" i="3" s="1"/>
  <c r="H1094" i="3"/>
  <c r="I1094" i="3" s="1"/>
  <c r="H1098" i="3"/>
  <c r="I1098" i="3" s="1"/>
  <c r="H1102" i="3"/>
  <c r="I1102" i="3" s="1"/>
  <c r="H1106" i="3"/>
  <c r="I1106" i="3" s="1"/>
  <c r="H1110" i="3"/>
  <c r="I1110" i="3" s="1"/>
  <c r="H1114" i="3"/>
  <c r="I1114" i="3" s="1"/>
  <c r="H1118" i="3"/>
  <c r="I1118" i="3" s="1"/>
  <c r="H1122" i="3"/>
  <c r="I1122" i="3" s="1"/>
  <c r="H1126" i="3"/>
  <c r="I1126" i="3" s="1"/>
  <c r="H1130" i="3"/>
  <c r="I1130" i="3" s="1"/>
  <c r="H1134" i="3"/>
  <c r="I1134" i="3" s="1"/>
  <c r="H1138" i="3"/>
  <c r="I1138" i="3" s="1"/>
  <c r="H1142" i="3"/>
  <c r="I1142" i="3" s="1"/>
  <c r="H1146" i="3"/>
  <c r="I1146" i="3" s="1"/>
  <c r="H1150" i="3"/>
  <c r="I1150" i="3" s="1"/>
  <c r="H1154" i="3"/>
  <c r="I1154" i="3" s="1"/>
  <c r="H1158" i="3"/>
  <c r="I1158" i="3" s="1"/>
  <c r="H1162" i="3"/>
  <c r="I1162" i="3" s="1"/>
  <c r="H1166" i="3"/>
  <c r="I1166" i="3" s="1"/>
  <c r="H1170" i="3"/>
  <c r="I1170" i="3" s="1"/>
  <c r="H1174" i="3"/>
  <c r="I1174" i="3" s="1"/>
  <c r="H1178" i="3"/>
  <c r="I1178" i="3" s="1"/>
  <c r="H1182" i="3"/>
  <c r="I1182" i="3" s="1"/>
  <c r="H1186" i="3"/>
  <c r="I1186" i="3" s="1"/>
  <c r="H1190" i="3"/>
  <c r="I1190" i="3" s="1"/>
  <c r="H1194" i="3"/>
  <c r="I1194" i="3" s="1"/>
  <c r="H1198" i="3"/>
  <c r="I1198" i="3" s="1"/>
  <c r="H1202" i="3"/>
  <c r="I1202" i="3" s="1"/>
  <c r="H1206" i="3"/>
  <c r="I1206" i="3" s="1"/>
  <c r="H1210" i="3"/>
  <c r="I1210" i="3" s="1"/>
  <c r="H1214" i="3"/>
  <c r="I1214" i="3" s="1"/>
  <c r="H1218" i="3"/>
  <c r="I1218" i="3" s="1"/>
  <c r="H1222" i="3"/>
  <c r="I1222" i="3" s="1"/>
  <c r="H1226" i="3"/>
  <c r="I1226" i="3" s="1"/>
  <c r="H1230" i="3"/>
  <c r="I1230" i="3" s="1"/>
  <c r="H1234" i="3"/>
  <c r="I1234" i="3" s="1"/>
  <c r="H1238" i="3"/>
  <c r="I1238" i="3" s="1"/>
  <c r="H1242" i="3"/>
  <c r="I1242" i="3" s="1"/>
  <c r="H1246" i="3"/>
  <c r="I1246" i="3" s="1"/>
  <c r="H1250" i="3"/>
  <c r="I1250" i="3" s="1"/>
  <c r="H1254" i="3"/>
  <c r="I1254" i="3" s="1"/>
  <c r="H1258" i="3"/>
  <c r="I1258" i="3" s="1"/>
  <c r="H1262" i="3"/>
  <c r="I1262" i="3" s="1"/>
  <c r="H1266" i="3"/>
  <c r="I1266" i="3" s="1"/>
  <c r="H1270" i="3"/>
  <c r="I1270" i="3" s="1"/>
  <c r="H1274" i="3"/>
  <c r="I1274" i="3" s="1"/>
  <c r="H1278" i="3"/>
  <c r="I1278" i="3" s="1"/>
  <c r="H1282" i="3"/>
  <c r="I1282" i="3" s="1"/>
  <c r="H1286" i="3"/>
  <c r="I1286" i="3" s="1"/>
  <c r="H1290" i="3"/>
  <c r="I1290" i="3" s="1"/>
  <c r="H1294" i="3"/>
  <c r="I1294" i="3" s="1"/>
  <c r="H1298" i="3"/>
  <c r="I1298" i="3" s="1"/>
  <c r="H1302" i="3"/>
  <c r="I1302" i="3" s="1"/>
</calcChain>
</file>

<file path=xl/sharedStrings.xml><?xml version="1.0" encoding="utf-8"?>
<sst xmlns="http://schemas.openxmlformats.org/spreadsheetml/2006/main" count="22" uniqueCount="14">
  <si>
    <t>Date</t>
  </si>
  <si>
    <t>Open</t>
  </si>
  <si>
    <t>High</t>
  </si>
  <si>
    <t>Low</t>
  </si>
  <si>
    <t>Close</t>
  </si>
  <si>
    <t>Volume</t>
  </si>
  <si>
    <t>Adj Close</t>
  </si>
  <si>
    <t>INFY</t>
  </si>
  <si>
    <t>TCS</t>
  </si>
  <si>
    <t>INFY Rescaled</t>
  </si>
  <si>
    <t>TCS Rescaled</t>
  </si>
  <si>
    <t>Residual Error</t>
  </si>
  <si>
    <t>Mean Error</t>
  </si>
  <si>
    <t>Adj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</si>
</sst>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INFY</c:v>
                </c:pt>
              </c:strCache>
            </c:strRef>
          </c:tx>
          <c:marker>
            <c:symbol val="none"/>
          </c:marker>
          <c:cat>
            <c:numRef>
              <c:f>Sheet3!$B$2:$B$1305</c:f>
              <c:numCache>
                <c:formatCode>m/d/yyyy</c:formatCode>
                <c:ptCount val="1304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41029</c:v>
                </c:pt>
                <c:pt idx="11">
                  <c:v>41030</c:v>
                </c:pt>
                <c:pt idx="12">
                  <c:v>41031</c:v>
                </c:pt>
                <c:pt idx="13">
                  <c:v>41032</c:v>
                </c:pt>
                <c:pt idx="14">
                  <c:v>41033</c:v>
                </c:pt>
                <c:pt idx="15">
                  <c:v>41036</c:v>
                </c:pt>
                <c:pt idx="16">
                  <c:v>41037</c:v>
                </c:pt>
                <c:pt idx="17">
                  <c:v>41038</c:v>
                </c:pt>
                <c:pt idx="18">
                  <c:v>41039</c:v>
                </c:pt>
                <c:pt idx="19">
                  <c:v>41040</c:v>
                </c:pt>
                <c:pt idx="20">
                  <c:v>41043</c:v>
                </c:pt>
                <c:pt idx="21">
                  <c:v>41044</c:v>
                </c:pt>
                <c:pt idx="22">
                  <c:v>41045</c:v>
                </c:pt>
                <c:pt idx="23">
                  <c:v>41046</c:v>
                </c:pt>
                <c:pt idx="24">
                  <c:v>41047</c:v>
                </c:pt>
                <c:pt idx="25">
                  <c:v>41050</c:v>
                </c:pt>
                <c:pt idx="26">
                  <c:v>41051</c:v>
                </c:pt>
                <c:pt idx="27">
                  <c:v>41052</c:v>
                </c:pt>
                <c:pt idx="28">
                  <c:v>41053</c:v>
                </c:pt>
                <c:pt idx="29">
                  <c:v>41054</c:v>
                </c:pt>
                <c:pt idx="30">
                  <c:v>41057</c:v>
                </c:pt>
                <c:pt idx="31">
                  <c:v>41058</c:v>
                </c:pt>
                <c:pt idx="32">
                  <c:v>41059</c:v>
                </c:pt>
                <c:pt idx="33">
                  <c:v>41060</c:v>
                </c:pt>
                <c:pt idx="34">
                  <c:v>41061</c:v>
                </c:pt>
                <c:pt idx="35">
                  <c:v>41064</c:v>
                </c:pt>
                <c:pt idx="36">
                  <c:v>41065</c:v>
                </c:pt>
                <c:pt idx="37">
                  <c:v>41066</c:v>
                </c:pt>
                <c:pt idx="38">
                  <c:v>41067</c:v>
                </c:pt>
                <c:pt idx="39">
                  <c:v>41068</c:v>
                </c:pt>
                <c:pt idx="40">
                  <c:v>41071</c:v>
                </c:pt>
                <c:pt idx="41">
                  <c:v>41072</c:v>
                </c:pt>
                <c:pt idx="42">
                  <c:v>41073</c:v>
                </c:pt>
                <c:pt idx="43">
                  <c:v>41074</c:v>
                </c:pt>
                <c:pt idx="44">
                  <c:v>41075</c:v>
                </c:pt>
                <c:pt idx="45">
                  <c:v>41078</c:v>
                </c:pt>
                <c:pt idx="46">
                  <c:v>41079</c:v>
                </c:pt>
                <c:pt idx="47">
                  <c:v>41080</c:v>
                </c:pt>
                <c:pt idx="48">
                  <c:v>41081</c:v>
                </c:pt>
                <c:pt idx="49">
                  <c:v>41082</c:v>
                </c:pt>
                <c:pt idx="50">
                  <c:v>41085</c:v>
                </c:pt>
                <c:pt idx="51">
                  <c:v>41086</c:v>
                </c:pt>
                <c:pt idx="52">
                  <c:v>41087</c:v>
                </c:pt>
                <c:pt idx="53">
                  <c:v>41088</c:v>
                </c:pt>
                <c:pt idx="54">
                  <c:v>41089</c:v>
                </c:pt>
                <c:pt idx="55">
                  <c:v>41092</c:v>
                </c:pt>
                <c:pt idx="56">
                  <c:v>41093</c:v>
                </c:pt>
                <c:pt idx="57">
                  <c:v>41094</c:v>
                </c:pt>
                <c:pt idx="58">
                  <c:v>41095</c:v>
                </c:pt>
                <c:pt idx="59">
                  <c:v>41096</c:v>
                </c:pt>
                <c:pt idx="60">
                  <c:v>41099</c:v>
                </c:pt>
                <c:pt idx="61">
                  <c:v>41100</c:v>
                </c:pt>
                <c:pt idx="62">
                  <c:v>41101</c:v>
                </c:pt>
                <c:pt idx="63">
                  <c:v>41102</c:v>
                </c:pt>
                <c:pt idx="64">
                  <c:v>41103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41113</c:v>
                </c:pt>
                <c:pt idx="71">
                  <c:v>41114</c:v>
                </c:pt>
                <c:pt idx="72">
                  <c:v>41115</c:v>
                </c:pt>
                <c:pt idx="73">
                  <c:v>41116</c:v>
                </c:pt>
                <c:pt idx="74">
                  <c:v>41117</c:v>
                </c:pt>
                <c:pt idx="75">
                  <c:v>41120</c:v>
                </c:pt>
                <c:pt idx="76">
                  <c:v>41121</c:v>
                </c:pt>
                <c:pt idx="77">
                  <c:v>41122</c:v>
                </c:pt>
                <c:pt idx="78">
                  <c:v>41123</c:v>
                </c:pt>
                <c:pt idx="79">
                  <c:v>41124</c:v>
                </c:pt>
                <c:pt idx="80">
                  <c:v>41127</c:v>
                </c:pt>
                <c:pt idx="81">
                  <c:v>41128</c:v>
                </c:pt>
                <c:pt idx="82">
                  <c:v>41129</c:v>
                </c:pt>
                <c:pt idx="83">
                  <c:v>41130</c:v>
                </c:pt>
                <c:pt idx="84">
                  <c:v>41131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41148</c:v>
                </c:pt>
                <c:pt idx="96">
                  <c:v>41149</c:v>
                </c:pt>
                <c:pt idx="97">
                  <c:v>41150</c:v>
                </c:pt>
                <c:pt idx="98">
                  <c:v>41151</c:v>
                </c:pt>
                <c:pt idx="99">
                  <c:v>41152</c:v>
                </c:pt>
                <c:pt idx="100">
                  <c:v>41155</c:v>
                </c:pt>
                <c:pt idx="101">
                  <c:v>41156</c:v>
                </c:pt>
                <c:pt idx="102">
                  <c:v>41157</c:v>
                </c:pt>
                <c:pt idx="103">
                  <c:v>41158</c:v>
                </c:pt>
                <c:pt idx="104">
                  <c:v>41159</c:v>
                </c:pt>
                <c:pt idx="105">
                  <c:v>41162</c:v>
                </c:pt>
                <c:pt idx="106">
                  <c:v>41163</c:v>
                </c:pt>
                <c:pt idx="107">
                  <c:v>41164</c:v>
                </c:pt>
                <c:pt idx="108">
                  <c:v>41165</c:v>
                </c:pt>
                <c:pt idx="109">
                  <c:v>41166</c:v>
                </c:pt>
                <c:pt idx="110">
                  <c:v>41169</c:v>
                </c:pt>
                <c:pt idx="111">
                  <c:v>41170</c:v>
                </c:pt>
                <c:pt idx="112">
                  <c:v>41171</c:v>
                </c:pt>
                <c:pt idx="113">
                  <c:v>41172</c:v>
                </c:pt>
                <c:pt idx="114">
                  <c:v>41173</c:v>
                </c:pt>
                <c:pt idx="115">
                  <c:v>41176</c:v>
                </c:pt>
                <c:pt idx="116">
                  <c:v>41177</c:v>
                </c:pt>
                <c:pt idx="117">
                  <c:v>41178</c:v>
                </c:pt>
                <c:pt idx="118">
                  <c:v>41179</c:v>
                </c:pt>
                <c:pt idx="119">
                  <c:v>41180</c:v>
                </c:pt>
                <c:pt idx="120">
                  <c:v>41183</c:v>
                </c:pt>
                <c:pt idx="121">
                  <c:v>41184</c:v>
                </c:pt>
                <c:pt idx="122">
                  <c:v>41185</c:v>
                </c:pt>
                <c:pt idx="123">
                  <c:v>41186</c:v>
                </c:pt>
                <c:pt idx="124">
                  <c:v>41187</c:v>
                </c:pt>
                <c:pt idx="125">
                  <c:v>41190</c:v>
                </c:pt>
                <c:pt idx="126">
                  <c:v>41191</c:v>
                </c:pt>
                <c:pt idx="127">
                  <c:v>41192</c:v>
                </c:pt>
                <c:pt idx="128">
                  <c:v>41193</c:v>
                </c:pt>
                <c:pt idx="129">
                  <c:v>41194</c:v>
                </c:pt>
                <c:pt idx="130">
                  <c:v>41197</c:v>
                </c:pt>
                <c:pt idx="131">
                  <c:v>41198</c:v>
                </c:pt>
                <c:pt idx="132">
                  <c:v>41199</c:v>
                </c:pt>
                <c:pt idx="133">
                  <c:v>41200</c:v>
                </c:pt>
                <c:pt idx="134">
                  <c:v>41201</c:v>
                </c:pt>
                <c:pt idx="135">
                  <c:v>41204</c:v>
                </c:pt>
                <c:pt idx="136">
                  <c:v>41205</c:v>
                </c:pt>
                <c:pt idx="137">
                  <c:v>41206</c:v>
                </c:pt>
                <c:pt idx="138">
                  <c:v>41207</c:v>
                </c:pt>
                <c:pt idx="139">
                  <c:v>41208</c:v>
                </c:pt>
                <c:pt idx="140">
                  <c:v>41211</c:v>
                </c:pt>
                <c:pt idx="141">
                  <c:v>41212</c:v>
                </c:pt>
                <c:pt idx="142">
                  <c:v>41213</c:v>
                </c:pt>
                <c:pt idx="143">
                  <c:v>41214</c:v>
                </c:pt>
                <c:pt idx="144">
                  <c:v>41215</c:v>
                </c:pt>
                <c:pt idx="145">
                  <c:v>41218</c:v>
                </c:pt>
                <c:pt idx="146">
                  <c:v>41219</c:v>
                </c:pt>
                <c:pt idx="147">
                  <c:v>41220</c:v>
                </c:pt>
                <c:pt idx="148">
                  <c:v>41221</c:v>
                </c:pt>
                <c:pt idx="149">
                  <c:v>41222</c:v>
                </c:pt>
                <c:pt idx="150">
                  <c:v>41225</c:v>
                </c:pt>
                <c:pt idx="151">
                  <c:v>41226</c:v>
                </c:pt>
                <c:pt idx="152">
                  <c:v>41227</c:v>
                </c:pt>
                <c:pt idx="153">
                  <c:v>41228</c:v>
                </c:pt>
                <c:pt idx="154">
                  <c:v>41229</c:v>
                </c:pt>
                <c:pt idx="155">
                  <c:v>41232</c:v>
                </c:pt>
                <c:pt idx="156">
                  <c:v>41233</c:v>
                </c:pt>
                <c:pt idx="157">
                  <c:v>41234</c:v>
                </c:pt>
                <c:pt idx="158">
                  <c:v>41235</c:v>
                </c:pt>
                <c:pt idx="159">
                  <c:v>41236</c:v>
                </c:pt>
                <c:pt idx="160">
                  <c:v>41239</c:v>
                </c:pt>
                <c:pt idx="161">
                  <c:v>41240</c:v>
                </c:pt>
                <c:pt idx="162">
                  <c:v>41241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41268</c:v>
                </c:pt>
                <c:pt idx="182">
                  <c:v>41269</c:v>
                </c:pt>
                <c:pt idx="183">
                  <c:v>41270</c:v>
                </c:pt>
                <c:pt idx="184">
                  <c:v>41271</c:v>
                </c:pt>
                <c:pt idx="185">
                  <c:v>41274</c:v>
                </c:pt>
                <c:pt idx="186">
                  <c:v>41275</c:v>
                </c:pt>
                <c:pt idx="187">
                  <c:v>41276</c:v>
                </c:pt>
                <c:pt idx="188">
                  <c:v>41277</c:v>
                </c:pt>
                <c:pt idx="189">
                  <c:v>41278</c:v>
                </c:pt>
                <c:pt idx="190">
                  <c:v>41281</c:v>
                </c:pt>
                <c:pt idx="191">
                  <c:v>41282</c:v>
                </c:pt>
                <c:pt idx="192">
                  <c:v>41283</c:v>
                </c:pt>
                <c:pt idx="193">
                  <c:v>41284</c:v>
                </c:pt>
                <c:pt idx="194">
                  <c:v>41285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41295</c:v>
                </c:pt>
                <c:pt idx="201">
                  <c:v>41296</c:v>
                </c:pt>
                <c:pt idx="202">
                  <c:v>41297</c:v>
                </c:pt>
                <c:pt idx="203">
                  <c:v>41298</c:v>
                </c:pt>
                <c:pt idx="204">
                  <c:v>41299</c:v>
                </c:pt>
                <c:pt idx="205">
                  <c:v>41302</c:v>
                </c:pt>
                <c:pt idx="206">
                  <c:v>41303</c:v>
                </c:pt>
                <c:pt idx="207">
                  <c:v>41304</c:v>
                </c:pt>
                <c:pt idx="208">
                  <c:v>41305</c:v>
                </c:pt>
                <c:pt idx="209">
                  <c:v>41306</c:v>
                </c:pt>
                <c:pt idx="210">
                  <c:v>41309</c:v>
                </c:pt>
                <c:pt idx="211">
                  <c:v>41310</c:v>
                </c:pt>
                <c:pt idx="212">
                  <c:v>41311</c:v>
                </c:pt>
                <c:pt idx="213">
                  <c:v>41312</c:v>
                </c:pt>
                <c:pt idx="214">
                  <c:v>41313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41323</c:v>
                </c:pt>
                <c:pt idx="221">
                  <c:v>41324</c:v>
                </c:pt>
                <c:pt idx="222">
                  <c:v>41325</c:v>
                </c:pt>
                <c:pt idx="223">
                  <c:v>41326</c:v>
                </c:pt>
                <c:pt idx="224">
                  <c:v>41327</c:v>
                </c:pt>
                <c:pt idx="225">
                  <c:v>41330</c:v>
                </c:pt>
                <c:pt idx="226">
                  <c:v>41331</c:v>
                </c:pt>
                <c:pt idx="227">
                  <c:v>41332</c:v>
                </c:pt>
                <c:pt idx="228">
                  <c:v>41333</c:v>
                </c:pt>
                <c:pt idx="229">
                  <c:v>41334</c:v>
                </c:pt>
                <c:pt idx="230">
                  <c:v>41337</c:v>
                </c:pt>
                <c:pt idx="231">
                  <c:v>41338</c:v>
                </c:pt>
                <c:pt idx="232">
                  <c:v>41339</c:v>
                </c:pt>
                <c:pt idx="233">
                  <c:v>41340</c:v>
                </c:pt>
                <c:pt idx="234">
                  <c:v>41341</c:v>
                </c:pt>
                <c:pt idx="235">
                  <c:v>41344</c:v>
                </c:pt>
                <c:pt idx="236">
                  <c:v>41345</c:v>
                </c:pt>
                <c:pt idx="237">
                  <c:v>41346</c:v>
                </c:pt>
                <c:pt idx="238">
                  <c:v>41347</c:v>
                </c:pt>
                <c:pt idx="239">
                  <c:v>41348</c:v>
                </c:pt>
                <c:pt idx="240">
                  <c:v>41351</c:v>
                </c:pt>
                <c:pt idx="241">
                  <c:v>41352</c:v>
                </c:pt>
                <c:pt idx="242">
                  <c:v>41353</c:v>
                </c:pt>
                <c:pt idx="243">
                  <c:v>41354</c:v>
                </c:pt>
                <c:pt idx="244">
                  <c:v>41355</c:v>
                </c:pt>
                <c:pt idx="245">
                  <c:v>41358</c:v>
                </c:pt>
                <c:pt idx="246">
                  <c:v>41359</c:v>
                </c:pt>
                <c:pt idx="247">
                  <c:v>41360</c:v>
                </c:pt>
                <c:pt idx="248">
                  <c:v>41361</c:v>
                </c:pt>
                <c:pt idx="249">
                  <c:v>41362</c:v>
                </c:pt>
                <c:pt idx="250">
                  <c:v>41365</c:v>
                </c:pt>
                <c:pt idx="251">
                  <c:v>41366</c:v>
                </c:pt>
                <c:pt idx="252">
                  <c:v>41367</c:v>
                </c:pt>
                <c:pt idx="253">
                  <c:v>41368</c:v>
                </c:pt>
                <c:pt idx="254">
                  <c:v>41369</c:v>
                </c:pt>
                <c:pt idx="255">
                  <c:v>41372</c:v>
                </c:pt>
                <c:pt idx="256">
                  <c:v>41373</c:v>
                </c:pt>
                <c:pt idx="257">
                  <c:v>41374</c:v>
                </c:pt>
                <c:pt idx="258">
                  <c:v>41375</c:v>
                </c:pt>
                <c:pt idx="259">
                  <c:v>41376</c:v>
                </c:pt>
                <c:pt idx="260">
                  <c:v>41379</c:v>
                </c:pt>
                <c:pt idx="261">
                  <c:v>41380</c:v>
                </c:pt>
                <c:pt idx="262">
                  <c:v>41381</c:v>
                </c:pt>
                <c:pt idx="263">
                  <c:v>41382</c:v>
                </c:pt>
                <c:pt idx="264">
                  <c:v>41383</c:v>
                </c:pt>
                <c:pt idx="265">
                  <c:v>41386</c:v>
                </c:pt>
                <c:pt idx="266">
                  <c:v>41387</c:v>
                </c:pt>
                <c:pt idx="267">
                  <c:v>41388</c:v>
                </c:pt>
                <c:pt idx="268">
                  <c:v>41389</c:v>
                </c:pt>
                <c:pt idx="269">
                  <c:v>41390</c:v>
                </c:pt>
                <c:pt idx="270">
                  <c:v>41393</c:v>
                </c:pt>
                <c:pt idx="271">
                  <c:v>41394</c:v>
                </c:pt>
                <c:pt idx="272">
                  <c:v>41395</c:v>
                </c:pt>
                <c:pt idx="273">
                  <c:v>41396</c:v>
                </c:pt>
                <c:pt idx="274">
                  <c:v>41397</c:v>
                </c:pt>
                <c:pt idx="275">
                  <c:v>41400</c:v>
                </c:pt>
                <c:pt idx="276">
                  <c:v>41401</c:v>
                </c:pt>
                <c:pt idx="277">
                  <c:v>41402</c:v>
                </c:pt>
                <c:pt idx="278">
                  <c:v>41403</c:v>
                </c:pt>
                <c:pt idx="279">
                  <c:v>41404</c:v>
                </c:pt>
                <c:pt idx="280">
                  <c:v>41407</c:v>
                </c:pt>
                <c:pt idx="281">
                  <c:v>41408</c:v>
                </c:pt>
                <c:pt idx="282">
                  <c:v>41409</c:v>
                </c:pt>
                <c:pt idx="283">
                  <c:v>41410</c:v>
                </c:pt>
                <c:pt idx="284">
                  <c:v>41411</c:v>
                </c:pt>
                <c:pt idx="285">
                  <c:v>41414</c:v>
                </c:pt>
                <c:pt idx="286">
                  <c:v>41415</c:v>
                </c:pt>
                <c:pt idx="287">
                  <c:v>41416</c:v>
                </c:pt>
                <c:pt idx="288">
                  <c:v>41417</c:v>
                </c:pt>
                <c:pt idx="289">
                  <c:v>41418</c:v>
                </c:pt>
                <c:pt idx="290">
                  <c:v>41421</c:v>
                </c:pt>
                <c:pt idx="291">
                  <c:v>41422</c:v>
                </c:pt>
                <c:pt idx="292">
                  <c:v>41423</c:v>
                </c:pt>
                <c:pt idx="293">
                  <c:v>41424</c:v>
                </c:pt>
                <c:pt idx="294">
                  <c:v>41425</c:v>
                </c:pt>
                <c:pt idx="295">
                  <c:v>41428</c:v>
                </c:pt>
                <c:pt idx="296">
                  <c:v>41429</c:v>
                </c:pt>
                <c:pt idx="297">
                  <c:v>41430</c:v>
                </c:pt>
                <c:pt idx="298">
                  <c:v>41431</c:v>
                </c:pt>
                <c:pt idx="299">
                  <c:v>41432</c:v>
                </c:pt>
                <c:pt idx="300">
                  <c:v>41435</c:v>
                </c:pt>
                <c:pt idx="301">
                  <c:v>41436</c:v>
                </c:pt>
                <c:pt idx="302">
                  <c:v>41437</c:v>
                </c:pt>
                <c:pt idx="303">
                  <c:v>41438</c:v>
                </c:pt>
                <c:pt idx="304">
                  <c:v>41439</c:v>
                </c:pt>
                <c:pt idx="305">
                  <c:v>41442</c:v>
                </c:pt>
                <c:pt idx="306">
                  <c:v>41443</c:v>
                </c:pt>
                <c:pt idx="307">
                  <c:v>41444</c:v>
                </c:pt>
                <c:pt idx="308">
                  <c:v>41445</c:v>
                </c:pt>
                <c:pt idx="309">
                  <c:v>41446</c:v>
                </c:pt>
                <c:pt idx="310">
                  <c:v>41449</c:v>
                </c:pt>
                <c:pt idx="311">
                  <c:v>41450</c:v>
                </c:pt>
                <c:pt idx="312">
                  <c:v>41451</c:v>
                </c:pt>
                <c:pt idx="313">
                  <c:v>41452</c:v>
                </c:pt>
                <c:pt idx="314">
                  <c:v>41453</c:v>
                </c:pt>
                <c:pt idx="315">
                  <c:v>41456</c:v>
                </c:pt>
                <c:pt idx="316">
                  <c:v>41457</c:v>
                </c:pt>
                <c:pt idx="317">
                  <c:v>41458</c:v>
                </c:pt>
                <c:pt idx="318">
                  <c:v>41459</c:v>
                </c:pt>
                <c:pt idx="319">
                  <c:v>41460</c:v>
                </c:pt>
                <c:pt idx="320">
                  <c:v>41463</c:v>
                </c:pt>
                <c:pt idx="321">
                  <c:v>41464</c:v>
                </c:pt>
                <c:pt idx="322">
                  <c:v>41465</c:v>
                </c:pt>
                <c:pt idx="323">
                  <c:v>41466</c:v>
                </c:pt>
                <c:pt idx="324">
                  <c:v>41467</c:v>
                </c:pt>
                <c:pt idx="325">
                  <c:v>41470</c:v>
                </c:pt>
                <c:pt idx="326">
                  <c:v>41471</c:v>
                </c:pt>
                <c:pt idx="327">
                  <c:v>41472</c:v>
                </c:pt>
                <c:pt idx="328">
                  <c:v>41473</c:v>
                </c:pt>
                <c:pt idx="329">
                  <c:v>41474</c:v>
                </c:pt>
                <c:pt idx="330">
                  <c:v>41477</c:v>
                </c:pt>
                <c:pt idx="331">
                  <c:v>41478</c:v>
                </c:pt>
                <c:pt idx="332">
                  <c:v>41479</c:v>
                </c:pt>
                <c:pt idx="333">
                  <c:v>41480</c:v>
                </c:pt>
                <c:pt idx="334">
                  <c:v>41481</c:v>
                </c:pt>
                <c:pt idx="335">
                  <c:v>41484</c:v>
                </c:pt>
                <c:pt idx="336">
                  <c:v>41485</c:v>
                </c:pt>
                <c:pt idx="337">
                  <c:v>41486</c:v>
                </c:pt>
                <c:pt idx="338">
                  <c:v>41487</c:v>
                </c:pt>
                <c:pt idx="339">
                  <c:v>41488</c:v>
                </c:pt>
                <c:pt idx="340">
                  <c:v>41491</c:v>
                </c:pt>
                <c:pt idx="341">
                  <c:v>41492</c:v>
                </c:pt>
                <c:pt idx="342">
                  <c:v>41493</c:v>
                </c:pt>
                <c:pt idx="343">
                  <c:v>41494</c:v>
                </c:pt>
                <c:pt idx="344">
                  <c:v>41495</c:v>
                </c:pt>
                <c:pt idx="345">
                  <c:v>41498</c:v>
                </c:pt>
                <c:pt idx="346">
                  <c:v>41499</c:v>
                </c:pt>
                <c:pt idx="347">
                  <c:v>41500</c:v>
                </c:pt>
                <c:pt idx="348">
                  <c:v>41501</c:v>
                </c:pt>
                <c:pt idx="349">
                  <c:v>41502</c:v>
                </c:pt>
                <c:pt idx="350">
                  <c:v>41505</c:v>
                </c:pt>
                <c:pt idx="351">
                  <c:v>41506</c:v>
                </c:pt>
                <c:pt idx="352">
                  <c:v>41507</c:v>
                </c:pt>
                <c:pt idx="353">
                  <c:v>41508</c:v>
                </c:pt>
                <c:pt idx="354">
                  <c:v>41509</c:v>
                </c:pt>
                <c:pt idx="355">
                  <c:v>41512</c:v>
                </c:pt>
                <c:pt idx="356">
                  <c:v>41513</c:v>
                </c:pt>
                <c:pt idx="357">
                  <c:v>41514</c:v>
                </c:pt>
                <c:pt idx="358">
                  <c:v>41515</c:v>
                </c:pt>
                <c:pt idx="359">
                  <c:v>41516</c:v>
                </c:pt>
                <c:pt idx="360">
                  <c:v>41519</c:v>
                </c:pt>
                <c:pt idx="361">
                  <c:v>41520</c:v>
                </c:pt>
                <c:pt idx="362">
                  <c:v>41521</c:v>
                </c:pt>
                <c:pt idx="363">
                  <c:v>41522</c:v>
                </c:pt>
                <c:pt idx="364">
                  <c:v>41523</c:v>
                </c:pt>
                <c:pt idx="365">
                  <c:v>41526</c:v>
                </c:pt>
                <c:pt idx="366">
                  <c:v>41527</c:v>
                </c:pt>
                <c:pt idx="367">
                  <c:v>41528</c:v>
                </c:pt>
                <c:pt idx="368">
                  <c:v>41529</c:v>
                </c:pt>
                <c:pt idx="369">
                  <c:v>41530</c:v>
                </c:pt>
                <c:pt idx="370">
                  <c:v>41533</c:v>
                </c:pt>
                <c:pt idx="371">
                  <c:v>41534</c:v>
                </c:pt>
                <c:pt idx="372">
                  <c:v>41535</c:v>
                </c:pt>
                <c:pt idx="373">
                  <c:v>41536</c:v>
                </c:pt>
                <c:pt idx="374">
                  <c:v>41537</c:v>
                </c:pt>
                <c:pt idx="375">
                  <c:v>41540</c:v>
                </c:pt>
                <c:pt idx="376">
                  <c:v>41541</c:v>
                </c:pt>
                <c:pt idx="377">
                  <c:v>41542</c:v>
                </c:pt>
                <c:pt idx="378">
                  <c:v>41543</c:v>
                </c:pt>
                <c:pt idx="379">
                  <c:v>41544</c:v>
                </c:pt>
                <c:pt idx="380">
                  <c:v>41547</c:v>
                </c:pt>
                <c:pt idx="381">
                  <c:v>41548</c:v>
                </c:pt>
                <c:pt idx="382">
                  <c:v>41549</c:v>
                </c:pt>
                <c:pt idx="383">
                  <c:v>41550</c:v>
                </c:pt>
                <c:pt idx="384">
                  <c:v>41551</c:v>
                </c:pt>
                <c:pt idx="385">
                  <c:v>41554</c:v>
                </c:pt>
                <c:pt idx="386">
                  <c:v>41555</c:v>
                </c:pt>
                <c:pt idx="387">
                  <c:v>41556</c:v>
                </c:pt>
                <c:pt idx="388">
                  <c:v>41557</c:v>
                </c:pt>
                <c:pt idx="389">
                  <c:v>41558</c:v>
                </c:pt>
                <c:pt idx="390">
                  <c:v>41561</c:v>
                </c:pt>
                <c:pt idx="391">
                  <c:v>41562</c:v>
                </c:pt>
                <c:pt idx="392">
                  <c:v>41563</c:v>
                </c:pt>
                <c:pt idx="393">
                  <c:v>41564</c:v>
                </c:pt>
                <c:pt idx="394">
                  <c:v>41565</c:v>
                </c:pt>
                <c:pt idx="395">
                  <c:v>41568</c:v>
                </c:pt>
                <c:pt idx="396">
                  <c:v>41569</c:v>
                </c:pt>
                <c:pt idx="397">
                  <c:v>41570</c:v>
                </c:pt>
                <c:pt idx="398">
                  <c:v>41571</c:v>
                </c:pt>
                <c:pt idx="399">
                  <c:v>41572</c:v>
                </c:pt>
                <c:pt idx="400">
                  <c:v>41575</c:v>
                </c:pt>
                <c:pt idx="401">
                  <c:v>41576</c:v>
                </c:pt>
                <c:pt idx="402">
                  <c:v>41577</c:v>
                </c:pt>
                <c:pt idx="403">
                  <c:v>41578</c:v>
                </c:pt>
                <c:pt idx="404">
                  <c:v>41579</c:v>
                </c:pt>
                <c:pt idx="405">
                  <c:v>41582</c:v>
                </c:pt>
                <c:pt idx="406">
                  <c:v>41583</c:v>
                </c:pt>
                <c:pt idx="407">
                  <c:v>41584</c:v>
                </c:pt>
                <c:pt idx="408">
                  <c:v>41585</c:v>
                </c:pt>
                <c:pt idx="409">
                  <c:v>41586</c:v>
                </c:pt>
                <c:pt idx="410">
                  <c:v>41589</c:v>
                </c:pt>
                <c:pt idx="411">
                  <c:v>41590</c:v>
                </c:pt>
                <c:pt idx="412">
                  <c:v>41591</c:v>
                </c:pt>
                <c:pt idx="413">
                  <c:v>41592</c:v>
                </c:pt>
                <c:pt idx="414">
                  <c:v>41593</c:v>
                </c:pt>
                <c:pt idx="415">
                  <c:v>41596</c:v>
                </c:pt>
                <c:pt idx="416">
                  <c:v>41597</c:v>
                </c:pt>
                <c:pt idx="417">
                  <c:v>41598</c:v>
                </c:pt>
                <c:pt idx="418">
                  <c:v>41599</c:v>
                </c:pt>
                <c:pt idx="419">
                  <c:v>41600</c:v>
                </c:pt>
                <c:pt idx="420">
                  <c:v>41603</c:v>
                </c:pt>
                <c:pt idx="421">
                  <c:v>41604</c:v>
                </c:pt>
                <c:pt idx="422">
                  <c:v>41605</c:v>
                </c:pt>
                <c:pt idx="423">
                  <c:v>41606</c:v>
                </c:pt>
                <c:pt idx="424">
                  <c:v>41607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41617</c:v>
                </c:pt>
                <c:pt idx="431">
                  <c:v>41618</c:v>
                </c:pt>
                <c:pt idx="432">
                  <c:v>41619</c:v>
                </c:pt>
                <c:pt idx="433">
                  <c:v>41620</c:v>
                </c:pt>
                <c:pt idx="434">
                  <c:v>41621</c:v>
                </c:pt>
                <c:pt idx="435">
                  <c:v>41624</c:v>
                </c:pt>
                <c:pt idx="436">
                  <c:v>41625</c:v>
                </c:pt>
                <c:pt idx="437">
                  <c:v>41626</c:v>
                </c:pt>
                <c:pt idx="438">
                  <c:v>41627</c:v>
                </c:pt>
                <c:pt idx="439">
                  <c:v>41628</c:v>
                </c:pt>
                <c:pt idx="440">
                  <c:v>41631</c:v>
                </c:pt>
                <c:pt idx="441">
                  <c:v>41632</c:v>
                </c:pt>
                <c:pt idx="442">
                  <c:v>41633</c:v>
                </c:pt>
                <c:pt idx="443">
                  <c:v>41634</c:v>
                </c:pt>
                <c:pt idx="444">
                  <c:v>41635</c:v>
                </c:pt>
                <c:pt idx="445">
                  <c:v>41638</c:v>
                </c:pt>
                <c:pt idx="446">
                  <c:v>41639</c:v>
                </c:pt>
                <c:pt idx="447">
                  <c:v>41640</c:v>
                </c:pt>
                <c:pt idx="448">
                  <c:v>41641</c:v>
                </c:pt>
                <c:pt idx="449">
                  <c:v>41642</c:v>
                </c:pt>
                <c:pt idx="450">
                  <c:v>41645</c:v>
                </c:pt>
                <c:pt idx="451">
                  <c:v>41646</c:v>
                </c:pt>
                <c:pt idx="452">
                  <c:v>41647</c:v>
                </c:pt>
                <c:pt idx="453">
                  <c:v>41648</c:v>
                </c:pt>
                <c:pt idx="454">
                  <c:v>41649</c:v>
                </c:pt>
                <c:pt idx="455">
                  <c:v>41652</c:v>
                </c:pt>
                <c:pt idx="456">
                  <c:v>41653</c:v>
                </c:pt>
                <c:pt idx="457">
                  <c:v>41654</c:v>
                </c:pt>
                <c:pt idx="458">
                  <c:v>41655</c:v>
                </c:pt>
                <c:pt idx="459">
                  <c:v>41656</c:v>
                </c:pt>
                <c:pt idx="460">
                  <c:v>41659</c:v>
                </c:pt>
                <c:pt idx="461">
                  <c:v>41660</c:v>
                </c:pt>
                <c:pt idx="462">
                  <c:v>41661</c:v>
                </c:pt>
                <c:pt idx="463">
                  <c:v>41662</c:v>
                </c:pt>
                <c:pt idx="464">
                  <c:v>41663</c:v>
                </c:pt>
                <c:pt idx="465">
                  <c:v>41666</c:v>
                </c:pt>
                <c:pt idx="466">
                  <c:v>41667</c:v>
                </c:pt>
                <c:pt idx="467">
                  <c:v>41668</c:v>
                </c:pt>
                <c:pt idx="468">
                  <c:v>41669</c:v>
                </c:pt>
                <c:pt idx="469">
                  <c:v>41670</c:v>
                </c:pt>
                <c:pt idx="470">
                  <c:v>41673</c:v>
                </c:pt>
                <c:pt idx="471">
                  <c:v>41674</c:v>
                </c:pt>
                <c:pt idx="472">
                  <c:v>41675</c:v>
                </c:pt>
                <c:pt idx="473">
                  <c:v>41676</c:v>
                </c:pt>
                <c:pt idx="474">
                  <c:v>41677</c:v>
                </c:pt>
                <c:pt idx="475">
                  <c:v>41680</c:v>
                </c:pt>
                <c:pt idx="476">
                  <c:v>41681</c:v>
                </c:pt>
                <c:pt idx="477">
                  <c:v>41682</c:v>
                </c:pt>
                <c:pt idx="478">
                  <c:v>41683</c:v>
                </c:pt>
                <c:pt idx="479">
                  <c:v>41684</c:v>
                </c:pt>
                <c:pt idx="480">
                  <c:v>41687</c:v>
                </c:pt>
                <c:pt idx="481">
                  <c:v>41688</c:v>
                </c:pt>
                <c:pt idx="482">
                  <c:v>41689</c:v>
                </c:pt>
                <c:pt idx="483">
                  <c:v>41690</c:v>
                </c:pt>
                <c:pt idx="484">
                  <c:v>41691</c:v>
                </c:pt>
                <c:pt idx="485">
                  <c:v>41694</c:v>
                </c:pt>
                <c:pt idx="486">
                  <c:v>41695</c:v>
                </c:pt>
                <c:pt idx="487">
                  <c:v>41696</c:v>
                </c:pt>
                <c:pt idx="488">
                  <c:v>41697</c:v>
                </c:pt>
                <c:pt idx="489">
                  <c:v>41698</c:v>
                </c:pt>
                <c:pt idx="490">
                  <c:v>41701</c:v>
                </c:pt>
                <c:pt idx="491">
                  <c:v>41702</c:v>
                </c:pt>
                <c:pt idx="492">
                  <c:v>41703</c:v>
                </c:pt>
                <c:pt idx="493">
                  <c:v>41704</c:v>
                </c:pt>
                <c:pt idx="494">
                  <c:v>41705</c:v>
                </c:pt>
                <c:pt idx="495">
                  <c:v>41708</c:v>
                </c:pt>
                <c:pt idx="496">
                  <c:v>41709</c:v>
                </c:pt>
                <c:pt idx="497">
                  <c:v>41710</c:v>
                </c:pt>
                <c:pt idx="498">
                  <c:v>41711</c:v>
                </c:pt>
                <c:pt idx="499">
                  <c:v>41712</c:v>
                </c:pt>
                <c:pt idx="500">
                  <c:v>41715</c:v>
                </c:pt>
                <c:pt idx="501">
                  <c:v>41716</c:v>
                </c:pt>
                <c:pt idx="502">
                  <c:v>41717</c:v>
                </c:pt>
                <c:pt idx="503">
                  <c:v>41718</c:v>
                </c:pt>
                <c:pt idx="504">
                  <c:v>41719</c:v>
                </c:pt>
                <c:pt idx="505">
                  <c:v>41722</c:v>
                </c:pt>
                <c:pt idx="506">
                  <c:v>41723</c:v>
                </c:pt>
                <c:pt idx="507">
                  <c:v>41724</c:v>
                </c:pt>
                <c:pt idx="508">
                  <c:v>41725</c:v>
                </c:pt>
                <c:pt idx="509">
                  <c:v>41726</c:v>
                </c:pt>
                <c:pt idx="510">
                  <c:v>41729</c:v>
                </c:pt>
                <c:pt idx="511">
                  <c:v>41730</c:v>
                </c:pt>
                <c:pt idx="512">
                  <c:v>41731</c:v>
                </c:pt>
                <c:pt idx="513">
                  <c:v>41732</c:v>
                </c:pt>
                <c:pt idx="514">
                  <c:v>41733</c:v>
                </c:pt>
                <c:pt idx="515">
                  <c:v>41736</c:v>
                </c:pt>
                <c:pt idx="516">
                  <c:v>41737</c:v>
                </c:pt>
                <c:pt idx="517">
                  <c:v>41738</c:v>
                </c:pt>
                <c:pt idx="518">
                  <c:v>41739</c:v>
                </c:pt>
                <c:pt idx="519">
                  <c:v>41740</c:v>
                </c:pt>
                <c:pt idx="520">
                  <c:v>41743</c:v>
                </c:pt>
                <c:pt idx="521">
                  <c:v>41744</c:v>
                </c:pt>
                <c:pt idx="522">
                  <c:v>41745</c:v>
                </c:pt>
                <c:pt idx="523">
                  <c:v>41746</c:v>
                </c:pt>
                <c:pt idx="524">
                  <c:v>41747</c:v>
                </c:pt>
                <c:pt idx="525">
                  <c:v>41750</c:v>
                </c:pt>
                <c:pt idx="526">
                  <c:v>41751</c:v>
                </c:pt>
                <c:pt idx="527">
                  <c:v>41752</c:v>
                </c:pt>
                <c:pt idx="528">
                  <c:v>41753</c:v>
                </c:pt>
                <c:pt idx="529">
                  <c:v>41754</c:v>
                </c:pt>
                <c:pt idx="530">
                  <c:v>41757</c:v>
                </c:pt>
                <c:pt idx="531">
                  <c:v>41758</c:v>
                </c:pt>
                <c:pt idx="532">
                  <c:v>41759</c:v>
                </c:pt>
                <c:pt idx="533">
                  <c:v>41760</c:v>
                </c:pt>
                <c:pt idx="534">
                  <c:v>41761</c:v>
                </c:pt>
                <c:pt idx="535">
                  <c:v>41764</c:v>
                </c:pt>
                <c:pt idx="536">
                  <c:v>41765</c:v>
                </c:pt>
                <c:pt idx="537">
                  <c:v>41766</c:v>
                </c:pt>
                <c:pt idx="538">
                  <c:v>41767</c:v>
                </c:pt>
                <c:pt idx="539">
                  <c:v>41768</c:v>
                </c:pt>
                <c:pt idx="540">
                  <c:v>41771</c:v>
                </c:pt>
                <c:pt idx="541">
                  <c:v>41772</c:v>
                </c:pt>
                <c:pt idx="542">
                  <c:v>41773</c:v>
                </c:pt>
                <c:pt idx="543">
                  <c:v>41774</c:v>
                </c:pt>
                <c:pt idx="544">
                  <c:v>41775</c:v>
                </c:pt>
                <c:pt idx="545">
                  <c:v>41778</c:v>
                </c:pt>
                <c:pt idx="546">
                  <c:v>41779</c:v>
                </c:pt>
                <c:pt idx="547">
                  <c:v>41780</c:v>
                </c:pt>
                <c:pt idx="548">
                  <c:v>41781</c:v>
                </c:pt>
                <c:pt idx="549">
                  <c:v>41782</c:v>
                </c:pt>
                <c:pt idx="550">
                  <c:v>41785</c:v>
                </c:pt>
                <c:pt idx="551">
                  <c:v>41786</c:v>
                </c:pt>
                <c:pt idx="552">
                  <c:v>41787</c:v>
                </c:pt>
                <c:pt idx="553">
                  <c:v>41788</c:v>
                </c:pt>
                <c:pt idx="554">
                  <c:v>41789</c:v>
                </c:pt>
                <c:pt idx="555">
                  <c:v>41792</c:v>
                </c:pt>
                <c:pt idx="556">
                  <c:v>41793</c:v>
                </c:pt>
                <c:pt idx="557">
                  <c:v>41794</c:v>
                </c:pt>
                <c:pt idx="558">
                  <c:v>41795</c:v>
                </c:pt>
                <c:pt idx="559">
                  <c:v>41796</c:v>
                </c:pt>
                <c:pt idx="560">
                  <c:v>41799</c:v>
                </c:pt>
                <c:pt idx="561">
                  <c:v>41800</c:v>
                </c:pt>
                <c:pt idx="562">
                  <c:v>41801</c:v>
                </c:pt>
                <c:pt idx="563">
                  <c:v>41802</c:v>
                </c:pt>
                <c:pt idx="564">
                  <c:v>41803</c:v>
                </c:pt>
                <c:pt idx="565">
                  <c:v>41806</c:v>
                </c:pt>
                <c:pt idx="566">
                  <c:v>41807</c:v>
                </c:pt>
                <c:pt idx="567">
                  <c:v>41808</c:v>
                </c:pt>
                <c:pt idx="568">
                  <c:v>41809</c:v>
                </c:pt>
                <c:pt idx="569">
                  <c:v>41810</c:v>
                </c:pt>
                <c:pt idx="570">
                  <c:v>41813</c:v>
                </c:pt>
                <c:pt idx="571">
                  <c:v>41814</c:v>
                </c:pt>
                <c:pt idx="572">
                  <c:v>41815</c:v>
                </c:pt>
                <c:pt idx="573">
                  <c:v>41816</c:v>
                </c:pt>
                <c:pt idx="574">
                  <c:v>41817</c:v>
                </c:pt>
                <c:pt idx="575">
                  <c:v>41820</c:v>
                </c:pt>
                <c:pt idx="576">
                  <c:v>41821</c:v>
                </c:pt>
                <c:pt idx="577">
                  <c:v>41822</c:v>
                </c:pt>
                <c:pt idx="578">
                  <c:v>41823</c:v>
                </c:pt>
                <c:pt idx="579">
                  <c:v>41824</c:v>
                </c:pt>
                <c:pt idx="580">
                  <c:v>41827</c:v>
                </c:pt>
                <c:pt idx="581">
                  <c:v>41828</c:v>
                </c:pt>
                <c:pt idx="582">
                  <c:v>41829</c:v>
                </c:pt>
                <c:pt idx="583">
                  <c:v>41830</c:v>
                </c:pt>
                <c:pt idx="584">
                  <c:v>41831</c:v>
                </c:pt>
                <c:pt idx="585">
                  <c:v>41834</c:v>
                </c:pt>
                <c:pt idx="586">
                  <c:v>41835</c:v>
                </c:pt>
                <c:pt idx="587">
                  <c:v>41836</c:v>
                </c:pt>
                <c:pt idx="588">
                  <c:v>41837</c:v>
                </c:pt>
                <c:pt idx="589">
                  <c:v>41838</c:v>
                </c:pt>
                <c:pt idx="590">
                  <c:v>41841</c:v>
                </c:pt>
                <c:pt idx="591">
                  <c:v>41842</c:v>
                </c:pt>
                <c:pt idx="592">
                  <c:v>41843</c:v>
                </c:pt>
                <c:pt idx="593">
                  <c:v>41844</c:v>
                </c:pt>
                <c:pt idx="594">
                  <c:v>41845</c:v>
                </c:pt>
                <c:pt idx="595">
                  <c:v>41848</c:v>
                </c:pt>
                <c:pt idx="596">
                  <c:v>41849</c:v>
                </c:pt>
                <c:pt idx="597">
                  <c:v>41850</c:v>
                </c:pt>
                <c:pt idx="598">
                  <c:v>41851</c:v>
                </c:pt>
                <c:pt idx="599">
                  <c:v>41852</c:v>
                </c:pt>
                <c:pt idx="600">
                  <c:v>41855</c:v>
                </c:pt>
                <c:pt idx="601">
                  <c:v>41856</c:v>
                </c:pt>
                <c:pt idx="602">
                  <c:v>41857</c:v>
                </c:pt>
                <c:pt idx="603">
                  <c:v>41858</c:v>
                </c:pt>
                <c:pt idx="604">
                  <c:v>41859</c:v>
                </c:pt>
                <c:pt idx="605">
                  <c:v>41862</c:v>
                </c:pt>
                <c:pt idx="606">
                  <c:v>41863</c:v>
                </c:pt>
                <c:pt idx="607">
                  <c:v>41864</c:v>
                </c:pt>
                <c:pt idx="608">
                  <c:v>41865</c:v>
                </c:pt>
                <c:pt idx="609">
                  <c:v>41866</c:v>
                </c:pt>
                <c:pt idx="610">
                  <c:v>41869</c:v>
                </c:pt>
                <c:pt idx="611">
                  <c:v>41870</c:v>
                </c:pt>
                <c:pt idx="612">
                  <c:v>41871</c:v>
                </c:pt>
                <c:pt idx="613">
                  <c:v>41872</c:v>
                </c:pt>
                <c:pt idx="614">
                  <c:v>41873</c:v>
                </c:pt>
                <c:pt idx="615">
                  <c:v>41876</c:v>
                </c:pt>
                <c:pt idx="616">
                  <c:v>41877</c:v>
                </c:pt>
                <c:pt idx="617">
                  <c:v>41878</c:v>
                </c:pt>
                <c:pt idx="618">
                  <c:v>41879</c:v>
                </c:pt>
                <c:pt idx="619">
                  <c:v>41880</c:v>
                </c:pt>
                <c:pt idx="620">
                  <c:v>41883</c:v>
                </c:pt>
                <c:pt idx="621">
                  <c:v>41884</c:v>
                </c:pt>
                <c:pt idx="622">
                  <c:v>41885</c:v>
                </c:pt>
                <c:pt idx="623">
                  <c:v>41886</c:v>
                </c:pt>
                <c:pt idx="624">
                  <c:v>41887</c:v>
                </c:pt>
                <c:pt idx="625">
                  <c:v>41890</c:v>
                </c:pt>
                <c:pt idx="626">
                  <c:v>41891</c:v>
                </c:pt>
                <c:pt idx="627">
                  <c:v>41892</c:v>
                </c:pt>
                <c:pt idx="628">
                  <c:v>41893</c:v>
                </c:pt>
                <c:pt idx="629">
                  <c:v>41894</c:v>
                </c:pt>
                <c:pt idx="630">
                  <c:v>41897</c:v>
                </c:pt>
                <c:pt idx="631">
                  <c:v>41898</c:v>
                </c:pt>
                <c:pt idx="632">
                  <c:v>41899</c:v>
                </c:pt>
                <c:pt idx="633">
                  <c:v>41900</c:v>
                </c:pt>
                <c:pt idx="634">
                  <c:v>41901</c:v>
                </c:pt>
                <c:pt idx="635">
                  <c:v>41904</c:v>
                </c:pt>
                <c:pt idx="636">
                  <c:v>41905</c:v>
                </c:pt>
                <c:pt idx="637">
                  <c:v>41906</c:v>
                </c:pt>
                <c:pt idx="638">
                  <c:v>41907</c:v>
                </c:pt>
                <c:pt idx="639">
                  <c:v>41908</c:v>
                </c:pt>
                <c:pt idx="640">
                  <c:v>41911</c:v>
                </c:pt>
                <c:pt idx="641">
                  <c:v>41912</c:v>
                </c:pt>
                <c:pt idx="642">
                  <c:v>41913</c:v>
                </c:pt>
                <c:pt idx="643">
                  <c:v>41914</c:v>
                </c:pt>
                <c:pt idx="644">
                  <c:v>41915</c:v>
                </c:pt>
                <c:pt idx="645">
                  <c:v>41918</c:v>
                </c:pt>
                <c:pt idx="646">
                  <c:v>41919</c:v>
                </c:pt>
                <c:pt idx="647">
                  <c:v>41920</c:v>
                </c:pt>
                <c:pt idx="648">
                  <c:v>41921</c:v>
                </c:pt>
                <c:pt idx="649">
                  <c:v>41922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41932</c:v>
                </c:pt>
                <c:pt idx="656">
                  <c:v>41933</c:v>
                </c:pt>
                <c:pt idx="657">
                  <c:v>41934</c:v>
                </c:pt>
                <c:pt idx="658">
                  <c:v>41935</c:v>
                </c:pt>
                <c:pt idx="659">
                  <c:v>41936</c:v>
                </c:pt>
                <c:pt idx="660">
                  <c:v>41939</c:v>
                </c:pt>
                <c:pt idx="661">
                  <c:v>41940</c:v>
                </c:pt>
                <c:pt idx="662">
                  <c:v>41941</c:v>
                </c:pt>
                <c:pt idx="663">
                  <c:v>41942</c:v>
                </c:pt>
                <c:pt idx="664">
                  <c:v>41943</c:v>
                </c:pt>
                <c:pt idx="665">
                  <c:v>41946</c:v>
                </c:pt>
                <c:pt idx="666">
                  <c:v>41947</c:v>
                </c:pt>
                <c:pt idx="667">
                  <c:v>41948</c:v>
                </c:pt>
                <c:pt idx="668">
                  <c:v>41949</c:v>
                </c:pt>
                <c:pt idx="669">
                  <c:v>41950</c:v>
                </c:pt>
                <c:pt idx="670">
                  <c:v>41953</c:v>
                </c:pt>
                <c:pt idx="671">
                  <c:v>41954</c:v>
                </c:pt>
                <c:pt idx="672">
                  <c:v>41955</c:v>
                </c:pt>
                <c:pt idx="673">
                  <c:v>41956</c:v>
                </c:pt>
                <c:pt idx="674">
                  <c:v>41957</c:v>
                </c:pt>
                <c:pt idx="675">
                  <c:v>41960</c:v>
                </c:pt>
                <c:pt idx="676">
                  <c:v>41961</c:v>
                </c:pt>
                <c:pt idx="677">
                  <c:v>41962</c:v>
                </c:pt>
                <c:pt idx="678">
                  <c:v>41963</c:v>
                </c:pt>
                <c:pt idx="679">
                  <c:v>41964</c:v>
                </c:pt>
                <c:pt idx="680">
                  <c:v>41967</c:v>
                </c:pt>
                <c:pt idx="681">
                  <c:v>41968</c:v>
                </c:pt>
                <c:pt idx="682">
                  <c:v>41969</c:v>
                </c:pt>
                <c:pt idx="683">
                  <c:v>41970</c:v>
                </c:pt>
                <c:pt idx="684">
                  <c:v>41971</c:v>
                </c:pt>
                <c:pt idx="685">
                  <c:v>41974</c:v>
                </c:pt>
                <c:pt idx="686">
                  <c:v>41975</c:v>
                </c:pt>
                <c:pt idx="687">
                  <c:v>41976</c:v>
                </c:pt>
                <c:pt idx="688">
                  <c:v>41977</c:v>
                </c:pt>
                <c:pt idx="689">
                  <c:v>41978</c:v>
                </c:pt>
                <c:pt idx="690">
                  <c:v>41981</c:v>
                </c:pt>
                <c:pt idx="691">
                  <c:v>41982</c:v>
                </c:pt>
                <c:pt idx="692">
                  <c:v>41983</c:v>
                </c:pt>
                <c:pt idx="693">
                  <c:v>41984</c:v>
                </c:pt>
                <c:pt idx="694">
                  <c:v>41985</c:v>
                </c:pt>
                <c:pt idx="695">
                  <c:v>41988</c:v>
                </c:pt>
                <c:pt idx="696">
                  <c:v>41989</c:v>
                </c:pt>
                <c:pt idx="697">
                  <c:v>41990</c:v>
                </c:pt>
                <c:pt idx="698">
                  <c:v>41991</c:v>
                </c:pt>
                <c:pt idx="699">
                  <c:v>41992</c:v>
                </c:pt>
                <c:pt idx="700">
                  <c:v>41995</c:v>
                </c:pt>
                <c:pt idx="701">
                  <c:v>41996</c:v>
                </c:pt>
                <c:pt idx="702">
                  <c:v>41997</c:v>
                </c:pt>
                <c:pt idx="703">
                  <c:v>41998</c:v>
                </c:pt>
                <c:pt idx="704">
                  <c:v>41999</c:v>
                </c:pt>
                <c:pt idx="705">
                  <c:v>42002</c:v>
                </c:pt>
                <c:pt idx="706">
                  <c:v>42003</c:v>
                </c:pt>
                <c:pt idx="707">
                  <c:v>42004</c:v>
                </c:pt>
                <c:pt idx="708">
                  <c:v>42005</c:v>
                </c:pt>
                <c:pt idx="709">
                  <c:v>42006</c:v>
                </c:pt>
                <c:pt idx="710">
                  <c:v>42009</c:v>
                </c:pt>
                <c:pt idx="711">
                  <c:v>42010</c:v>
                </c:pt>
                <c:pt idx="712">
                  <c:v>42011</c:v>
                </c:pt>
                <c:pt idx="713">
                  <c:v>42012</c:v>
                </c:pt>
                <c:pt idx="714">
                  <c:v>42013</c:v>
                </c:pt>
                <c:pt idx="715">
                  <c:v>42016</c:v>
                </c:pt>
                <c:pt idx="716">
                  <c:v>42017</c:v>
                </c:pt>
                <c:pt idx="717">
                  <c:v>42018</c:v>
                </c:pt>
                <c:pt idx="718">
                  <c:v>42019</c:v>
                </c:pt>
                <c:pt idx="719">
                  <c:v>42020</c:v>
                </c:pt>
                <c:pt idx="720">
                  <c:v>42023</c:v>
                </c:pt>
                <c:pt idx="721">
                  <c:v>42024</c:v>
                </c:pt>
                <c:pt idx="722">
                  <c:v>42025</c:v>
                </c:pt>
                <c:pt idx="723">
                  <c:v>42026</c:v>
                </c:pt>
                <c:pt idx="724">
                  <c:v>42027</c:v>
                </c:pt>
                <c:pt idx="725">
                  <c:v>42030</c:v>
                </c:pt>
                <c:pt idx="726">
                  <c:v>42031</c:v>
                </c:pt>
                <c:pt idx="727">
                  <c:v>42032</c:v>
                </c:pt>
                <c:pt idx="728">
                  <c:v>42033</c:v>
                </c:pt>
                <c:pt idx="729">
                  <c:v>42034</c:v>
                </c:pt>
                <c:pt idx="730">
                  <c:v>42037</c:v>
                </c:pt>
                <c:pt idx="731">
                  <c:v>42038</c:v>
                </c:pt>
                <c:pt idx="732">
                  <c:v>42039</c:v>
                </c:pt>
                <c:pt idx="733">
                  <c:v>42040</c:v>
                </c:pt>
                <c:pt idx="734">
                  <c:v>42041</c:v>
                </c:pt>
                <c:pt idx="735">
                  <c:v>42044</c:v>
                </c:pt>
                <c:pt idx="736">
                  <c:v>42045</c:v>
                </c:pt>
                <c:pt idx="737">
                  <c:v>42046</c:v>
                </c:pt>
                <c:pt idx="738">
                  <c:v>42047</c:v>
                </c:pt>
                <c:pt idx="739">
                  <c:v>42048</c:v>
                </c:pt>
                <c:pt idx="740">
                  <c:v>42051</c:v>
                </c:pt>
                <c:pt idx="741">
                  <c:v>42052</c:v>
                </c:pt>
                <c:pt idx="742">
                  <c:v>42053</c:v>
                </c:pt>
                <c:pt idx="743">
                  <c:v>42054</c:v>
                </c:pt>
                <c:pt idx="744">
                  <c:v>42055</c:v>
                </c:pt>
                <c:pt idx="745">
                  <c:v>42058</c:v>
                </c:pt>
                <c:pt idx="746">
                  <c:v>42059</c:v>
                </c:pt>
                <c:pt idx="747">
                  <c:v>42060</c:v>
                </c:pt>
                <c:pt idx="748">
                  <c:v>42061</c:v>
                </c:pt>
                <c:pt idx="749">
                  <c:v>42062</c:v>
                </c:pt>
                <c:pt idx="750">
                  <c:v>42065</c:v>
                </c:pt>
                <c:pt idx="751">
                  <c:v>42066</c:v>
                </c:pt>
                <c:pt idx="752">
                  <c:v>42067</c:v>
                </c:pt>
                <c:pt idx="753">
                  <c:v>42068</c:v>
                </c:pt>
                <c:pt idx="754">
                  <c:v>42069</c:v>
                </c:pt>
                <c:pt idx="755">
                  <c:v>42072</c:v>
                </c:pt>
                <c:pt idx="756">
                  <c:v>42073</c:v>
                </c:pt>
                <c:pt idx="757">
                  <c:v>42074</c:v>
                </c:pt>
                <c:pt idx="758">
                  <c:v>42075</c:v>
                </c:pt>
                <c:pt idx="759">
                  <c:v>42076</c:v>
                </c:pt>
                <c:pt idx="760">
                  <c:v>42079</c:v>
                </c:pt>
                <c:pt idx="761">
                  <c:v>42080</c:v>
                </c:pt>
                <c:pt idx="762">
                  <c:v>42081</c:v>
                </c:pt>
                <c:pt idx="763">
                  <c:v>42082</c:v>
                </c:pt>
                <c:pt idx="764">
                  <c:v>42083</c:v>
                </c:pt>
                <c:pt idx="765">
                  <c:v>42086</c:v>
                </c:pt>
                <c:pt idx="766">
                  <c:v>42087</c:v>
                </c:pt>
                <c:pt idx="767">
                  <c:v>42088</c:v>
                </c:pt>
                <c:pt idx="768">
                  <c:v>42089</c:v>
                </c:pt>
                <c:pt idx="769">
                  <c:v>42090</c:v>
                </c:pt>
                <c:pt idx="770">
                  <c:v>42093</c:v>
                </c:pt>
                <c:pt idx="771">
                  <c:v>42094</c:v>
                </c:pt>
                <c:pt idx="772">
                  <c:v>42095</c:v>
                </c:pt>
                <c:pt idx="773">
                  <c:v>42096</c:v>
                </c:pt>
                <c:pt idx="774">
                  <c:v>42097</c:v>
                </c:pt>
                <c:pt idx="775">
                  <c:v>42100</c:v>
                </c:pt>
                <c:pt idx="776">
                  <c:v>42101</c:v>
                </c:pt>
                <c:pt idx="777">
                  <c:v>42102</c:v>
                </c:pt>
                <c:pt idx="778">
                  <c:v>42103</c:v>
                </c:pt>
                <c:pt idx="779">
                  <c:v>42104</c:v>
                </c:pt>
                <c:pt idx="780">
                  <c:v>42107</c:v>
                </c:pt>
                <c:pt idx="781">
                  <c:v>42108</c:v>
                </c:pt>
                <c:pt idx="782">
                  <c:v>42109</c:v>
                </c:pt>
                <c:pt idx="783">
                  <c:v>42110</c:v>
                </c:pt>
                <c:pt idx="784">
                  <c:v>42111</c:v>
                </c:pt>
                <c:pt idx="785">
                  <c:v>42114</c:v>
                </c:pt>
                <c:pt idx="786">
                  <c:v>42115</c:v>
                </c:pt>
                <c:pt idx="787">
                  <c:v>42116</c:v>
                </c:pt>
                <c:pt idx="788">
                  <c:v>42117</c:v>
                </c:pt>
                <c:pt idx="789">
                  <c:v>42118</c:v>
                </c:pt>
                <c:pt idx="790">
                  <c:v>42121</c:v>
                </c:pt>
                <c:pt idx="791">
                  <c:v>42122</c:v>
                </c:pt>
                <c:pt idx="792">
                  <c:v>42123</c:v>
                </c:pt>
                <c:pt idx="793">
                  <c:v>42124</c:v>
                </c:pt>
                <c:pt idx="794">
                  <c:v>42125</c:v>
                </c:pt>
                <c:pt idx="795">
                  <c:v>42128</c:v>
                </c:pt>
                <c:pt idx="796">
                  <c:v>42129</c:v>
                </c:pt>
                <c:pt idx="797">
                  <c:v>42130</c:v>
                </c:pt>
                <c:pt idx="798">
                  <c:v>42131</c:v>
                </c:pt>
                <c:pt idx="799">
                  <c:v>42132</c:v>
                </c:pt>
                <c:pt idx="800">
                  <c:v>42135</c:v>
                </c:pt>
                <c:pt idx="801">
                  <c:v>42136</c:v>
                </c:pt>
                <c:pt idx="802">
                  <c:v>42137</c:v>
                </c:pt>
                <c:pt idx="803">
                  <c:v>42138</c:v>
                </c:pt>
                <c:pt idx="804">
                  <c:v>42139</c:v>
                </c:pt>
                <c:pt idx="805">
                  <c:v>42142</c:v>
                </c:pt>
                <c:pt idx="806">
                  <c:v>42143</c:v>
                </c:pt>
                <c:pt idx="807">
                  <c:v>42144</c:v>
                </c:pt>
                <c:pt idx="808">
                  <c:v>42145</c:v>
                </c:pt>
                <c:pt idx="809">
                  <c:v>42146</c:v>
                </c:pt>
                <c:pt idx="810">
                  <c:v>42149</c:v>
                </c:pt>
                <c:pt idx="811">
                  <c:v>42150</c:v>
                </c:pt>
                <c:pt idx="812">
                  <c:v>42151</c:v>
                </c:pt>
                <c:pt idx="813">
                  <c:v>42152</c:v>
                </c:pt>
                <c:pt idx="814">
                  <c:v>42153</c:v>
                </c:pt>
                <c:pt idx="815">
                  <c:v>42156</c:v>
                </c:pt>
                <c:pt idx="816">
                  <c:v>42157</c:v>
                </c:pt>
                <c:pt idx="817">
                  <c:v>42158</c:v>
                </c:pt>
                <c:pt idx="818">
                  <c:v>42159</c:v>
                </c:pt>
                <c:pt idx="819">
                  <c:v>42160</c:v>
                </c:pt>
                <c:pt idx="820">
                  <c:v>42163</c:v>
                </c:pt>
                <c:pt idx="821">
                  <c:v>42164</c:v>
                </c:pt>
                <c:pt idx="822">
                  <c:v>42165</c:v>
                </c:pt>
                <c:pt idx="823">
                  <c:v>42166</c:v>
                </c:pt>
                <c:pt idx="824">
                  <c:v>42167</c:v>
                </c:pt>
                <c:pt idx="825">
                  <c:v>42170</c:v>
                </c:pt>
                <c:pt idx="826">
                  <c:v>42171</c:v>
                </c:pt>
                <c:pt idx="827">
                  <c:v>42172</c:v>
                </c:pt>
                <c:pt idx="828">
                  <c:v>42173</c:v>
                </c:pt>
                <c:pt idx="829">
                  <c:v>42174</c:v>
                </c:pt>
                <c:pt idx="830">
                  <c:v>42177</c:v>
                </c:pt>
                <c:pt idx="831">
                  <c:v>42178</c:v>
                </c:pt>
                <c:pt idx="832">
                  <c:v>42179</c:v>
                </c:pt>
                <c:pt idx="833">
                  <c:v>42180</c:v>
                </c:pt>
                <c:pt idx="834">
                  <c:v>42181</c:v>
                </c:pt>
                <c:pt idx="835">
                  <c:v>42184</c:v>
                </c:pt>
                <c:pt idx="836">
                  <c:v>42185</c:v>
                </c:pt>
                <c:pt idx="837">
                  <c:v>42186</c:v>
                </c:pt>
                <c:pt idx="838">
                  <c:v>42187</c:v>
                </c:pt>
                <c:pt idx="839">
                  <c:v>42188</c:v>
                </c:pt>
                <c:pt idx="840">
                  <c:v>42191</c:v>
                </c:pt>
                <c:pt idx="841">
                  <c:v>42192</c:v>
                </c:pt>
                <c:pt idx="842">
                  <c:v>42193</c:v>
                </c:pt>
                <c:pt idx="843">
                  <c:v>42194</c:v>
                </c:pt>
                <c:pt idx="844">
                  <c:v>42195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42205</c:v>
                </c:pt>
                <c:pt idx="851">
                  <c:v>42206</c:v>
                </c:pt>
                <c:pt idx="852">
                  <c:v>42207</c:v>
                </c:pt>
                <c:pt idx="853">
                  <c:v>42208</c:v>
                </c:pt>
                <c:pt idx="854">
                  <c:v>42209</c:v>
                </c:pt>
                <c:pt idx="855">
                  <c:v>42212</c:v>
                </c:pt>
                <c:pt idx="856">
                  <c:v>42213</c:v>
                </c:pt>
                <c:pt idx="857">
                  <c:v>42214</c:v>
                </c:pt>
                <c:pt idx="858">
                  <c:v>42215</c:v>
                </c:pt>
                <c:pt idx="859">
                  <c:v>42216</c:v>
                </c:pt>
                <c:pt idx="860">
                  <c:v>42219</c:v>
                </c:pt>
                <c:pt idx="861">
                  <c:v>42220</c:v>
                </c:pt>
                <c:pt idx="862">
                  <c:v>42221</c:v>
                </c:pt>
                <c:pt idx="863">
                  <c:v>42222</c:v>
                </c:pt>
                <c:pt idx="864">
                  <c:v>42223</c:v>
                </c:pt>
                <c:pt idx="865">
                  <c:v>42226</c:v>
                </c:pt>
                <c:pt idx="866">
                  <c:v>42227</c:v>
                </c:pt>
                <c:pt idx="867">
                  <c:v>42228</c:v>
                </c:pt>
                <c:pt idx="868">
                  <c:v>42229</c:v>
                </c:pt>
                <c:pt idx="869">
                  <c:v>42230</c:v>
                </c:pt>
                <c:pt idx="870">
                  <c:v>42233</c:v>
                </c:pt>
                <c:pt idx="871">
                  <c:v>42234</c:v>
                </c:pt>
                <c:pt idx="872">
                  <c:v>42235</c:v>
                </c:pt>
                <c:pt idx="873">
                  <c:v>42236</c:v>
                </c:pt>
                <c:pt idx="874">
                  <c:v>42237</c:v>
                </c:pt>
                <c:pt idx="875">
                  <c:v>42240</c:v>
                </c:pt>
                <c:pt idx="876">
                  <c:v>42241</c:v>
                </c:pt>
                <c:pt idx="877">
                  <c:v>42242</c:v>
                </c:pt>
                <c:pt idx="878">
                  <c:v>42243</c:v>
                </c:pt>
                <c:pt idx="879">
                  <c:v>42244</c:v>
                </c:pt>
                <c:pt idx="880">
                  <c:v>42247</c:v>
                </c:pt>
                <c:pt idx="881">
                  <c:v>42248</c:v>
                </c:pt>
                <c:pt idx="882">
                  <c:v>42249</c:v>
                </c:pt>
                <c:pt idx="883">
                  <c:v>42250</c:v>
                </c:pt>
                <c:pt idx="884">
                  <c:v>42251</c:v>
                </c:pt>
                <c:pt idx="885">
                  <c:v>42254</c:v>
                </c:pt>
                <c:pt idx="886">
                  <c:v>42255</c:v>
                </c:pt>
                <c:pt idx="887">
                  <c:v>42256</c:v>
                </c:pt>
                <c:pt idx="888">
                  <c:v>42257</c:v>
                </c:pt>
                <c:pt idx="889">
                  <c:v>42258</c:v>
                </c:pt>
                <c:pt idx="890">
                  <c:v>42261</c:v>
                </c:pt>
                <c:pt idx="891">
                  <c:v>42262</c:v>
                </c:pt>
                <c:pt idx="892">
                  <c:v>42263</c:v>
                </c:pt>
                <c:pt idx="893">
                  <c:v>42264</c:v>
                </c:pt>
                <c:pt idx="894">
                  <c:v>42265</c:v>
                </c:pt>
                <c:pt idx="895">
                  <c:v>42268</c:v>
                </c:pt>
                <c:pt idx="896">
                  <c:v>42269</c:v>
                </c:pt>
                <c:pt idx="897">
                  <c:v>42270</c:v>
                </c:pt>
                <c:pt idx="898">
                  <c:v>42271</c:v>
                </c:pt>
                <c:pt idx="899">
                  <c:v>42272</c:v>
                </c:pt>
                <c:pt idx="900">
                  <c:v>42275</c:v>
                </c:pt>
                <c:pt idx="901">
                  <c:v>42276</c:v>
                </c:pt>
                <c:pt idx="902">
                  <c:v>42277</c:v>
                </c:pt>
                <c:pt idx="903">
                  <c:v>42278</c:v>
                </c:pt>
                <c:pt idx="904">
                  <c:v>42279</c:v>
                </c:pt>
                <c:pt idx="905">
                  <c:v>42282</c:v>
                </c:pt>
                <c:pt idx="906">
                  <c:v>42283</c:v>
                </c:pt>
                <c:pt idx="907">
                  <c:v>42284</c:v>
                </c:pt>
                <c:pt idx="908">
                  <c:v>42285</c:v>
                </c:pt>
                <c:pt idx="909">
                  <c:v>42286</c:v>
                </c:pt>
                <c:pt idx="910">
                  <c:v>42289</c:v>
                </c:pt>
                <c:pt idx="911">
                  <c:v>42290</c:v>
                </c:pt>
                <c:pt idx="912">
                  <c:v>42291</c:v>
                </c:pt>
                <c:pt idx="913">
                  <c:v>42292</c:v>
                </c:pt>
                <c:pt idx="914">
                  <c:v>42293</c:v>
                </c:pt>
                <c:pt idx="915">
                  <c:v>42296</c:v>
                </c:pt>
                <c:pt idx="916">
                  <c:v>42297</c:v>
                </c:pt>
                <c:pt idx="917">
                  <c:v>42298</c:v>
                </c:pt>
                <c:pt idx="918">
                  <c:v>42299</c:v>
                </c:pt>
                <c:pt idx="919">
                  <c:v>42300</c:v>
                </c:pt>
                <c:pt idx="920">
                  <c:v>42303</c:v>
                </c:pt>
                <c:pt idx="921">
                  <c:v>42304</c:v>
                </c:pt>
                <c:pt idx="922">
                  <c:v>42305</c:v>
                </c:pt>
                <c:pt idx="923">
                  <c:v>42306</c:v>
                </c:pt>
                <c:pt idx="924">
                  <c:v>42307</c:v>
                </c:pt>
                <c:pt idx="925">
                  <c:v>42310</c:v>
                </c:pt>
                <c:pt idx="926">
                  <c:v>42311</c:v>
                </c:pt>
                <c:pt idx="927">
                  <c:v>42312</c:v>
                </c:pt>
                <c:pt idx="928">
                  <c:v>42313</c:v>
                </c:pt>
                <c:pt idx="929">
                  <c:v>42314</c:v>
                </c:pt>
                <c:pt idx="930">
                  <c:v>42317</c:v>
                </c:pt>
                <c:pt idx="931">
                  <c:v>42318</c:v>
                </c:pt>
                <c:pt idx="932">
                  <c:v>42319</c:v>
                </c:pt>
                <c:pt idx="933">
                  <c:v>42320</c:v>
                </c:pt>
                <c:pt idx="934">
                  <c:v>42321</c:v>
                </c:pt>
                <c:pt idx="935">
                  <c:v>42324</c:v>
                </c:pt>
                <c:pt idx="936">
                  <c:v>42325</c:v>
                </c:pt>
                <c:pt idx="937">
                  <c:v>42326</c:v>
                </c:pt>
                <c:pt idx="938">
                  <c:v>42327</c:v>
                </c:pt>
                <c:pt idx="939">
                  <c:v>42328</c:v>
                </c:pt>
                <c:pt idx="940">
                  <c:v>42331</c:v>
                </c:pt>
                <c:pt idx="941">
                  <c:v>42332</c:v>
                </c:pt>
                <c:pt idx="942">
                  <c:v>42333</c:v>
                </c:pt>
                <c:pt idx="943">
                  <c:v>42334</c:v>
                </c:pt>
                <c:pt idx="944">
                  <c:v>42335</c:v>
                </c:pt>
                <c:pt idx="945">
                  <c:v>42338</c:v>
                </c:pt>
                <c:pt idx="946">
                  <c:v>42339</c:v>
                </c:pt>
                <c:pt idx="947">
                  <c:v>42340</c:v>
                </c:pt>
                <c:pt idx="948">
                  <c:v>42341</c:v>
                </c:pt>
                <c:pt idx="949">
                  <c:v>42342</c:v>
                </c:pt>
                <c:pt idx="950">
                  <c:v>42345</c:v>
                </c:pt>
                <c:pt idx="951">
                  <c:v>42346</c:v>
                </c:pt>
                <c:pt idx="952">
                  <c:v>42347</c:v>
                </c:pt>
                <c:pt idx="953">
                  <c:v>42348</c:v>
                </c:pt>
                <c:pt idx="954">
                  <c:v>42349</c:v>
                </c:pt>
                <c:pt idx="955">
                  <c:v>42352</c:v>
                </c:pt>
                <c:pt idx="956">
                  <c:v>42353</c:v>
                </c:pt>
                <c:pt idx="957">
                  <c:v>42354</c:v>
                </c:pt>
                <c:pt idx="958">
                  <c:v>42355</c:v>
                </c:pt>
                <c:pt idx="959">
                  <c:v>42356</c:v>
                </c:pt>
                <c:pt idx="960">
                  <c:v>42359</c:v>
                </c:pt>
                <c:pt idx="961">
                  <c:v>42360</c:v>
                </c:pt>
                <c:pt idx="962">
                  <c:v>42361</c:v>
                </c:pt>
                <c:pt idx="963">
                  <c:v>42362</c:v>
                </c:pt>
                <c:pt idx="964">
                  <c:v>42363</c:v>
                </c:pt>
                <c:pt idx="965">
                  <c:v>42366</c:v>
                </c:pt>
                <c:pt idx="966">
                  <c:v>42367</c:v>
                </c:pt>
                <c:pt idx="967">
                  <c:v>42368</c:v>
                </c:pt>
                <c:pt idx="968">
                  <c:v>42369</c:v>
                </c:pt>
                <c:pt idx="969">
                  <c:v>42370</c:v>
                </c:pt>
                <c:pt idx="970">
                  <c:v>42373</c:v>
                </c:pt>
                <c:pt idx="971">
                  <c:v>42374</c:v>
                </c:pt>
                <c:pt idx="972">
                  <c:v>42375</c:v>
                </c:pt>
                <c:pt idx="973">
                  <c:v>42376</c:v>
                </c:pt>
                <c:pt idx="974">
                  <c:v>42377</c:v>
                </c:pt>
                <c:pt idx="975">
                  <c:v>42380</c:v>
                </c:pt>
                <c:pt idx="976">
                  <c:v>42381</c:v>
                </c:pt>
                <c:pt idx="977">
                  <c:v>42382</c:v>
                </c:pt>
                <c:pt idx="978">
                  <c:v>42383</c:v>
                </c:pt>
                <c:pt idx="979">
                  <c:v>42384</c:v>
                </c:pt>
                <c:pt idx="980">
                  <c:v>42387</c:v>
                </c:pt>
                <c:pt idx="981">
                  <c:v>42388</c:v>
                </c:pt>
                <c:pt idx="982">
                  <c:v>42389</c:v>
                </c:pt>
                <c:pt idx="983">
                  <c:v>42390</c:v>
                </c:pt>
                <c:pt idx="984">
                  <c:v>42391</c:v>
                </c:pt>
                <c:pt idx="985">
                  <c:v>42394</c:v>
                </c:pt>
                <c:pt idx="986">
                  <c:v>42395</c:v>
                </c:pt>
                <c:pt idx="987">
                  <c:v>42396</c:v>
                </c:pt>
                <c:pt idx="988">
                  <c:v>42397</c:v>
                </c:pt>
                <c:pt idx="989">
                  <c:v>42398</c:v>
                </c:pt>
                <c:pt idx="990">
                  <c:v>42401</c:v>
                </c:pt>
                <c:pt idx="991">
                  <c:v>42402</c:v>
                </c:pt>
                <c:pt idx="992">
                  <c:v>42403</c:v>
                </c:pt>
                <c:pt idx="993">
                  <c:v>42404</c:v>
                </c:pt>
                <c:pt idx="994">
                  <c:v>42405</c:v>
                </c:pt>
                <c:pt idx="995">
                  <c:v>42408</c:v>
                </c:pt>
                <c:pt idx="996">
                  <c:v>42409</c:v>
                </c:pt>
                <c:pt idx="997">
                  <c:v>42410</c:v>
                </c:pt>
                <c:pt idx="998">
                  <c:v>42411</c:v>
                </c:pt>
                <c:pt idx="999">
                  <c:v>42412</c:v>
                </c:pt>
                <c:pt idx="1000">
                  <c:v>42415</c:v>
                </c:pt>
                <c:pt idx="1001">
                  <c:v>42416</c:v>
                </c:pt>
                <c:pt idx="1002">
                  <c:v>42417</c:v>
                </c:pt>
                <c:pt idx="1003">
                  <c:v>42418</c:v>
                </c:pt>
                <c:pt idx="1004">
                  <c:v>42419</c:v>
                </c:pt>
                <c:pt idx="1005">
                  <c:v>42422</c:v>
                </c:pt>
                <c:pt idx="1006">
                  <c:v>42423</c:v>
                </c:pt>
                <c:pt idx="1007">
                  <c:v>42424</c:v>
                </c:pt>
                <c:pt idx="1008">
                  <c:v>42425</c:v>
                </c:pt>
                <c:pt idx="1009">
                  <c:v>42426</c:v>
                </c:pt>
                <c:pt idx="1010">
                  <c:v>42429</c:v>
                </c:pt>
                <c:pt idx="1011">
                  <c:v>42430</c:v>
                </c:pt>
                <c:pt idx="1012">
                  <c:v>42431</c:v>
                </c:pt>
                <c:pt idx="1013">
                  <c:v>42432</c:v>
                </c:pt>
                <c:pt idx="1014">
                  <c:v>42433</c:v>
                </c:pt>
                <c:pt idx="1015">
                  <c:v>42436</c:v>
                </c:pt>
                <c:pt idx="1016">
                  <c:v>42437</c:v>
                </c:pt>
                <c:pt idx="1017">
                  <c:v>42438</c:v>
                </c:pt>
                <c:pt idx="1018">
                  <c:v>42439</c:v>
                </c:pt>
                <c:pt idx="1019">
                  <c:v>42440</c:v>
                </c:pt>
                <c:pt idx="1020">
                  <c:v>42443</c:v>
                </c:pt>
                <c:pt idx="1021">
                  <c:v>42444</c:v>
                </c:pt>
                <c:pt idx="1022">
                  <c:v>42445</c:v>
                </c:pt>
                <c:pt idx="1023">
                  <c:v>42446</c:v>
                </c:pt>
                <c:pt idx="1024">
                  <c:v>42447</c:v>
                </c:pt>
                <c:pt idx="1025">
                  <c:v>42450</c:v>
                </c:pt>
                <c:pt idx="1026">
                  <c:v>42451</c:v>
                </c:pt>
                <c:pt idx="1027">
                  <c:v>42452</c:v>
                </c:pt>
                <c:pt idx="1028">
                  <c:v>42453</c:v>
                </c:pt>
                <c:pt idx="1029">
                  <c:v>42454</c:v>
                </c:pt>
                <c:pt idx="1030">
                  <c:v>42457</c:v>
                </c:pt>
                <c:pt idx="1031">
                  <c:v>42458</c:v>
                </c:pt>
                <c:pt idx="1032">
                  <c:v>42459</c:v>
                </c:pt>
                <c:pt idx="1033">
                  <c:v>42460</c:v>
                </c:pt>
                <c:pt idx="1034">
                  <c:v>42461</c:v>
                </c:pt>
                <c:pt idx="1035">
                  <c:v>42464</c:v>
                </c:pt>
                <c:pt idx="1036">
                  <c:v>42465</c:v>
                </c:pt>
                <c:pt idx="1037">
                  <c:v>42466</c:v>
                </c:pt>
                <c:pt idx="1038">
                  <c:v>42467</c:v>
                </c:pt>
                <c:pt idx="1039">
                  <c:v>42468</c:v>
                </c:pt>
                <c:pt idx="1040">
                  <c:v>42471</c:v>
                </c:pt>
                <c:pt idx="1041">
                  <c:v>42472</c:v>
                </c:pt>
                <c:pt idx="1042">
                  <c:v>42473</c:v>
                </c:pt>
                <c:pt idx="1043">
                  <c:v>42474</c:v>
                </c:pt>
                <c:pt idx="1044">
                  <c:v>42475</c:v>
                </c:pt>
                <c:pt idx="1045">
                  <c:v>42478</c:v>
                </c:pt>
                <c:pt idx="1046">
                  <c:v>42479</c:v>
                </c:pt>
                <c:pt idx="1047">
                  <c:v>42480</c:v>
                </c:pt>
                <c:pt idx="1048">
                  <c:v>42481</c:v>
                </c:pt>
                <c:pt idx="1049">
                  <c:v>42482</c:v>
                </c:pt>
                <c:pt idx="1050">
                  <c:v>42485</c:v>
                </c:pt>
                <c:pt idx="1051">
                  <c:v>42486</c:v>
                </c:pt>
                <c:pt idx="1052">
                  <c:v>42487</c:v>
                </c:pt>
                <c:pt idx="1053">
                  <c:v>42488</c:v>
                </c:pt>
                <c:pt idx="1054">
                  <c:v>42489</c:v>
                </c:pt>
                <c:pt idx="1055">
                  <c:v>42492</c:v>
                </c:pt>
                <c:pt idx="1056">
                  <c:v>42493</c:v>
                </c:pt>
                <c:pt idx="1057">
                  <c:v>42494</c:v>
                </c:pt>
                <c:pt idx="1058">
                  <c:v>42495</c:v>
                </c:pt>
                <c:pt idx="1059">
                  <c:v>42496</c:v>
                </c:pt>
                <c:pt idx="1060">
                  <c:v>42499</c:v>
                </c:pt>
                <c:pt idx="1061">
                  <c:v>42500</c:v>
                </c:pt>
                <c:pt idx="1062">
                  <c:v>42501</c:v>
                </c:pt>
                <c:pt idx="1063">
                  <c:v>42502</c:v>
                </c:pt>
                <c:pt idx="1064">
                  <c:v>42503</c:v>
                </c:pt>
                <c:pt idx="1065">
                  <c:v>42506</c:v>
                </c:pt>
                <c:pt idx="1066">
                  <c:v>42507</c:v>
                </c:pt>
                <c:pt idx="1067">
                  <c:v>42508</c:v>
                </c:pt>
                <c:pt idx="1068">
                  <c:v>42509</c:v>
                </c:pt>
                <c:pt idx="1069">
                  <c:v>42510</c:v>
                </c:pt>
                <c:pt idx="1070">
                  <c:v>42513</c:v>
                </c:pt>
                <c:pt idx="1071">
                  <c:v>42514</c:v>
                </c:pt>
                <c:pt idx="1072">
                  <c:v>42515</c:v>
                </c:pt>
                <c:pt idx="1073">
                  <c:v>42516</c:v>
                </c:pt>
                <c:pt idx="1074">
                  <c:v>42517</c:v>
                </c:pt>
                <c:pt idx="1075">
                  <c:v>42520</c:v>
                </c:pt>
                <c:pt idx="1076">
                  <c:v>42521</c:v>
                </c:pt>
                <c:pt idx="1077">
                  <c:v>42522</c:v>
                </c:pt>
                <c:pt idx="1078">
                  <c:v>42523</c:v>
                </c:pt>
                <c:pt idx="1079">
                  <c:v>42524</c:v>
                </c:pt>
                <c:pt idx="1080">
                  <c:v>42527</c:v>
                </c:pt>
                <c:pt idx="1081">
                  <c:v>42528</c:v>
                </c:pt>
                <c:pt idx="1082">
                  <c:v>42529</c:v>
                </c:pt>
                <c:pt idx="1083">
                  <c:v>42530</c:v>
                </c:pt>
                <c:pt idx="1084">
                  <c:v>42531</c:v>
                </c:pt>
                <c:pt idx="1085">
                  <c:v>42534</c:v>
                </c:pt>
                <c:pt idx="1086">
                  <c:v>42535</c:v>
                </c:pt>
                <c:pt idx="1087">
                  <c:v>42536</c:v>
                </c:pt>
                <c:pt idx="1088">
                  <c:v>42537</c:v>
                </c:pt>
                <c:pt idx="1089">
                  <c:v>42538</c:v>
                </c:pt>
                <c:pt idx="1090">
                  <c:v>42541</c:v>
                </c:pt>
                <c:pt idx="1091">
                  <c:v>42542</c:v>
                </c:pt>
                <c:pt idx="1092">
                  <c:v>42543</c:v>
                </c:pt>
                <c:pt idx="1093">
                  <c:v>42544</c:v>
                </c:pt>
                <c:pt idx="1094">
                  <c:v>42545</c:v>
                </c:pt>
                <c:pt idx="1095">
                  <c:v>42548</c:v>
                </c:pt>
                <c:pt idx="1096">
                  <c:v>42549</c:v>
                </c:pt>
                <c:pt idx="1097">
                  <c:v>42550</c:v>
                </c:pt>
                <c:pt idx="1098">
                  <c:v>42551</c:v>
                </c:pt>
                <c:pt idx="1099">
                  <c:v>42552</c:v>
                </c:pt>
                <c:pt idx="1100">
                  <c:v>42555</c:v>
                </c:pt>
                <c:pt idx="1101">
                  <c:v>42556</c:v>
                </c:pt>
                <c:pt idx="1102">
                  <c:v>42557</c:v>
                </c:pt>
                <c:pt idx="1103">
                  <c:v>42558</c:v>
                </c:pt>
                <c:pt idx="1104">
                  <c:v>42559</c:v>
                </c:pt>
                <c:pt idx="1105">
                  <c:v>42562</c:v>
                </c:pt>
                <c:pt idx="1106">
                  <c:v>42563</c:v>
                </c:pt>
                <c:pt idx="1107">
                  <c:v>42564</c:v>
                </c:pt>
                <c:pt idx="1108">
                  <c:v>42565</c:v>
                </c:pt>
                <c:pt idx="1109">
                  <c:v>42566</c:v>
                </c:pt>
                <c:pt idx="1110">
                  <c:v>42569</c:v>
                </c:pt>
                <c:pt idx="1111">
                  <c:v>42570</c:v>
                </c:pt>
                <c:pt idx="1112">
                  <c:v>42571</c:v>
                </c:pt>
                <c:pt idx="1113">
                  <c:v>42572</c:v>
                </c:pt>
                <c:pt idx="1114">
                  <c:v>42573</c:v>
                </c:pt>
                <c:pt idx="1115">
                  <c:v>42576</c:v>
                </c:pt>
                <c:pt idx="1116">
                  <c:v>42577</c:v>
                </c:pt>
                <c:pt idx="1117">
                  <c:v>42578</c:v>
                </c:pt>
                <c:pt idx="1118">
                  <c:v>42579</c:v>
                </c:pt>
                <c:pt idx="1119">
                  <c:v>42580</c:v>
                </c:pt>
                <c:pt idx="1120">
                  <c:v>42583</c:v>
                </c:pt>
                <c:pt idx="1121">
                  <c:v>42584</c:v>
                </c:pt>
                <c:pt idx="1122">
                  <c:v>42585</c:v>
                </c:pt>
                <c:pt idx="1123">
                  <c:v>42586</c:v>
                </c:pt>
                <c:pt idx="1124">
                  <c:v>42587</c:v>
                </c:pt>
                <c:pt idx="1125">
                  <c:v>42590</c:v>
                </c:pt>
                <c:pt idx="1126">
                  <c:v>42591</c:v>
                </c:pt>
                <c:pt idx="1127">
                  <c:v>42592</c:v>
                </c:pt>
                <c:pt idx="1128">
                  <c:v>42593</c:v>
                </c:pt>
                <c:pt idx="1129">
                  <c:v>42594</c:v>
                </c:pt>
                <c:pt idx="1130">
                  <c:v>42597</c:v>
                </c:pt>
                <c:pt idx="1131">
                  <c:v>42598</c:v>
                </c:pt>
                <c:pt idx="1132">
                  <c:v>42599</c:v>
                </c:pt>
                <c:pt idx="1133">
                  <c:v>42600</c:v>
                </c:pt>
                <c:pt idx="1134">
                  <c:v>42601</c:v>
                </c:pt>
                <c:pt idx="1135">
                  <c:v>42604</c:v>
                </c:pt>
                <c:pt idx="1136">
                  <c:v>42605</c:v>
                </c:pt>
                <c:pt idx="1137">
                  <c:v>42606</c:v>
                </c:pt>
                <c:pt idx="1138">
                  <c:v>42607</c:v>
                </c:pt>
                <c:pt idx="1139">
                  <c:v>42608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42618</c:v>
                </c:pt>
                <c:pt idx="1146">
                  <c:v>42619</c:v>
                </c:pt>
                <c:pt idx="1147">
                  <c:v>42620</c:v>
                </c:pt>
                <c:pt idx="1148">
                  <c:v>42621</c:v>
                </c:pt>
                <c:pt idx="1149">
                  <c:v>42622</c:v>
                </c:pt>
                <c:pt idx="1150">
                  <c:v>42625</c:v>
                </c:pt>
                <c:pt idx="1151">
                  <c:v>42626</c:v>
                </c:pt>
                <c:pt idx="1152">
                  <c:v>42627</c:v>
                </c:pt>
                <c:pt idx="1153">
                  <c:v>42628</c:v>
                </c:pt>
                <c:pt idx="1154">
                  <c:v>42629</c:v>
                </c:pt>
                <c:pt idx="1155">
                  <c:v>42632</c:v>
                </c:pt>
                <c:pt idx="1156">
                  <c:v>42633</c:v>
                </c:pt>
                <c:pt idx="1157">
                  <c:v>42634</c:v>
                </c:pt>
                <c:pt idx="1158">
                  <c:v>42635</c:v>
                </c:pt>
                <c:pt idx="1159">
                  <c:v>42636</c:v>
                </c:pt>
                <c:pt idx="1160">
                  <c:v>42639</c:v>
                </c:pt>
                <c:pt idx="1161">
                  <c:v>42640</c:v>
                </c:pt>
                <c:pt idx="1162">
                  <c:v>42641</c:v>
                </c:pt>
                <c:pt idx="1163">
                  <c:v>42642</c:v>
                </c:pt>
                <c:pt idx="1164">
                  <c:v>42643</c:v>
                </c:pt>
                <c:pt idx="1165">
                  <c:v>42646</c:v>
                </c:pt>
                <c:pt idx="1166">
                  <c:v>42647</c:v>
                </c:pt>
                <c:pt idx="1167">
                  <c:v>42648</c:v>
                </c:pt>
                <c:pt idx="1168">
                  <c:v>42649</c:v>
                </c:pt>
                <c:pt idx="1169">
                  <c:v>42650</c:v>
                </c:pt>
                <c:pt idx="1170">
                  <c:v>42653</c:v>
                </c:pt>
                <c:pt idx="1171">
                  <c:v>42654</c:v>
                </c:pt>
                <c:pt idx="1172">
                  <c:v>42655</c:v>
                </c:pt>
                <c:pt idx="1173">
                  <c:v>42656</c:v>
                </c:pt>
                <c:pt idx="1174">
                  <c:v>42657</c:v>
                </c:pt>
                <c:pt idx="1175">
                  <c:v>42660</c:v>
                </c:pt>
                <c:pt idx="1176">
                  <c:v>42661</c:v>
                </c:pt>
                <c:pt idx="1177">
                  <c:v>42662</c:v>
                </c:pt>
                <c:pt idx="1178">
                  <c:v>42663</c:v>
                </c:pt>
                <c:pt idx="1179">
                  <c:v>42664</c:v>
                </c:pt>
                <c:pt idx="1180">
                  <c:v>42667</c:v>
                </c:pt>
                <c:pt idx="1181">
                  <c:v>42668</c:v>
                </c:pt>
                <c:pt idx="1182">
                  <c:v>42669</c:v>
                </c:pt>
                <c:pt idx="1183">
                  <c:v>42670</c:v>
                </c:pt>
                <c:pt idx="1184">
                  <c:v>42671</c:v>
                </c:pt>
                <c:pt idx="1185">
                  <c:v>42674</c:v>
                </c:pt>
                <c:pt idx="1186">
                  <c:v>42675</c:v>
                </c:pt>
                <c:pt idx="1187">
                  <c:v>42676</c:v>
                </c:pt>
                <c:pt idx="1188">
                  <c:v>42677</c:v>
                </c:pt>
                <c:pt idx="1189">
                  <c:v>42678</c:v>
                </c:pt>
                <c:pt idx="1190">
                  <c:v>42681</c:v>
                </c:pt>
                <c:pt idx="1191">
                  <c:v>42682</c:v>
                </c:pt>
                <c:pt idx="1192">
                  <c:v>42683</c:v>
                </c:pt>
                <c:pt idx="1193">
                  <c:v>42684</c:v>
                </c:pt>
                <c:pt idx="1194">
                  <c:v>42685</c:v>
                </c:pt>
                <c:pt idx="1195">
                  <c:v>42688</c:v>
                </c:pt>
                <c:pt idx="1196">
                  <c:v>42689</c:v>
                </c:pt>
                <c:pt idx="1197">
                  <c:v>42690</c:v>
                </c:pt>
                <c:pt idx="1198">
                  <c:v>42691</c:v>
                </c:pt>
                <c:pt idx="1199">
                  <c:v>42692</c:v>
                </c:pt>
                <c:pt idx="1200">
                  <c:v>42695</c:v>
                </c:pt>
                <c:pt idx="1201">
                  <c:v>42696</c:v>
                </c:pt>
                <c:pt idx="1202">
                  <c:v>42697</c:v>
                </c:pt>
                <c:pt idx="1203">
                  <c:v>42698</c:v>
                </c:pt>
                <c:pt idx="1204">
                  <c:v>42699</c:v>
                </c:pt>
                <c:pt idx="1205">
                  <c:v>42702</c:v>
                </c:pt>
                <c:pt idx="1206">
                  <c:v>42703</c:v>
                </c:pt>
                <c:pt idx="1207">
                  <c:v>42704</c:v>
                </c:pt>
                <c:pt idx="1208">
                  <c:v>42705</c:v>
                </c:pt>
                <c:pt idx="1209">
                  <c:v>42706</c:v>
                </c:pt>
                <c:pt idx="1210">
                  <c:v>42709</c:v>
                </c:pt>
                <c:pt idx="1211">
                  <c:v>42710</c:v>
                </c:pt>
                <c:pt idx="1212">
                  <c:v>42711</c:v>
                </c:pt>
                <c:pt idx="1213">
                  <c:v>42712</c:v>
                </c:pt>
                <c:pt idx="1214">
                  <c:v>42713</c:v>
                </c:pt>
                <c:pt idx="1215">
                  <c:v>42716</c:v>
                </c:pt>
                <c:pt idx="1216">
                  <c:v>42717</c:v>
                </c:pt>
                <c:pt idx="1217">
                  <c:v>42718</c:v>
                </c:pt>
                <c:pt idx="1218">
                  <c:v>42719</c:v>
                </c:pt>
                <c:pt idx="1219">
                  <c:v>42720</c:v>
                </c:pt>
                <c:pt idx="1220">
                  <c:v>42723</c:v>
                </c:pt>
                <c:pt idx="1221">
                  <c:v>42724</c:v>
                </c:pt>
                <c:pt idx="1222">
                  <c:v>42725</c:v>
                </c:pt>
                <c:pt idx="1223">
                  <c:v>42726</c:v>
                </c:pt>
                <c:pt idx="1224">
                  <c:v>42727</c:v>
                </c:pt>
                <c:pt idx="1225">
                  <c:v>42730</c:v>
                </c:pt>
                <c:pt idx="1226">
                  <c:v>42731</c:v>
                </c:pt>
                <c:pt idx="1227">
                  <c:v>42732</c:v>
                </c:pt>
                <c:pt idx="1228">
                  <c:v>42733</c:v>
                </c:pt>
                <c:pt idx="1229">
                  <c:v>42734</c:v>
                </c:pt>
                <c:pt idx="1230">
                  <c:v>42737</c:v>
                </c:pt>
                <c:pt idx="1231">
                  <c:v>42738</c:v>
                </c:pt>
                <c:pt idx="1232">
                  <c:v>42739</c:v>
                </c:pt>
                <c:pt idx="1233">
                  <c:v>42740</c:v>
                </c:pt>
                <c:pt idx="1234">
                  <c:v>42741</c:v>
                </c:pt>
                <c:pt idx="1235">
                  <c:v>42744</c:v>
                </c:pt>
                <c:pt idx="1236">
                  <c:v>42745</c:v>
                </c:pt>
                <c:pt idx="1237">
                  <c:v>42746</c:v>
                </c:pt>
                <c:pt idx="1238">
                  <c:v>42747</c:v>
                </c:pt>
                <c:pt idx="1239">
                  <c:v>42748</c:v>
                </c:pt>
                <c:pt idx="1240">
                  <c:v>42751</c:v>
                </c:pt>
                <c:pt idx="1241">
                  <c:v>42752</c:v>
                </c:pt>
                <c:pt idx="1242">
                  <c:v>42753</c:v>
                </c:pt>
                <c:pt idx="1243">
                  <c:v>42754</c:v>
                </c:pt>
                <c:pt idx="1244">
                  <c:v>42755</c:v>
                </c:pt>
                <c:pt idx="1245">
                  <c:v>42758</c:v>
                </c:pt>
                <c:pt idx="1246">
                  <c:v>42759</c:v>
                </c:pt>
                <c:pt idx="1247">
                  <c:v>42760</c:v>
                </c:pt>
                <c:pt idx="1248">
                  <c:v>42761</c:v>
                </c:pt>
                <c:pt idx="1249">
                  <c:v>42762</c:v>
                </c:pt>
                <c:pt idx="1250">
                  <c:v>42765</c:v>
                </c:pt>
                <c:pt idx="1251">
                  <c:v>42766</c:v>
                </c:pt>
                <c:pt idx="1252">
                  <c:v>42767</c:v>
                </c:pt>
                <c:pt idx="1253">
                  <c:v>42768</c:v>
                </c:pt>
                <c:pt idx="1254">
                  <c:v>42769</c:v>
                </c:pt>
                <c:pt idx="1255">
                  <c:v>42772</c:v>
                </c:pt>
                <c:pt idx="1256">
                  <c:v>42773</c:v>
                </c:pt>
                <c:pt idx="1257">
                  <c:v>42774</c:v>
                </c:pt>
                <c:pt idx="1258">
                  <c:v>42775</c:v>
                </c:pt>
                <c:pt idx="1259">
                  <c:v>42776</c:v>
                </c:pt>
                <c:pt idx="1260">
                  <c:v>42779</c:v>
                </c:pt>
                <c:pt idx="1261">
                  <c:v>42780</c:v>
                </c:pt>
                <c:pt idx="1262">
                  <c:v>42781</c:v>
                </c:pt>
                <c:pt idx="1263">
                  <c:v>42782</c:v>
                </c:pt>
                <c:pt idx="1264">
                  <c:v>42783</c:v>
                </c:pt>
                <c:pt idx="1265">
                  <c:v>42786</c:v>
                </c:pt>
                <c:pt idx="1266">
                  <c:v>42787</c:v>
                </c:pt>
                <c:pt idx="1267">
                  <c:v>42788</c:v>
                </c:pt>
                <c:pt idx="1268">
                  <c:v>42789</c:v>
                </c:pt>
                <c:pt idx="1269">
                  <c:v>42790</c:v>
                </c:pt>
                <c:pt idx="1270">
                  <c:v>42793</c:v>
                </c:pt>
                <c:pt idx="1271">
                  <c:v>42794</c:v>
                </c:pt>
                <c:pt idx="1272">
                  <c:v>42795</c:v>
                </c:pt>
                <c:pt idx="1273">
                  <c:v>42796</c:v>
                </c:pt>
                <c:pt idx="1274">
                  <c:v>42797</c:v>
                </c:pt>
                <c:pt idx="1275">
                  <c:v>42800</c:v>
                </c:pt>
                <c:pt idx="1276">
                  <c:v>42801</c:v>
                </c:pt>
                <c:pt idx="1277">
                  <c:v>42802</c:v>
                </c:pt>
                <c:pt idx="1278">
                  <c:v>42803</c:v>
                </c:pt>
                <c:pt idx="1279">
                  <c:v>42804</c:v>
                </c:pt>
                <c:pt idx="1280">
                  <c:v>42807</c:v>
                </c:pt>
                <c:pt idx="1281">
                  <c:v>42808</c:v>
                </c:pt>
                <c:pt idx="1282">
                  <c:v>42809</c:v>
                </c:pt>
                <c:pt idx="1283">
                  <c:v>42810</c:v>
                </c:pt>
                <c:pt idx="1284">
                  <c:v>42811</c:v>
                </c:pt>
                <c:pt idx="1285">
                  <c:v>42814</c:v>
                </c:pt>
                <c:pt idx="1286">
                  <c:v>42815</c:v>
                </c:pt>
                <c:pt idx="1287">
                  <c:v>42816</c:v>
                </c:pt>
                <c:pt idx="1288">
                  <c:v>42817</c:v>
                </c:pt>
                <c:pt idx="1289">
                  <c:v>42818</c:v>
                </c:pt>
                <c:pt idx="1290">
                  <c:v>42821</c:v>
                </c:pt>
                <c:pt idx="1291">
                  <c:v>42822</c:v>
                </c:pt>
                <c:pt idx="1292">
                  <c:v>42823</c:v>
                </c:pt>
                <c:pt idx="1293">
                  <c:v>42824</c:v>
                </c:pt>
                <c:pt idx="1294">
                  <c:v>42825</c:v>
                </c:pt>
                <c:pt idx="1295">
                  <c:v>42828</c:v>
                </c:pt>
                <c:pt idx="1296">
                  <c:v>42829</c:v>
                </c:pt>
                <c:pt idx="1297">
                  <c:v>42830</c:v>
                </c:pt>
                <c:pt idx="1298">
                  <c:v>42831</c:v>
                </c:pt>
                <c:pt idx="1299">
                  <c:v>42832</c:v>
                </c:pt>
                <c:pt idx="1300">
                  <c:v>42835</c:v>
                </c:pt>
                <c:pt idx="1301">
                  <c:v>42836</c:v>
                </c:pt>
                <c:pt idx="1302">
                  <c:v>42837</c:v>
                </c:pt>
                <c:pt idx="1303">
                  <c:v>42838</c:v>
                </c:pt>
              </c:numCache>
            </c:numRef>
          </c:cat>
          <c:val>
            <c:numRef>
              <c:f>Sheet3!$E$2:$E$1305</c:f>
              <c:numCache>
                <c:formatCode>General</c:formatCode>
                <c:ptCount val="1304"/>
                <c:pt idx="0">
                  <c:v>100</c:v>
                </c:pt>
                <c:pt idx="1">
                  <c:v>100.48113870178517</c:v>
                </c:pt>
                <c:pt idx="2">
                  <c:v>100.1561571260376</c:v>
                </c:pt>
                <c:pt idx="3">
                  <c:v>101.46858200915496</c:v>
                </c:pt>
                <c:pt idx="4">
                  <c:v>101.55721860153022</c:v>
                </c:pt>
                <c:pt idx="5">
                  <c:v>97.57722409655976</c:v>
                </c:pt>
                <c:pt idx="6">
                  <c:v>99.122119796174431</c:v>
                </c:pt>
                <c:pt idx="7">
                  <c:v>99.13258883064745</c:v>
                </c:pt>
                <c:pt idx="8">
                  <c:v>99.529316463355343</c:v>
                </c:pt>
                <c:pt idx="9">
                  <c:v>100.87989819170255</c:v>
                </c:pt>
                <c:pt idx="10">
                  <c:v>103.93559183701018</c:v>
                </c:pt>
                <c:pt idx="11">
                  <c:v>103.93559183701018</c:v>
                </c:pt>
                <c:pt idx="12">
                  <c:v>104.30058412543018</c:v>
                </c:pt>
                <c:pt idx="13">
                  <c:v>104.85364687394261</c:v>
                </c:pt>
                <c:pt idx="14">
                  <c:v>103.03019025441765</c:v>
                </c:pt>
                <c:pt idx="15">
                  <c:v>102.5850124202184</c:v>
                </c:pt>
                <c:pt idx="16">
                  <c:v>100.95367610587238</c:v>
                </c:pt>
                <c:pt idx="17">
                  <c:v>99.93027193091666</c:v>
                </c:pt>
                <c:pt idx="18">
                  <c:v>99.107261117968974</c:v>
                </c:pt>
                <c:pt idx="19">
                  <c:v>97.573174251473276</c:v>
                </c:pt>
                <c:pt idx="20">
                  <c:v>98.676766283763655</c:v>
                </c:pt>
                <c:pt idx="21">
                  <c:v>101.76621557279164</c:v>
                </c:pt>
                <c:pt idx="22">
                  <c:v>99.875402540038777</c:v>
                </c:pt>
                <c:pt idx="23">
                  <c:v>100.08441106907726</c:v>
                </c:pt>
                <c:pt idx="24">
                  <c:v>100.6773088520506</c:v>
                </c:pt>
                <c:pt idx="25">
                  <c:v>98.951101680375956</c:v>
                </c:pt>
                <c:pt idx="26">
                  <c:v>98.858251122479743</c:v>
                </c:pt>
                <c:pt idx="27">
                  <c:v>99.107261117968974</c:v>
                </c:pt>
                <c:pt idx="28">
                  <c:v>104.21338069741198</c:v>
                </c:pt>
                <c:pt idx="29">
                  <c:v>104.00957316805651</c:v>
                </c:pt>
                <c:pt idx="30">
                  <c:v>104.69571678490195</c:v>
                </c:pt>
                <c:pt idx="31">
                  <c:v>105.54200264931988</c:v>
                </c:pt>
                <c:pt idx="32">
                  <c:v>106.2216600416718</c:v>
                </c:pt>
                <c:pt idx="33">
                  <c:v>106.98480850404593</c:v>
                </c:pt>
                <c:pt idx="34">
                  <c:v>104.70238793382866</c:v>
                </c:pt>
                <c:pt idx="35">
                  <c:v>104.7265922305756</c:v>
                </c:pt>
                <c:pt idx="36">
                  <c:v>104.76816093159751</c:v>
                </c:pt>
                <c:pt idx="37">
                  <c:v>105.67810934369071</c:v>
                </c:pt>
                <c:pt idx="38">
                  <c:v>107.55905203482293</c:v>
                </c:pt>
                <c:pt idx="39">
                  <c:v>106.07923817790812</c:v>
                </c:pt>
                <c:pt idx="40">
                  <c:v>106.41898134653374</c:v>
                </c:pt>
                <c:pt idx="41">
                  <c:v>107.74321596626461</c:v>
                </c:pt>
                <c:pt idx="42">
                  <c:v>108.35937955448651</c:v>
                </c:pt>
                <c:pt idx="43">
                  <c:v>109.5433004489919</c:v>
                </c:pt>
                <c:pt idx="44">
                  <c:v>110.50148871103369</c:v>
                </c:pt>
                <c:pt idx="45">
                  <c:v>110.10017957549394</c:v>
                </c:pt>
                <c:pt idx="46">
                  <c:v>108.68175831883717</c:v>
                </c:pt>
                <c:pt idx="47">
                  <c:v>108.33517525773956</c:v>
                </c:pt>
                <c:pt idx="48">
                  <c:v>109.28020614636111</c:v>
                </c:pt>
                <c:pt idx="49">
                  <c:v>108.53039767028501</c:v>
                </c:pt>
                <c:pt idx="50">
                  <c:v>108.23450239632015</c:v>
                </c:pt>
                <c:pt idx="51">
                  <c:v>107.10091793252448</c:v>
                </c:pt>
                <c:pt idx="52">
                  <c:v>108.24327012600796</c:v>
                </c:pt>
                <c:pt idx="53">
                  <c:v>108.42515255225535</c:v>
                </c:pt>
                <c:pt idx="54">
                  <c:v>109.73413321780487</c:v>
                </c:pt>
                <c:pt idx="55">
                  <c:v>109.67046835857421</c:v>
                </c:pt>
                <c:pt idx="56">
                  <c:v>109.43595875020115</c:v>
                </c:pt>
                <c:pt idx="57">
                  <c:v>108.71455929017127</c:v>
                </c:pt>
                <c:pt idx="58">
                  <c:v>108.75401985265498</c:v>
                </c:pt>
                <c:pt idx="59">
                  <c:v>107.16020470579979</c:v>
                </c:pt>
                <c:pt idx="60">
                  <c:v>106.8509833148694</c:v>
                </c:pt>
                <c:pt idx="61">
                  <c:v>107.82881517482501</c:v>
                </c:pt>
                <c:pt idx="62">
                  <c:v>108.14680429544322</c:v>
                </c:pt>
                <c:pt idx="63">
                  <c:v>99.328617976032589</c:v>
                </c:pt>
                <c:pt idx="64">
                  <c:v>97.686562979228768</c:v>
                </c:pt>
                <c:pt idx="65">
                  <c:v>95.266107877424872</c:v>
                </c:pt>
                <c:pt idx="66">
                  <c:v>95.189456699874626</c:v>
                </c:pt>
                <c:pt idx="67">
                  <c:v>95.406421602650369</c:v>
                </c:pt>
                <c:pt idx="68">
                  <c:v>98.346576773666854</c:v>
                </c:pt>
                <c:pt idx="69">
                  <c:v>97.239307056711738</c:v>
                </c:pt>
                <c:pt idx="70">
                  <c:v>95.860166061216361</c:v>
                </c:pt>
                <c:pt idx="71">
                  <c:v>95.123683702105794</c:v>
                </c:pt>
                <c:pt idx="72">
                  <c:v>95.055631510698092</c:v>
                </c:pt>
                <c:pt idx="73">
                  <c:v>93.178895850420545</c:v>
                </c:pt>
                <c:pt idx="74">
                  <c:v>94.224782213339282</c:v>
                </c:pt>
                <c:pt idx="75">
                  <c:v>96.881845815832719</c:v>
                </c:pt>
                <c:pt idx="76">
                  <c:v>97.66901827363148</c:v>
                </c:pt>
                <c:pt idx="77">
                  <c:v>97.302971915942408</c:v>
                </c:pt>
                <c:pt idx="78">
                  <c:v>96.724167686332279</c:v>
                </c:pt>
                <c:pt idx="79">
                  <c:v>96.875359591339176</c:v>
                </c:pt>
                <c:pt idx="80">
                  <c:v>97.06180271641972</c:v>
                </c:pt>
                <c:pt idx="81">
                  <c:v>98.90994443621787</c:v>
                </c:pt>
                <c:pt idx="82">
                  <c:v>100.05878285419489</c:v>
                </c:pt>
                <c:pt idx="83">
                  <c:v>99.931624190834228</c:v>
                </c:pt>
                <c:pt idx="84">
                  <c:v>101.42897581868012</c:v>
                </c:pt>
                <c:pt idx="85">
                  <c:v>101.68119194152949</c:v>
                </c:pt>
                <c:pt idx="86">
                  <c:v>102.16563847911304</c:v>
                </c:pt>
                <c:pt idx="87">
                  <c:v>102.16563847911304</c:v>
                </c:pt>
                <c:pt idx="88">
                  <c:v>101.47721335707331</c:v>
                </c:pt>
                <c:pt idx="89">
                  <c:v>103.10627972400212</c:v>
                </c:pt>
                <c:pt idx="90">
                  <c:v>103.10627972400212</c:v>
                </c:pt>
                <c:pt idx="91">
                  <c:v>105.54656334815303</c:v>
                </c:pt>
                <c:pt idx="92">
                  <c:v>106.52649410042514</c:v>
                </c:pt>
                <c:pt idx="93">
                  <c:v>108.37253692790678</c:v>
                </c:pt>
                <c:pt idx="94">
                  <c:v>107.2259777035686</c:v>
                </c:pt>
                <c:pt idx="95">
                  <c:v>105.70003444679878</c:v>
                </c:pt>
                <c:pt idx="96">
                  <c:v>106.26339979779438</c:v>
                </c:pt>
                <c:pt idx="97">
                  <c:v>104.78569639097314</c:v>
                </c:pt>
                <c:pt idx="98">
                  <c:v>104.84270165905416</c:v>
                </c:pt>
                <c:pt idx="99">
                  <c:v>104.06429693094326</c:v>
                </c:pt>
                <c:pt idx="100">
                  <c:v>103.90222915771035</c:v>
                </c:pt>
                <c:pt idx="101">
                  <c:v>103.58861812304751</c:v>
                </c:pt>
                <c:pt idx="102">
                  <c:v>102.53835367417341</c:v>
                </c:pt>
                <c:pt idx="103">
                  <c:v>106.2107841734458</c:v>
                </c:pt>
                <c:pt idx="104">
                  <c:v>108.87679811850484</c:v>
                </c:pt>
                <c:pt idx="105">
                  <c:v>110.10456921922638</c:v>
                </c:pt>
                <c:pt idx="106">
                  <c:v>110.88069244214303</c:v>
                </c:pt>
                <c:pt idx="107">
                  <c:v>111.24025026378315</c:v>
                </c:pt>
                <c:pt idx="108">
                  <c:v>111.90009300312056</c:v>
                </c:pt>
                <c:pt idx="109">
                  <c:v>115.44536483903229</c:v>
                </c:pt>
                <c:pt idx="110">
                  <c:v>112.36717513642915</c:v>
                </c:pt>
                <c:pt idx="111">
                  <c:v>113.99168311608025</c:v>
                </c:pt>
                <c:pt idx="112">
                  <c:v>113.99168311608025</c:v>
                </c:pt>
                <c:pt idx="113">
                  <c:v>114.68905858068554</c:v>
                </c:pt>
                <c:pt idx="114">
                  <c:v>113.77243901966565</c:v>
                </c:pt>
                <c:pt idx="115">
                  <c:v>114.024655142515</c:v>
                </c:pt>
                <c:pt idx="116">
                  <c:v>113.83400498657979</c:v>
                </c:pt>
                <c:pt idx="117">
                  <c:v>113.42831545352925</c:v>
                </c:pt>
                <c:pt idx="118">
                  <c:v>111.75766882780145</c:v>
                </c:pt>
                <c:pt idx="119">
                  <c:v>111.11309160042249</c:v>
                </c:pt>
                <c:pt idx="120">
                  <c:v>114.40614962504027</c:v>
                </c:pt>
                <c:pt idx="121">
                  <c:v>114.40614962504027</c:v>
                </c:pt>
                <c:pt idx="122">
                  <c:v>113.06664949335097</c:v>
                </c:pt>
                <c:pt idx="123">
                  <c:v>112.92843234888656</c:v>
                </c:pt>
                <c:pt idx="124">
                  <c:v>110.84560996561467</c:v>
                </c:pt>
                <c:pt idx="125">
                  <c:v>109.2232008782801</c:v>
                </c:pt>
                <c:pt idx="126">
                  <c:v>111.24235840232133</c:v>
                </c:pt>
                <c:pt idx="127">
                  <c:v>109.80850289016084</c:v>
                </c:pt>
                <c:pt idx="128">
                  <c:v>111.00118920279863</c:v>
                </c:pt>
                <c:pt idx="129">
                  <c:v>105.04650918840966</c:v>
                </c:pt>
                <c:pt idx="130">
                  <c:v>103.73332149200547</c:v>
                </c:pt>
                <c:pt idx="131">
                  <c:v>103.23993616963341</c:v>
                </c:pt>
                <c:pt idx="132">
                  <c:v>103.82330109807666</c:v>
                </c:pt>
                <c:pt idx="133">
                  <c:v>106.88471353148017</c:v>
                </c:pt>
                <c:pt idx="134">
                  <c:v>107.22212896380321</c:v>
                </c:pt>
                <c:pt idx="135">
                  <c:v>107.35259315140682</c:v>
                </c:pt>
                <c:pt idx="136">
                  <c:v>105.8274728083646</c:v>
                </c:pt>
                <c:pt idx="137">
                  <c:v>105.8274728083646</c:v>
                </c:pt>
                <c:pt idx="138">
                  <c:v>105.49671234408038</c:v>
                </c:pt>
                <c:pt idx="139">
                  <c:v>104.7725713793287</c:v>
                </c:pt>
                <c:pt idx="140">
                  <c:v>105.01767253461172</c:v>
                </c:pt>
                <c:pt idx="141">
                  <c:v>106.05475649451141</c:v>
                </c:pt>
                <c:pt idx="142">
                  <c:v>106.33134565765299</c:v>
                </c:pt>
                <c:pt idx="143">
                  <c:v>106.29985533823903</c:v>
                </c:pt>
                <c:pt idx="144">
                  <c:v>107.48522095487856</c:v>
                </c:pt>
                <c:pt idx="145">
                  <c:v>107.01517540752836</c:v>
                </c:pt>
                <c:pt idx="146">
                  <c:v>107.24911637326939</c:v>
                </c:pt>
                <c:pt idx="147">
                  <c:v>107.93744903309255</c:v>
                </c:pt>
                <c:pt idx="148">
                  <c:v>106.83972372844457</c:v>
                </c:pt>
                <c:pt idx="149">
                  <c:v>105.68566350678583</c:v>
                </c:pt>
                <c:pt idx="150">
                  <c:v>106.19187565015385</c:v>
                </c:pt>
                <c:pt idx="151">
                  <c:v>105.22911744305725</c:v>
                </c:pt>
                <c:pt idx="152">
                  <c:v>105.22911744305725</c:v>
                </c:pt>
                <c:pt idx="153">
                  <c:v>103.20911851284509</c:v>
                </c:pt>
                <c:pt idx="154">
                  <c:v>105.35742726101441</c:v>
                </c:pt>
                <c:pt idx="155">
                  <c:v>106.16938190441377</c:v>
                </c:pt>
                <c:pt idx="156">
                  <c:v>104.61726259412826</c:v>
                </c:pt>
                <c:pt idx="157">
                  <c:v>105.64985520185726</c:v>
                </c:pt>
                <c:pt idx="158">
                  <c:v>107.28744889671079</c:v>
                </c:pt>
                <c:pt idx="159">
                  <c:v>106.89370779359861</c:v>
                </c:pt>
                <c:pt idx="160">
                  <c:v>108.72026420893464</c:v>
                </c:pt>
                <c:pt idx="161">
                  <c:v>111.08433585106408</c:v>
                </c:pt>
                <c:pt idx="162">
                  <c:v>111.08433585106408</c:v>
                </c:pt>
                <c:pt idx="163">
                  <c:v>109.99128913457538</c:v>
                </c:pt>
                <c:pt idx="164">
                  <c:v>109.6200417772033</c:v>
                </c:pt>
                <c:pt idx="165">
                  <c:v>109.59304512151546</c:v>
                </c:pt>
                <c:pt idx="166">
                  <c:v>109.29162060699873</c:v>
                </c:pt>
                <c:pt idx="167">
                  <c:v>107.17714147232303</c:v>
                </c:pt>
                <c:pt idx="168">
                  <c:v>105.20662369731714</c:v>
                </c:pt>
                <c:pt idx="169">
                  <c:v>104.36082788264713</c:v>
                </c:pt>
                <c:pt idx="170">
                  <c:v>103.9064477463421</c:v>
                </c:pt>
                <c:pt idx="171">
                  <c:v>103.20911851284509</c:v>
                </c:pt>
                <c:pt idx="172">
                  <c:v>103.42505708501673</c:v>
                </c:pt>
                <c:pt idx="173">
                  <c:v>102.70973701572738</c:v>
                </c:pt>
                <c:pt idx="174">
                  <c:v>102.45096301016663</c:v>
                </c:pt>
                <c:pt idx="175">
                  <c:v>101.87978229031407</c:v>
                </c:pt>
                <c:pt idx="176">
                  <c:v>102.15187778972954</c:v>
                </c:pt>
                <c:pt idx="177">
                  <c:v>103.2654418720788</c:v>
                </c:pt>
                <c:pt idx="178">
                  <c:v>103.42056342129062</c:v>
                </c:pt>
                <c:pt idx="179">
                  <c:v>103.13713205412165</c:v>
                </c:pt>
                <c:pt idx="180">
                  <c:v>104.32699826915352</c:v>
                </c:pt>
                <c:pt idx="181">
                  <c:v>104.32699826915352</c:v>
                </c:pt>
                <c:pt idx="182">
                  <c:v>103.98292555723626</c:v>
                </c:pt>
                <c:pt idx="183">
                  <c:v>102.88303663672013</c:v>
                </c:pt>
                <c:pt idx="184">
                  <c:v>104.30234090754531</c:v>
                </c:pt>
                <c:pt idx="185">
                  <c:v>104.30684381749309</c:v>
                </c:pt>
                <c:pt idx="186">
                  <c:v>103.84795845968486</c:v>
                </c:pt>
                <c:pt idx="187">
                  <c:v>103.8164681402709</c:v>
                </c:pt>
                <c:pt idx="188">
                  <c:v>105.1076498291275</c:v>
                </c:pt>
                <c:pt idx="189">
                  <c:v>105.64751590777763</c:v>
                </c:pt>
                <c:pt idx="190">
                  <c:v>106.83522081849679</c:v>
                </c:pt>
                <c:pt idx="191">
                  <c:v>105.32809131124692</c:v>
                </c:pt>
                <c:pt idx="192">
                  <c:v>104.74323542956118</c:v>
                </c:pt>
                <c:pt idx="193">
                  <c:v>104.39016614397005</c:v>
                </c:pt>
                <c:pt idx="194">
                  <c:v>122.0369870132656</c:v>
                </c:pt>
                <c:pt idx="195">
                  <c:v>126.29509861950675</c:v>
                </c:pt>
                <c:pt idx="196">
                  <c:v>125.51678635361239</c:v>
                </c:pt>
                <c:pt idx="197">
                  <c:v>124.66667717653861</c:v>
                </c:pt>
                <c:pt idx="198">
                  <c:v>125.79805641646868</c:v>
                </c:pt>
                <c:pt idx="199">
                  <c:v>125.51013138557359</c:v>
                </c:pt>
                <c:pt idx="200">
                  <c:v>125.87903713731059</c:v>
                </c:pt>
                <c:pt idx="201">
                  <c:v>125.22669770684918</c:v>
                </c:pt>
                <c:pt idx="202">
                  <c:v>125.46748087661761</c:v>
                </c:pt>
                <c:pt idx="203">
                  <c:v>125.83855255577818</c:v>
                </c:pt>
                <c:pt idx="204">
                  <c:v>126.62801114188203</c:v>
                </c:pt>
                <c:pt idx="205">
                  <c:v>126.42124482159576</c:v>
                </c:pt>
                <c:pt idx="206">
                  <c:v>125.89703028465833</c:v>
                </c:pt>
                <c:pt idx="207">
                  <c:v>125.63159899950334</c:v>
                </c:pt>
                <c:pt idx="208">
                  <c:v>125.46297796666988</c:v>
                </c:pt>
                <c:pt idx="209">
                  <c:v>124.66199858837935</c:v>
                </c:pt>
                <c:pt idx="210">
                  <c:v>124.27527536750611</c:v>
                </c:pt>
                <c:pt idx="211">
                  <c:v>124.0818212948529</c:v>
                </c:pt>
                <c:pt idx="212">
                  <c:v>124.81729581580269</c:v>
                </c:pt>
                <c:pt idx="213">
                  <c:v>125.51013138557359</c:v>
                </c:pt>
                <c:pt idx="214">
                  <c:v>125.4426478367979</c:v>
                </c:pt>
                <c:pt idx="215">
                  <c:v>125.54827667302636</c:v>
                </c:pt>
                <c:pt idx="216">
                  <c:v>123.92867612552061</c:v>
                </c:pt>
                <c:pt idx="217">
                  <c:v>125.48763763983351</c:v>
                </c:pt>
                <c:pt idx="218">
                  <c:v>126.55153333098785</c:v>
                </c:pt>
                <c:pt idx="219">
                  <c:v>125.30317782929873</c:v>
                </c:pt>
                <c:pt idx="220">
                  <c:v>124.91411531434586</c:v>
                </c:pt>
                <c:pt idx="221">
                  <c:v>126.82380682017028</c:v>
                </c:pt>
                <c:pt idx="222">
                  <c:v>126.86213934361166</c:v>
                </c:pt>
                <c:pt idx="223">
                  <c:v>126.27277824042274</c:v>
                </c:pt>
                <c:pt idx="224">
                  <c:v>127.61345264226269</c:v>
                </c:pt>
                <c:pt idx="225">
                  <c:v>131.24171625222712</c:v>
                </c:pt>
                <c:pt idx="226">
                  <c:v>133.17174944570056</c:v>
                </c:pt>
                <c:pt idx="227">
                  <c:v>131.08875831888341</c:v>
                </c:pt>
                <c:pt idx="228">
                  <c:v>130.73784340293872</c:v>
                </c:pt>
                <c:pt idx="229">
                  <c:v>130.84797514911497</c:v>
                </c:pt>
                <c:pt idx="230">
                  <c:v>130.60287630538735</c:v>
                </c:pt>
                <c:pt idx="231">
                  <c:v>131.41033728506056</c:v>
                </c:pt>
                <c:pt idx="232">
                  <c:v>133.457335182516</c:v>
                </c:pt>
                <c:pt idx="233">
                  <c:v>135.18058818637073</c:v>
                </c:pt>
                <c:pt idx="234">
                  <c:v>133.6261295820056</c:v>
                </c:pt>
                <c:pt idx="235">
                  <c:v>132.52624066148951</c:v>
                </c:pt>
                <c:pt idx="236">
                  <c:v>131.25971864579654</c:v>
                </c:pt>
                <c:pt idx="237">
                  <c:v>128.77848581747483</c:v>
                </c:pt>
                <c:pt idx="238">
                  <c:v>129.33868202599697</c:v>
                </c:pt>
                <c:pt idx="239">
                  <c:v>129.73458674497724</c:v>
                </c:pt>
                <c:pt idx="240">
                  <c:v>128.73133239857114</c:v>
                </c:pt>
                <c:pt idx="241">
                  <c:v>128.5085516223721</c:v>
                </c:pt>
                <c:pt idx="242">
                  <c:v>129.08441093038394</c:v>
                </c:pt>
                <c:pt idx="243">
                  <c:v>129.41066848472042</c:v>
                </c:pt>
                <c:pt idx="244">
                  <c:v>128.69535072698648</c:v>
                </c:pt>
                <c:pt idx="245">
                  <c:v>128.37142090895259</c:v>
                </c:pt>
                <c:pt idx="246">
                  <c:v>128.4119170482621</c:v>
                </c:pt>
                <c:pt idx="247">
                  <c:v>128.4119170482621</c:v>
                </c:pt>
                <c:pt idx="248">
                  <c:v>130.01351751375387</c:v>
                </c:pt>
                <c:pt idx="249">
                  <c:v>130.01351751375387</c:v>
                </c:pt>
                <c:pt idx="250">
                  <c:v>132.41359394302208</c:v>
                </c:pt>
                <c:pt idx="251">
                  <c:v>133.62379028792594</c:v>
                </c:pt>
                <c:pt idx="252">
                  <c:v>133.34720112478436</c:v>
                </c:pt>
                <c:pt idx="253">
                  <c:v>129.69644145752446</c:v>
                </c:pt>
                <c:pt idx="254">
                  <c:v>128.84165138073595</c:v>
                </c:pt>
                <c:pt idx="255">
                  <c:v>127.4603074729304</c:v>
                </c:pt>
                <c:pt idx="256">
                  <c:v>124.45522995653768</c:v>
                </c:pt>
                <c:pt idx="257">
                  <c:v>126.56503050305407</c:v>
                </c:pt>
                <c:pt idx="258">
                  <c:v>131.27105451355004</c:v>
                </c:pt>
                <c:pt idx="259">
                  <c:v>103.26975985759339</c:v>
                </c:pt>
                <c:pt idx="260">
                  <c:v>105.00183375691043</c:v>
                </c:pt>
                <c:pt idx="261">
                  <c:v>103.20227630881772</c:v>
                </c:pt>
                <c:pt idx="262">
                  <c:v>102.65809224465299</c:v>
                </c:pt>
                <c:pt idx="263">
                  <c:v>103.26759624172526</c:v>
                </c:pt>
                <c:pt idx="264">
                  <c:v>103.26759624172526</c:v>
                </c:pt>
                <c:pt idx="265">
                  <c:v>100.97532382233069</c:v>
                </c:pt>
                <c:pt idx="266">
                  <c:v>101.76947255437089</c:v>
                </c:pt>
                <c:pt idx="267">
                  <c:v>101.76947255437089</c:v>
                </c:pt>
                <c:pt idx="268">
                  <c:v>100.1926958824772</c:v>
                </c:pt>
                <c:pt idx="269">
                  <c:v>99.52902058426227</c:v>
                </c:pt>
                <c:pt idx="270">
                  <c:v>100.28267317699297</c:v>
                </c:pt>
                <c:pt idx="271">
                  <c:v>100.52543503819638</c:v>
                </c:pt>
                <c:pt idx="272">
                  <c:v>100.52543503819638</c:v>
                </c:pt>
                <c:pt idx="273">
                  <c:v>102.88518869481121</c:v>
                </c:pt>
                <c:pt idx="274">
                  <c:v>103.82546471394478</c:v>
                </c:pt>
                <c:pt idx="275">
                  <c:v>105.33708557336536</c:v>
                </c:pt>
                <c:pt idx="276">
                  <c:v>105.66101539139927</c:v>
                </c:pt>
                <c:pt idx="277">
                  <c:v>105.74882907004692</c:v>
                </c:pt>
                <c:pt idx="278">
                  <c:v>106.16938190441377</c:v>
                </c:pt>
                <c:pt idx="279">
                  <c:v>106.65760321198947</c:v>
                </c:pt>
                <c:pt idx="280">
                  <c:v>105.28994371223872</c:v>
                </c:pt>
                <c:pt idx="281">
                  <c:v>105.79598248895064</c:v>
                </c:pt>
                <c:pt idx="282">
                  <c:v>106.1828813880354</c:v>
                </c:pt>
                <c:pt idx="283">
                  <c:v>104.92085072451312</c:v>
                </c:pt>
                <c:pt idx="284">
                  <c:v>105.75998925958892</c:v>
                </c:pt>
                <c:pt idx="285">
                  <c:v>106.8757169578063</c:v>
                </c:pt>
                <c:pt idx="286">
                  <c:v>107.85862961656333</c:v>
                </c:pt>
                <c:pt idx="287">
                  <c:v>107.44941264995003</c:v>
                </c:pt>
                <c:pt idx="288">
                  <c:v>106.12439210137816</c:v>
                </c:pt>
                <c:pt idx="289">
                  <c:v>105.58452602272803</c:v>
                </c:pt>
                <c:pt idx="290">
                  <c:v>106.45965778716557</c:v>
                </c:pt>
                <c:pt idx="291">
                  <c:v>106.45965778716557</c:v>
                </c:pt>
                <c:pt idx="292">
                  <c:v>105.74648977596728</c:v>
                </c:pt>
                <c:pt idx="293">
                  <c:v>110.44545429622683</c:v>
                </c:pt>
                <c:pt idx="294">
                  <c:v>113.5318893169941</c:v>
                </c:pt>
                <c:pt idx="295">
                  <c:v>118.54679260821904</c:v>
                </c:pt>
                <c:pt idx="296">
                  <c:v>117.65573885008531</c:v>
                </c:pt>
                <c:pt idx="297">
                  <c:v>116.10187200390634</c:v>
                </c:pt>
                <c:pt idx="298">
                  <c:v>114.47028373002013</c:v>
                </c:pt>
                <c:pt idx="299">
                  <c:v>115.38509796626117</c:v>
                </c:pt>
                <c:pt idx="300">
                  <c:v>117.27849531796761</c:v>
                </c:pt>
                <c:pt idx="301">
                  <c:v>116.66056801296432</c:v>
                </c:pt>
                <c:pt idx="302">
                  <c:v>114.30278611311817</c:v>
                </c:pt>
                <c:pt idx="303">
                  <c:v>112.18795562201944</c:v>
                </c:pt>
                <c:pt idx="304">
                  <c:v>112.93527224135855</c:v>
                </c:pt>
                <c:pt idx="305">
                  <c:v>114.18489678697033</c:v>
                </c:pt>
                <c:pt idx="306">
                  <c:v>115.41811622380425</c:v>
                </c:pt>
                <c:pt idx="307">
                  <c:v>114.96541658828568</c:v>
                </c:pt>
                <c:pt idx="308">
                  <c:v>111.61264646419629</c:v>
                </c:pt>
                <c:pt idx="309">
                  <c:v>114.07643629535889</c:v>
                </c:pt>
                <c:pt idx="310">
                  <c:v>112.24208762672004</c:v>
                </c:pt>
                <c:pt idx="311">
                  <c:v>112.13607969540355</c:v>
                </c:pt>
                <c:pt idx="312">
                  <c:v>113.05806668809633</c:v>
                </c:pt>
                <c:pt idx="313">
                  <c:v>116.8020328927863</c:v>
                </c:pt>
                <c:pt idx="314">
                  <c:v>117.57067361082569</c:v>
                </c:pt>
                <c:pt idx="315">
                  <c:v>115.41584627638703</c:v>
                </c:pt>
                <c:pt idx="316">
                  <c:v>113.43531022021402</c:v>
                </c:pt>
                <c:pt idx="317">
                  <c:v>113.42343113693806</c:v>
                </c:pt>
                <c:pt idx="318">
                  <c:v>116.0264182120609</c:v>
                </c:pt>
                <c:pt idx="319">
                  <c:v>115.74103358056651</c:v>
                </c:pt>
                <c:pt idx="320">
                  <c:v>116.55456008164784</c:v>
                </c:pt>
                <c:pt idx="321">
                  <c:v>117.68629298955635</c:v>
                </c:pt>
                <c:pt idx="322">
                  <c:v>117.93622067254519</c:v>
                </c:pt>
                <c:pt idx="323">
                  <c:v>119.15057088252921</c:v>
                </c:pt>
                <c:pt idx="324">
                  <c:v>132.16552243903121</c:v>
                </c:pt>
                <c:pt idx="325">
                  <c:v>129.29375001184673</c:v>
                </c:pt>
                <c:pt idx="326">
                  <c:v>128.75598513706854</c:v>
                </c:pt>
                <c:pt idx="327">
                  <c:v>129.69212116045446</c:v>
                </c:pt>
                <c:pt idx="328">
                  <c:v>132.01217616437785</c:v>
                </c:pt>
                <c:pt idx="329">
                  <c:v>134.19548417308056</c:v>
                </c:pt>
                <c:pt idx="330">
                  <c:v>135.60298101884763</c:v>
                </c:pt>
                <c:pt idx="331">
                  <c:v>136.79149497396196</c:v>
                </c:pt>
                <c:pt idx="332">
                  <c:v>137.10970369234451</c:v>
                </c:pt>
                <c:pt idx="333">
                  <c:v>137.50108700893372</c:v>
                </c:pt>
                <c:pt idx="334">
                  <c:v>137.48222933986091</c:v>
                </c:pt>
                <c:pt idx="335">
                  <c:v>137.72988707543257</c:v>
                </c:pt>
                <c:pt idx="336">
                  <c:v>139.37788276965208</c:v>
                </c:pt>
                <c:pt idx="337">
                  <c:v>139.91771879808178</c:v>
                </c:pt>
                <c:pt idx="338">
                  <c:v>140.32099506727945</c:v>
                </c:pt>
                <c:pt idx="339">
                  <c:v>141.78281808840188</c:v>
                </c:pt>
                <c:pt idx="340">
                  <c:v>141.81809473558511</c:v>
                </c:pt>
                <c:pt idx="341">
                  <c:v>140.81141928716531</c:v>
                </c:pt>
                <c:pt idx="342">
                  <c:v>139.36600137482068</c:v>
                </c:pt>
                <c:pt idx="343">
                  <c:v>139.63252833724223</c:v>
                </c:pt>
                <c:pt idx="344">
                  <c:v>139.63252833724223</c:v>
                </c:pt>
                <c:pt idx="345">
                  <c:v>141.71435444013042</c:v>
                </c:pt>
                <c:pt idx="346">
                  <c:v>145.47038696408492</c:v>
                </c:pt>
                <c:pt idx="347">
                  <c:v>144.7583446803736</c:v>
                </c:pt>
                <c:pt idx="348">
                  <c:v>144.7583446803736</c:v>
                </c:pt>
                <c:pt idx="349">
                  <c:v>140.26913069844062</c:v>
                </c:pt>
                <c:pt idx="350">
                  <c:v>141.7237832746668</c:v>
                </c:pt>
                <c:pt idx="351">
                  <c:v>141.8016873152518</c:v>
                </c:pt>
                <c:pt idx="352">
                  <c:v>139.26716619995591</c:v>
                </c:pt>
                <c:pt idx="353">
                  <c:v>142.56560783713445</c:v>
                </c:pt>
                <c:pt idx="354">
                  <c:v>141.39614572174779</c:v>
                </c:pt>
                <c:pt idx="355">
                  <c:v>142.90757703362436</c:v>
                </c:pt>
                <c:pt idx="356">
                  <c:v>144.20662494555708</c:v>
                </c:pt>
                <c:pt idx="357">
                  <c:v>147.13970213389388</c:v>
                </c:pt>
                <c:pt idx="358">
                  <c:v>146.6068423797056</c:v>
                </c:pt>
                <c:pt idx="359">
                  <c:v>146.1965898362665</c:v>
                </c:pt>
                <c:pt idx="360">
                  <c:v>145.11446290755669</c:v>
                </c:pt>
                <c:pt idx="361">
                  <c:v>143.06319325569496</c:v>
                </c:pt>
                <c:pt idx="362">
                  <c:v>146.46065499217144</c:v>
                </c:pt>
                <c:pt idx="363">
                  <c:v>141.59419747812078</c:v>
                </c:pt>
                <c:pt idx="364">
                  <c:v>142.45017107128157</c:v>
                </c:pt>
                <c:pt idx="365">
                  <c:v>142.45017107128157</c:v>
                </c:pt>
                <c:pt idx="366">
                  <c:v>148.57322940518546</c:v>
                </c:pt>
                <c:pt idx="367">
                  <c:v>147.15158352872524</c:v>
                </c:pt>
                <c:pt idx="368">
                  <c:v>144.48955932831191</c:v>
                </c:pt>
                <c:pt idx="369">
                  <c:v>142.79893392913522</c:v>
                </c:pt>
                <c:pt idx="370">
                  <c:v>141.10378250445657</c:v>
                </c:pt>
                <c:pt idx="371">
                  <c:v>142.56806039742941</c:v>
                </c:pt>
                <c:pt idx="372">
                  <c:v>142.20721966253416</c:v>
                </c:pt>
                <c:pt idx="373">
                  <c:v>142.38396118953935</c:v>
                </c:pt>
                <c:pt idx="374">
                  <c:v>141.25713109066535</c:v>
                </c:pt>
                <c:pt idx="375">
                  <c:v>142.34623429361665</c:v>
                </c:pt>
                <c:pt idx="376">
                  <c:v>142.16478412823176</c:v>
                </c:pt>
                <c:pt idx="377">
                  <c:v>141.83469401501779</c:v>
                </c:pt>
                <c:pt idx="378">
                  <c:v>142.09650309283802</c:v>
                </c:pt>
                <c:pt idx="379">
                  <c:v>141.76866905770876</c:v>
                </c:pt>
                <c:pt idx="380">
                  <c:v>142.19533826770282</c:v>
                </c:pt>
                <c:pt idx="381">
                  <c:v>142.16006393207502</c:v>
                </c:pt>
                <c:pt idx="382">
                  <c:v>142.16006393207502</c:v>
                </c:pt>
                <c:pt idx="383">
                  <c:v>143.29651934769572</c:v>
                </c:pt>
                <c:pt idx="384">
                  <c:v>142.19533826770282</c:v>
                </c:pt>
                <c:pt idx="385">
                  <c:v>142.38886631012929</c:v>
                </c:pt>
                <c:pt idx="386">
                  <c:v>142.99471573809095</c:v>
                </c:pt>
                <c:pt idx="387">
                  <c:v>146.53856134431186</c:v>
                </c:pt>
                <c:pt idx="388">
                  <c:v>147.32115229927871</c:v>
                </c:pt>
                <c:pt idx="389">
                  <c:v>154.3827992168635</c:v>
                </c:pt>
                <c:pt idx="390">
                  <c:v>156.7217234476368</c:v>
                </c:pt>
                <c:pt idx="391">
                  <c:v>157.89118556302347</c:v>
                </c:pt>
                <c:pt idx="392">
                  <c:v>157.89118556302347</c:v>
                </c:pt>
                <c:pt idx="393">
                  <c:v>157.97814396616772</c:v>
                </c:pt>
                <c:pt idx="394">
                  <c:v>160.20271092746674</c:v>
                </c:pt>
                <c:pt idx="395">
                  <c:v>161.15924873894249</c:v>
                </c:pt>
                <c:pt idx="396">
                  <c:v>161.10146909979755</c:v>
                </c:pt>
                <c:pt idx="397">
                  <c:v>160.58918912346604</c:v>
                </c:pt>
                <c:pt idx="398">
                  <c:v>159.89855646600532</c:v>
                </c:pt>
                <c:pt idx="399">
                  <c:v>160.9202107935121</c:v>
                </c:pt>
                <c:pt idx="400">
                  <c:v>160.57489446478175</c:v>
                </c:pt>
                <c:pt idx="401">
                  <c:v>161.10861642913969</c:v>
                </c:pt>
                <c:pt idx="402">
                  <c:v>160.58204179412391</c:v>
                </c:pt>
                <c:pt idx="403">
                  <c:v>159.84038617399528</c:v>
                </c:pt>
                <c:pt idx="404">
                  <c:v>158.39611479313635</c:v>
                </c:pt>
                <c:pt idx="405">
                  <c:v>158.39611479313635</c:v>
                </c:pt>
                <c:pt idx="406">
                  <c:v>157.7292472368938</c:v>
                </c:pt>
                <c:pt idx="407">
                  <c:v>159.70762892342034</c:v>
                </c:pt>
                <c:pt idx="408">
                  <c:v>162.28003643196257</c:v>
                </c:pt>
                <c:pt idx="409">
                  <c:v>162.20042415192611</c:v>
                </c:pt>
                <c:pt idx="410">
                  <c:v>162.47096397454754</c:v>
                </c:pt>
                <c:pt idx="411">
                  <c:v>161.32369741425251</c:v>
                </c:pt>
                <c:pt idx="412">
                  <c:v>161.06030492097324</c:v>
                </c:pt>
                <c:pt idx="413">
                  <c:v>162.02167850637642</c:v>
                </c:pt>
                <c:pt idx="414">
                  <c:v>162.02167850637642</c:v>
                </c:pt>
                <c:pt idx="415">
                  <c:v>164.26808966634408</c:v>
                </c:pt>
                <c:pt idx="416">
                  <c:v>166.35990862328981</c:v>
                </c:pt>
                <c:pt idx="417">
                  <c:v>164.36953227571661</c:v>
                </c:pt>
                <c:pt idx="418">
                  <c:v>161.71017792180717</c:v>
                </c:pt>
                <c:pt idx="419">
                  <c:v>161.80428365429358</c:v>
                </c:pt>
                <c:pt idx="420">
                  <c:v>160.7559632235232</c:v>
                </c:pt>
                <c:pt idx="421">
                  <c:v>160.33798083877747</c:v>
                </c:pt>
                <c:pt idx="422">
                  <c:v>159.21235737182991</c:v>
                </c:pt>
                <c:pt idx="423">
                  <c:v>160.57952913338818</c:v>
                </c:pt>
                <c:pt idx="424">
                  <c:v>162.0071827423711</c:v>
                </c:pt>
                <c:pt idx="425">
                  <c:v>161.28002288624785</c:v>
                </c:pt>
                <c:pt idx="426">
                  <c:v>161.76312178702466</c:v>
                </c:pt>
                <c:pt idx="427">
                  <c:v>162.56274659384218</c:v>
                </c:pt>
                <c:pt idx="428">
                  <c:v>161.89355592440785</c:v>
                </c:pt>
                <c:pt idx="429">
                  <c:v>160.70765171535672</c:v>
                </c:pt>
                <c:pt idx="430">
                  <c:v>161.23171368963679</c:v>
                </c:pt>
                <c:pt idx="431">
                  <c:v>162.81879296401365</c:v>
                </c:pt>
                <c:pt idx="432">
                  <c:v>162.87192637677509</c:v>
                </c:pt>
                <c:pt idx="433">
                  <c:v>162.4854458692204</c:v>
                </c:pt>
                <c:pt idx="434">
                  <c:v>162.99038896866577</c:v>
                </c:pt>
                <c:pt idx="435">
                  <c:v>166.6619387653252</c:v>
                </c:pt>
                <c:pt idx="436">
                  <c:v>166.980588990792</c:v>
                </c:pt>
                <c:pt idx="437">
                  <c:v>167.04590661214414</c:v>
                </c:pt>
                <c:pt idx="438">
                  <c:v>169.78256169067532</c:v>
                </c:pt>
                <c:pt idx="439">
                  <c:v>171.61119157121828</c:v>
                </c:pt>
                <c:pt idx="440">
                  <c:v>167.56996858642421</c:v>
                </c:pt>
                <c:pt idx="441">
                  <c:v>168.42525102451603</c:v>
                </c:pt>
                <c:pt idx="442">
                  <c:v>168.42525102451603</c:v>
                </c:pt>
                <c:pt idx="443">
                  <c:v>169.83589620875784</c:v>
                </c:pt>
                <c:pt idx="444">
                  <c:v>172.09177781125936</c:v>
                </c:pt>
                <c:pt idx="445">
                  <c:v>169.16419287858778</c:v>
                </c:pt>
                <c:pt idx="446">
                  <c:v>168.38408915724713</c:v>
                </c:pt>
                <c:pt idx="447">
                  <c:v>167.46136477837709</c:v>
                </c:pt>
                <c:pt idx="448">
                  <c:v>167.86485139911747</c:v>
                </c:pt>
                <c:pt idx="449">
                  <c:v>172.2463653911704</c:v>
                </c:pt>
                <c:pt idx="450">
                  <c:v>169.77057858740571</c:v>
                </c:pt>
                <c:pt idx="451">
                  <c:v>167.02657507421134</c:v>
                </c:pt>
                <c:pt idx="452">
                  <c:v>165.63042565397487</c:v>
                </c:pt>
                <c:pt idx="453">
                  <c:v>166.71991026356955</c:v>
                </c:pt>
                <c:pt idx="454">
                  <c:v>171.44693013189689</c:v>
                </c:pt>
                <c:pt idx="455">
                  <c:v>177.08952704975209</c:v>
                </c:pt>
                <c:pt idx="456">
                  <c:v>178.2080008758021</c:v>
                </c:pt>
                <c:pt idx="457">
                  <c:v>179.25632361812788</c:v>
                </c:pt>
                <c:pt idx="458">
                  <c:v>179.93980894624647</c:v>
                </c:pt>
                <c:pt idx="459">
                  <c:v>180.10174727237614</c:v>
                </c:pt>
                <c:pt idx="460">
                  <c:v>181.15721503248866</c:v>
                </c:pt>
                <c:pt idx="461">
                  <c:v>181.43490218445223</c:v>
                </c:pt>
                <c:pt idx="462">
                  <c:v>181.98815448050865</c:v>
                </c:pt>
                <c:pt idx="463">
                  <c:v>183.22971632083406</c:v>
                </c:pt>
                <c:pt idx="464">
                  <c:v>181.59935317131763</c:v>
                </c:pt>
                <c:pt idx="465">
                  <c:v>180.32146523765076</c:v>
                </c:pt>
                <c:pt idx="466">
                  <c:v>177.63543091114533</c:v>
                </c:pt>
                <c:pt idx="467">
                  <c:v>179.5991272861225</c:v>
                </c:pt>
                <c:pt idx="468">
                  <c:v>178.97612380542859</c:v>
                </c:pt>
                <c:pt idx="469">
                  <c:v>178.71989019926855</c:v>
                </c:pt>
                <c:pt idx="470">
                  <c:v>175.30206134803345</c:v>
                </c:pt>
                <c:pt idx="471">
                  <c:v>172.30433688941474</c:v>
                </c:pt>
                <c:pt idx="472">
                  <c:v>173.02434941619586</c:v>
                </c:pt>
                <c:pt idx="473">
                  <c:v>172.14974699794828</c:v>
                </c:pt>
                <c:pt idx="474">
                  <c:v>172.30684723859508</c:v>
                </c:pt>
                <c:pt idx="475">
                  <c:v>172.39380795329475</c:v>
                </c:pt>
                <c:pt idx="476">
                  <c:v>173.71267051824194</c:v>
                </c:pt>
                <c:pt idx="477">
                  <c:v>173.89624962616367</c:v>
                </c:pt>
                <c:pt idx="478">
                  <c:v>173.2608747008905</c:v>
                </c:pt>
                <c:pt idx="479">
                  <c:v>176.11850503204809</c:v>
                </c:pt>
                <c:pt idx="480">
                  <c:v>176.92276450747201</c:v>
                </c:pt>
                <c:pt idx="481">
                  <c:v>177.78036081253393</c:v>
                </c:pt>
                <c:pt idx="482">
                  <c:v>181.35277955523549</c:v>
                </c:pt>
                <c:pt idx="483">
                  <c:v>179.40840084885863</c:v>
                </c:pt>
                <c:pt idx="484">
                  <c:v>181.24417574718831</c:v>
                </c:pt>
                <c:pt idx="485">
                  <c:v>181.19837921131301</c:v>
                </c:pt>
                <c:pt idx="486">
                  <c:v>182.74178164612979</c:v>
                </c:pt>
                <c:pt idx="487">
                  <c:v>183.76363707895769</c:v>
                </c:pt>
                <c:pt idx="488">
                  <c:v>183.76363707895769</c:v>
                </c:pt>
                <c:pt idx="489">
                  <c:v>184.55340310193168</c:v>
                </c:pt>
                <c:pt idx="490">
                  <c:v>183.24188897164771</c:v>
                </c:pt>
                <c:pt idx="491">
                  <c:v>183.57270953637271</c:v>
                </c:pt>
                <c:pt idx="492">
                  <c:v>184.31668826969306</c:v>
                </c:pt>
                <c:pt idx="493">
                  <c:v>185.30220605140241</c:v>
                </c:pt>
                <c:pt idx="494">
                  <c:v>180.72475075307005</c:v>
                </c:pt>
                <c:pt idx="495">
                  <c:v>177.43020639832065</c:v>
                </c:pt>
                <c:pt idx="496">
                  <c:v>177.43020639832065</c:v>
                </c:pt>
                <c:pt idx="497">
                  <c:v>177.34073533444069</c:v>
                </c:pt>
                <c:pt idx="498">
                  <c:v>162.20042415192611</c:v>
                </c:pt>
                <c:pt idx="499">
                  <c:v>163.74382658674293</c:v>
                </c:pt>
                <c:pt idx="500">
                  <c:v>163.74382658674293</c:v>
                </c:pt>
                <c:pt idx="501">
                  <c:v>161.80177330511322</c:v>
                </c:pt>
                <c:pt idx="502">
                  <c:v>158.04828580367024</c:v>
                </c:pt>
                <c:pt idx="503">
                  <c:v>159.56753479595923</c:v>
                </c:pt>
                <c:pt idx="504">
                  <c:v>159.67613860400635</c:v>
                </c:pt>
                <c:pt idx="505">
                  <c:v>158.16905995097562</c:v>
                </c:pt>
                <c:pt idx="506">
                  <c:v>157.08441111530837</c:v>
                </c:pt>
                <c:pt idx="507">
                  <c:v>156.7485536713348</c:v>
                </c:pt>
                <c:pt idx="508">
                  <c:v>155.96844994999412</c:v>
                </c:pt>
                <c:pt idx="509">
                  <c:v>157.38160779497167</c:v>
                </c:pt>
                <c:pt idx="510">
                  <c:v>158.40095056706383</c:v>
                </c:pt>
                <c:pt idx="511">
                  <c:v>159.93469532335814</c:v>
                </c:pt>
                <c:pt idx="512">
                  <c:v>160.39846268620215</c:v>
                </c:pt>
                <c:pt idx="513">
                  <c:v>161.28737132091106</c:v>
                </c:pt>
                <c:pt idx="514">
                  <c:v>160.17140784404137</c:v>
                </c:pt>
                <c:pt idx="515">
                  <c:v>158.99980060522992</c:v>
                </c:pt>
                <c:pt idx="516">
                  <c:v>158.99980060522992</c:v>
                </c:pt>
                <c:pt idx="517">
                  <c:v>157.15687606600267</c:v>
                </c:pt>
                <c:pt idx="518">
                  <c:v>154.91046721759045</c:v>
                </c:pt>
                <c:pt idx="519">
                  <c:v>156.32362506256803</c:v>
                </c:pt>
                <c:pt idx="520">
                  <c:v>156.32362506256803</c:v>
                </c:pt>
                <c:pt idx="521">
                  <c:v>157.51185238481091</c:v>
                </c:pt>
                <c:pt idx="522">
                  <c:v>152.48530116585147</c:v>
                </c:pt>
                <c:pt idx="523">
                  <c:v>154.1036835236537</c:v>
                </c:pt>
                <c:pt idx="524">
                  <c:v>154.1036835236537</c:v>
                </c:pt>
                <c:pt idx="525">
                  <c:v>153.68571269668502</c:v>
                </c:pt>
                <c:pt idx="526">
                  <c:v>152.17128792054649</c:v>
                </c:pt>
                <c:pt idx="527">
                  <c:v>153.27526829414651</c:v>
                </c:pt>
                <c:pt idx="528">
                  <c:v>153.27526829414651</c:v>
                </c:pt>
                <c:pt idx="529">
                  <c:v>153.34754369729683</c:v>
                </c:pt>
                <c:pt idx="530">
                  <c:v>153.535947021369</c:v>
                </c:pt>
                <c:pt idx="531">
                  <c:v>153.55779122003753</c:v>
                </c:pt>
                <c:pt idx="532">
                  <c:v>153.49015048549367</c:v>
                </c:pt>
                <c:pt idx="533">
                  <c:v>153.49015048549367</c:v>
                </c:pt>
                <c:pt idx="534">
                  <c:v>155.54815600983372</c:v>
                </c:pt>
                <c:pt idx="535">
                  <c:v>153.43932862814685</c:v>
                </c:pt>
                <c:pt idx="536">
                  <c:v>152.85960902259254</c:v>
                </c:pt>
                <c:pt idx="537">
                  <c:v>148.04311577882982</c:v>
                </c:pt>
                <c:pt idx="538">
                  <c:v>147.97065082813552</c:v>
                </c:pt>
                <c:pt idx="539">
                  <c:v>150.02149746535636</c:v>
                </c:pt>
                <c:pt idx="540">
                  <c:v>153.52396391809935</c:v>
                </c:pt>
                <c:pt idx="541">
                  <c:v>157.75591334015735</c:v>
                </c:pt>
                <c:pt idx="542">
                  <c:v>156.85734702692596</c:v>
                </c:pt>
                <c:pt idx="543">
                  <c:v>157.99262817239597</c:v>
                </c:pt>
                <c:pt idx="544">
                  <c:v>153.52165236268468</c:v>
                </c:pt>
                <c:pt idx="545">
                  <c:v>146.02878478249443</c:v>
                </c:pt>
                <c:pt idx="546">
                  <c:v>150.6810281447128</c:v>
                </c:pt>
                <c:pt idx="547">
                  <c:v>152.20742446634389</c:v>
                </c:pt>
                <c:pt idx="548">
                  <c:v>150.10845818005603</c:v>
                </c:pt>
                <c:pt idx="549">
                  <c:v>148.14224914434305</c:v>
                </c:pt>
                <c:pt idx="550">
                  <c:v>149.46362205847061</c:v>
                </c:pt>
                <c:pt idx="551">
                  <c:v>151.39832921699249</c:v>
                </c:pt>
                <c:pt idx="552">
                  <c:v>153.24859987932754</c:v>
                </c:pt>
                <c:pt idx="553">
                  <c:v>149.37166838407526</c:v>
                </c:pt>
                <c:pt idx="554">
                  <c:v>150.25023280830356</c:v>
                </c:pt>
                <c:pt idx="555">
                  <c:v>152.90636485396493</c:v>
                </c:pt>
                <c:pt idx="556">
                  <c:v>154.02500048889397</c:v>
                </c:pt>
                <c:pt idx="557">
                  <c:v>152.91657961734236</c:v>
                </c:pt>
                <c:pt idx="558">
                  <c:v>155.17674453202721</c:v>
                </c:pt>
                <c:pt idx="559">
                  <c:v>153.22816804101734</c:v>
                </c:pt>
                <c:pt idx="560">
                  <c:v>152.50794285113807</c:v>
                </c:pt>
                <c:pt idx="561">
                  <c:v>156.67092008273335</c:v>
                </c:pt>
                <c:pt idx="562">
                  <c:v>162.36893423009974</c:v>
                </c:pt>
                <c:pt idx="563">
                  <c:v>161.74822612393257</c:v>
                </c:pt>
                <c:pt idx="564">
                  <c:v>162.51686221886112</c:v>
                </c:pt>
                <c:pt idx="565">
                  <c:v>165.60982507211935</c:v>
                </c:pt>
                <c:pt idx="566">
                  <c:v>165.86767907862509</c:v>
                </c:pt>
                <c:pt idx="567">
                  <c:v>165.72996585324108</c:v>
                </c:pt>
                <c:pt idx="568">
                  <c:v>169.19559998200685</c:v>
                </c:pt>
                <c:pt idx="569">
                  <c:v>169.35906393471018</c:v>
                </c:pt>
                <c:pt idx="570">
                  <c:v>165.04039419971571</c:v>
                </c:pt>
                <c:pt idx="571">
                  <c:v>163.98039579099043</c:v>
                </c:pt>
                <c:pt idx="572">
                  <c:v>164.10809304676269</c:v>
                </c:pt>
                <c:pt idx="573">
                  <c:v>162.91282703828219</c:v>
                </c:pt>
                <c:pt idx="574">
                  <c:v>164.57536703917071</c:v>
                </c:pt>
                <c:pt idx="575">
                  <c:v>165.82681309044924</c:v>
                </c:pt>
                <c:pt idx="576">
                  <c:v>164.565351069559</c:v>
                </c:pt>
                <c:pt idx="577">
                  <c:v>164.39924500901665</c:v>
                </c:pt>
                <c:pt idx="578">
                  <c:v>164.0034789833613</c:v>
                </c:pt>
                <c:pt idx="579">
                  <c:v>165.45392915184362</c:v>
                </c:pt>
                <c:pt idx="580">
                  <c:v>170.79704557328586</c:v>
                </c:pt>
                <c:pt idx="581">
                  <c:v>170.28870911049174</c:v>
                </c:pt>
                <c:pt idx="582">
                  <c:v>168.78186392455783</c:v>
                </c:pt>
                <c:pt idx="583">
                  <c:v>168.19955075382825</c:v>
                </c:pt>
                <c:pt idx="584">
                  <c:v>169.8800723442875</c:v>
                </c:pt>
                <c:pt idx="585">
                  <c:v>164.83341983944212</c:v>
                </c:pt>
                <c:pt idx="586">
                  <c:v>164.75414504649623</c:v>
                </c:pt>
                <c:pt idx="587">
                  <c:v>164.95600624619257</c:v>
                </c:pt>
                <c:pt idx="588">
                  <c:v>165.66601667269444</c:v>
                </c:pt>
                <c:pt idx="589">
                  <c:v>166.17169946987249</c:v>
                </c:pt>
                <c:pt idx="590">
                  <c:v>163.78363388253885</c:v>
                </c:pt>
                <c:pt idx="591">
                  <c:v>165.24716745466822</c:v>
                </c:pt>
                <c:pt idx="592">
                  <c:v>170.9629551516179</c:v>
                </c:pt>
                <c:pt idx="593">
                  <c:v>172.55908878855402</c:v>
                </c:pt>
                <c:pt idx="594">
                  <c:v>171.23633587584393</c:v>
                </c:pt>
                <c:pt idx="595">
                  <c:v>171.95389121921926</c:v>
                </c:pt>
                <c:pt idx="596">
                  <c:v>171.95389121921926</c:v>
                </c:pt>
                <c:pt idx="597">
                  <c:v>172.03827917274239</c:v>
                </c:pt>
                <c:pt idx="598">
                  <c:v>171.91813839162066</c:v>
                </c:pt>
                <c:pt idx="599">
                  <c:v>170.62338072653759</c:v>
                </c:pt>
                <c:pt idx="600">
                  <c:v>176.8677448654922</c:v>
                </c:pt>
                <c:pt idx="601">
                  <c:v>178.99509936382759</c:v>
                </c:pt>
                <c:pt idx="602">
                  <c:v>182.5937450142639</c:v>
                </c:pt>
                <c:pt idx="603">
                  <c:v>179.52141972774777</c:v>
                </c:pt>
                <c:pt idx="604">
                  <c:v>177.77450564266857</c:v>
                </c:pt>
                <c:pt idx="605">
                  <c:v>182.51958338189525</c:v>
                </c:pt>
                <c:pt idx="606">
                  <c:v>182.68057859341573</c:v>
                </c:pt>
                <c:pt idx="607">
                  <c:v>183.84009177429766</c:v>
                </c:pt>
                <c:pt idx="608">
                  <c:v>184.07770580159263</c:v>
                </c:pt>
                <c:pt idx="609">
                  <c:v>184.07770580159263</c:v>
                </c:pt>
                <c:pt idx="610">
                  <c:v>181.76360536441737</c:v>
                </c:pt>
                <c:pt idx="611">
                  <c:v>181.38827811173846</c:v>
                </c:pt>
                <c:pt idx="612">
                  <c:v>181.45978376693566</c:v>
                </c:pt>
                <c:pt idx="613">
                  <c:v>180.97187220778551</c:v>
                </c:pt>
                <c:pt idx="614">
                  <c:v>183.94980744049928</c:v>
                </c:pt>
                <c:pt idx="615">
                  <c:v>184.98426778500334</c:v>
                </c:pt>
                <c:pt idx="616">
                  <c:v>184.93830019402733</c:v>
                </c:pt>
                <c:pt idx="617">
                  <c:v>185.5590106117499</c:v>
                </c:pt>
                <c:pt idx="618">
                  <c:v>183.57958179062049</c:v>
                </c:pt>
                <c:pt idx="619">
                  <c:v>183.57958179062049</c:v>
                </c:pt>
                <c:pt idx="620">
                  <c:v>184.05972421202193</c:v>
                </c:pt>
                <c:pt idx="621">
                  <c:v>184.47612780441949</c:v>
                </c:pt>
                <c:pt idx="622">
                  <c:v>190.76135793154992</c:v>
                </c:pt>
                <c:pt idx="623">
                  <c:v>189.40529550531457</c:v>
                </c:pt>
                <c:pt idx="624">
                  <c:v>190.54171393604861</c:v>
                </c:pt>
                <c:pt idx="625">
                  <c:v>192.99618588733466</c:v>
                </c:pt>
                <c:pt idx="626">
                  <c:v>190.8737318864784</c:v>
                </c:pt>
                <c:pt idx="627">
                  <c:v>187.36457579236537</c:v>
                </c:pt>
                <c:pt idx="628">
                  <c:v>188.15874995151512</c:v>
                </c:pt>
                <c:pt idx="629">
                  <c:v>187.58176260446092</c:v>
                </c:pt>
                <c:pt idx="630">
                  <c:v>186.07981791600611</c:v>
                </c:pt>
                <c:pt idx="631">
                  <c:v>186.77470383542982</c:v>
                </c:pt>
                <c:pt idx="632">
                  <c:v>191.05760918504865</c:v>
                </c:pt>
                <c:pt idx="633">
                  <c:v>188.98889191291704</c:v>
                </c:pt>
                <c:pt idx="634">
                  <c:v>189.06796791209726</c:v>
                </c:pt>
                <c:pt idx="635">
                  <c:v>186.48845468221035</c:v>
                </c:pt>
                <c:pt idx="636">
                  <c:v>184.53987819120047</c:v>
                </c:pt>
                <c:pt idx="637">
                  <c:v>186.40937868303013</c:v>
                </c:pt>
                <c:pt idx="638">
                  <c:v>188.6695459092704</c:v>
                </c:pt>
                <c:pt idx="639">
                  <c:v>188.03370867291429</c:v>
                </c:pt>
                <c:pt idx="640">
                  <c:v>191.60416952817963</c:v>
                </c:pt>
                <c:pt idx="641">
                  <c:v>191.42783714648283</c:v>
                </c:pt>
                <c:pt idx="642">
                  <c:v>196.51289845609824</c:v>
                </c:pt>
                <c:pt idx="643">
                  <c:v>196.51289845609824</c:v>
                </c:pt>
                <c:pt idx="644">
                  <c:v>196.51289845609824</c:v>
                </c:pt>
                <c:pt idx="645">
                  <c:v>196.51289845609824</c:v>
                </c:pt>
                <c:pt idx="646">
                  <c:v>195.64965964426918</c:v>
                </c:pt>
                <c:pt idx="647">
                  <c:v>186.45024467120598</c:v>
                </c:pt>
                <c:pt idx="648">
                  <c:v>186.21282943767667</c:v>
                </c:pt>
                <c:pt idx="649">
                  <c:v>198.64536611501089</c:v>
                </c:pt>
                <c:pt idx="650">
                  <c:v>201.42919772799991</c:v>
                </c:pt>
                <c:pt idx="651">
                  <c:v>200.16242375276673</c:v>
                </c:pt>
                <c:pt idx="652">
                  <c:v>200.16242375276673</c:v>
                </c:pt>
                <c:pt idx="653">
                  <c:v>203.6903427421806</c:v>
                </c:pt>
                <c:pt idx="654">
                  <c:v>203.07130126746742</c:v>
                </c:pt>
                <c:pt idx="655">
                  <c:v>200.86598956277254</c:v>
                </c:pt>
                <c:pt idx="656">
                  <c:v>198.87418698550843</c:v>
                </c:pt>
                <c:pt idx="657">
                  <c:v>199.95439532322408</c:v>
                </c:pt>
                <c:pt idx="658">
                  <c:v>200.53929281290726</c:v>
                </c:pt>
                <c:pt idx="659">
                  <c:v>200.53929281290726</c:v>
                </c:pt>
                <c:pt idx="660">
                  <c:v>200.39449004706648</c:v>
                </c:pt>
                <c:pt idx="661">
                  <c:v>199.9202536497495</c:v>
                </c:pt>
                <c:pt idx="662">
                  <c:v>204.40949537034749</c:v>
                </c:pt>
                <c:pt idx="663">
                  <c:v>207.9346566741516</c:v>
                </c:pt>
                <c:pt idx="664">
                  <c:v>213.48281499554074</c:v>
                </c:pt>
                <c:pt idx="665">
                  <c:v>215.22379531787053</c:v>
                </c:pt>
                <c:pt idx="666">
                  <c:v>215.22379531787053</c:v>
                </c:pt>
                <c:pt idx="667">
                  <c:v>217.41161317118727</c:v>
                </c:pt>
                <c:pt idx="668">
                  <c:v>217.41161317118727</c:v>
                </c:pt>
                <c:pt idx="669">
                  <c:v>219.6626728690938</c:v>
                </c:pt>
                <c:pt idx="670">
                  <c:v>219.74065781411829</c:v>
                </c:pt>
                <c:pt idx="671">
                  <c:v>217.33573867625634</c:v>
                </c:pt>
                <c:pt idx="672">
                  <c:v>216.48631834269611</c:v>
                </c:pt>
                <c:pt idx="673">
                  <c:v>220.31606174571348</c:v>
                </c:pt>
                <c:pt idx="674">
                  <c:v>220.69754467046164</c:v>
                </c:pt>
                <c:pt idx="675">
                  <c:v>221.77458848881463</c:v>
                </c:pt>
                <c:pt idx="676">
                  <c:v>220.09262911088746</c:v>
                </c:pt>
                <c:pt idx="677">
                  <c:v>220.24438041230474</c:v>
                </c:pt>
                <c:pt idx="678">
                  <c:v>222.45540397042927</c:v>
                </c:pt>
                <c:pt idx="679">
                  <c:v>218.47180343901192</c:v>
                </c:pt>
                <c:pt idx="680">
                  <c:v>225.20385722779687</c:v>
                </c:pt>
                <c:pt idx="681">
                  <c:v>225.04577804343197</c:v>
                </c:pt>
                <c:pt idx="682">
                  <c:v>224.88769885906711</c:v>
                </c:pt>
                <c:pt idx="683">
                  <c:v>224.72961967470221</c:v>
                </c:pt>
                <c:pt idx="684">
                  <c:v>224.57154049033733</c:v>
                </c:pt>
                <c:pt idx="685">
                  <c:v>224.41346130597242</c:v>
                </c:pt>
                <c:pt idx="686">
                  <c:v>224.25538212160748</c:v>
                </c:pt>
                <c:pt idx="687">
                  <c:v>223.69263626746303</c:v>
                </c:pt>
                <c:pt idx="688">
                  <c:v>221.55329404274718</c:v>
                </c:pt>
                <c:pt idx="689">
                  <c:v>218.11769395348418</c:v>
                </c:pt>
                <c:pt idx="690">
                  <c:v>207.46315947000102</c:v>
                </c:pt>
                <c:pt idx="691">
                  <c:v>207.06269867529846</c:v>
                </c:pt>
                <c:pt idx="692">
                  <c:v>206.94676261347601</c:v>
                </c:pt>
                <c:pt idx="693">
                  <c:v>202.42570926726145</c:v>
                </c:pt>
                <c:pt idx="694">
                  <c:v>204.35954265783658</c:v>
                </c:pt>
                <c:pt idx="695">
                  <c:v>202.79455954166846</c:v>
                </c:pt>
                <c:pt idx="696">
                  <c:v>204.20146231769399</c:v>
                </c:pt>
                <c:pt idx="697">
                  <c:v>204.49653698948663</c:v>
                </c:pt>
                <c:pt idx="698">
                  <c:v>207.22077901544105</c:v>
                </c:pt>
                <c:pt idx="699">
                  <c:v>210.97252129254596</c:v>
                </c:pt>
                <c:pt idx="700">
                  <c:v>210.45612674757632</c:v>
                </c:pt>
                <c:pt idx="701">
                  <c:v>207.72662362149811</c:v>
                </c:pt>
                <c:pt idx="702">
                  <c:v>203.82207597370689</c:v>
                </c:pt>
                <c:pt idx="703">
                  <c:v>203.82207597370689</c:v>
                </c:pt>
                <c:pt idx="704">
                  <c:v>205.53986214900587</c:v>
                </c:pt>
                <c:pt idx="705">
                  <c:v>206.53576806074878</c:v>
                </c:pt>
                <c:pt idx="706">
                  <c:v>207.23131508502109</c:v>
                </c:pt>
                <c:pt idx="707">
                  <c:v>207.73715969107815</c:v>
                </c:pt>
                <c:pt idx="708">
                  <c:v>208.22194602730769</c:v>
                </c:pt>
                <c:pt idx="709">
                  <c:v>212.18866989264257</c:v>
                </c:pt>
                <c:pt idx="710">
                  <c:v>210.41397091147914</c:v>
                </c:pt>
                <c:pt idx="711">
                  <c:v>206.22487079214275</c:v>
                </c:pt>
                <c:pt idx="712">
                  <c:v>207.06269867529846</c:v>
                </c:pt>
                <c:pt idx="713">
                  <c:v>208.09021279578141</c:v>
                </c:pt>
                <c:pt idx="714">
                  <c:v>218.52871624487636</c:v>
                </c:pt>
                <c:pt idx="715">
                  <c:v>222.86640083471187</c:v>
                </c:pt>
                <c:pt idx="716">
                  <c:v>219.96617084881746</c:v>
                </c:pt>
                <c:pt idx="717">
                  <c:v>224.34602514408272</c:v>
                </c:pt>
                <c:pt idx="718">
                  <c:v>224.88769885906709</c:v>
                </c:pt>
                <c:pt idx="719">
                  <c:v>222.80104854002852</c:v>
                </c:pt>
                <c:pt idx="720">
                  <c:v>221.56381624299476</c:v>
                </c:pt>
                <c:pt idx="721">
                  <c:v>223.6673455396712</c:v>
                </c:pt>
                <c:pt idx="722">
                  <c:v>228.17154764691284</c:v>
                </c:pt>
                <c:pt idx="723">
                  <c:v>231.39634775169102</c:v>
                </c:pt>
                <c:pt idx="724">
                  <c:v>233.33124908086779</c:v>
                </c:pt>
                <c:pt idx="725">
                  <c:v>233.33124908086779</c:v>
                </c:pt>
                <c:pt idx="726">
                  <c:v>225.10480245516771</c:v>
                </c:pt>
                <c:pt idx="727">
                  <c:v>226.06382518871419</c:v>
                </c:pt>
                <c:pt idx="728">
                  <c:v>225.83195537662473</c:v>
                </c:pt>
                <c:pt idx="729">
                  <c:v>225.81721227618999</c:v>
                </c:pt>
                <c:pt idx="730">
                  <c:v>224.93197901459035</c:v>
                </c:pt>
                <c:pt idx="731">
                  <c:v>223.45657329385133</c:v>
                </c:pt>
                <c:pt idx="732">
                  <c:v>225.74344823135263</c:v>
                </c:pt>
                <c:pt idx="733">
                  <c:v>231.17505330562363</c:v>
                </c:pt>
                <c:pt idx="734">
                  <c:v>234.94366300258935</c:v>
                </c:pt>
                <c:pt idx="735">
                  <c:v>237.13989260606007</c:v>
                </c:pt>
                <c:pt idx="736">
                  <c:v>240.31202623227051</c:v>
                </c:pt>
                <c:pt idx="737">
                  <c:v>241.03918146528298</c:v>
                </c:pt>
                <c:pt idx="738">
                  <c:v>244.01528363455287</c:v>
                </c:pt>
                <c:pt idx="739">
                  <c:v>242.00872871063243</c:v>
                </c:pt>
                <c:pt idx="740">
                  <c:v>240.12232612561078</c:v>
                </c:pt>
                <c:pt idx="741">
                  <c:v>240.12232612561078</c:v>
                </c:pt>
                <c:pt idx="742">
                  <c:v>241.94129139296501</c:v>
                </c:pt>
                <c:pt idx="743">
                  <c:v>245.19140996419998</c:v>
                </c:pt>
                <c:pt idx="744">
                  <c:v>240.73357072391025</c:v>
                </c:pt>
                <c:pt idx="745">
                  <c:v>239.30030928149137</c:v>
                </c:pt>
                <c:pt idx="746">
                  <c:v>240.08437732036819</c:v>
                </c:pt>
                <c:pt idx="747">
                  <c:v>244.29140817505615</c:v>
                </c:pt>
                <c:pt idx="748">
                  <c:v>238.11998979032202</c:v>
                </c:pt>
                <c:pt idx="749">
                  <c:v>238.84294955025683</c:v>
                </c:pt>
                <c:pt idx="750">
                  <c:v>241.48601668471451</c:v>
                </c:pt>
                <c:pt idx="751">
                  <c:v>242.10992167202016</c:v>
                </c:pt>
                <c:pt idx="752">
                  <c:v>239.50055932706368</c:v>
                </c:pt>
                <c:pt idx="753">
                  <c:v>237.29797294620263</c:v>
                </c:pt>
                <c:pt idx="754">
                  <c:v>237.29797294620263</c:v>
                </c:pt>
                <c:pt idx="755">
                  <c:v>230.8546763482621</c:v>
                </c:pt>
                <c:pt idx="756">
                  <c:v>231.86006426031588</c:v>
                </c:pt>
                <c:pt idx="757">
                  <c:v>230.1211920765243</c:v>
                </c:pt>
                <c:pt idx="758">
                  <c:v>233.72539239462205</c:v>
                </c:pt>
                <c:pt idx="759">
                  <c:v>233.58205746646962</c:v>
                </c:pt>
                <c:pt idx="760">
                  <c:v>238.91038686792422</c:v>
                </c:pt>
                <c:pt idx="761">
                  <c:v>236.26940244489515</c:v>
                </c:pt>
                <c:pt idx="762">
                  <c:v>235.03217014786139</c:v>
                </c:pt>
                <c:pt idx="763">
                  <c:v>235.00055038134425</c:v>
                </c:pt>
                <c:pt idx="764">
                  <c:v>238.06096653436398</c:v>
                </c:pt>
                <c:pt idx="765">
                  <c:v>235.26401453284134</c:v>
                </c:pt>
                <c:pt idx="766">
                  <c:v>233.12469773523509</c:v>
                </c:pt>
                <c:pt idx="767">
                  <c:v>233.71484476726496</c:v>
                </c:pt>
                <c:pt idx="768">
                  <c:v>225.99425430539907</c:v>
                </c:pt>
                <c:pt idx="769">
                  <c:v>232.0539575284979</c:v>
                </c:pt>
                <c:pt idx="770">
                  <c:v>234.99002586954126</c:v>
                </c:pt>
                <c:pt idx="771">
                  <c:v>233.59893413255205</c:v>
                </c:pt>
                <c:pt idx="772">
                  <c:v>228.92399360771711</c:v>
                </c:pt>
                <c:pt idx="773">
                  <c:v>228.92399360771711</c:v>
                </c:pt>
                <c:pt idx="774">
                  <c:v>228.92399360771711</c:v>
                </c:pt>
                <c:pt idx="775">
                  <c:v>229.44670563363502</c:v>
                </c:pt>
                <c:pt idx="776">
                  <c:v>227.76474625570785</c:v>
                </c:pt>
                <c:pt idx="777">
                  <c:v>231.93382830515321</c:v>
                </c:pt>
                <c:pt idx="778">
                  <c:v>233.05090595173277</c:v>
                </c:pt>
                <c:pt idx="779">
                  <c:v>235.35887845550371</c:v>
                </c:pt>
                <c:pt idx="780">
                  <c:v>235.95957311489073</c:v>
                </c:pt>
                <c:pt idx="781">
                  <c:v>235.95957311489073</c:v>
                </c:pt>
                <c:pt idx="782">
                  <c:v>233.24060605839256</c:v>
                </c:pt>
                <c:pt idx="783">
                  <c:v>230.91158915412652</c:v>
                </c:pt>
                <c:pt idx="784">
                  <c:v>229.94623507029925</c:v>
                </c:pt>
                <c:pt idx="785">
                  <c:v>224.81393481422978</c:v>
                </c:pt>
                <c:pt idx="786">
                  <c:v>225.99003571676732</c:v>
                </c:pt>
                <c:pt idx="787">
                  <c:v>225.36193756793946</c:v>
                </c:pt>
                <c:pt idx="788">
                  <c:v>223.68841767883129</c:v>
                </c:pt>
                <c:pt idx="789">
                  <c:v>210.37708773328271</c:v>
                </c:pt>
                <c:pt idx="790">
                  <c:v>209.29687939556706</c:v>
                </c:pt>
                <c:pt idx="791">
                  <c:v>206.69910950101516</c:v>
                </c:pt>
                <c:pt idx="792">
                  <c:v>206.7254542980761</c:v>
                </c:pt>
                <c:pt idx="793">
                  <c:v>204.70204582362729</c:v>
                </c:pt>
                <c:pt idx="794">
                  <c:v>204.70204582362729</c:v>
                </c:pt>
                <c:pt idx="795">
                  <c:v>210.17159045691912</c:v>
                </c:pt>
                <c:pt idx="796">
                  <c:v>207.26819595166202</c:v>
                </c:pt>
                <c:pt idx="797">
                  <c:v>202.60485943500868</c:v>
                </c:pt>
                <c:pt idx="798">
                  <c:v>204.74420397127992</c:v>
                </c:pt>
                <c:pt idx="799">
                  <c:v>206.34606795408899</c:v>
                </c:pt>
                <c:pt idx="800">
                  <c:v>209.92919613302669</c:v>
                </c:pt>
                <c:pt idx="801">
                  <c:v>205.46082082315689</c:v>
                </c:pt>
                <c:pt idx="802">
                  <c:v>206.13002073881285</c:v>
                </c:pt>
                <c:pt idx="803">
                  <c:v>203.87476787938414</c:v>
                </c:pt>
                <c:pt idx="804">
                  <c:v>206.53049309129253</c:v>
                </c:pt>
                <c:pt idx="805">
                  <c:v>209.90285133596575</c:v>
                </c:pt>
                <c:pt idx="806">
                  <c:v>212.68610274854569</c:v>
                </c:pt>
                <c:pt idx="807">
                  <c:v>215.4830408807359</c:v>
                </c:pt>
                <c:pt idx="808">
                  <c:v>215.33971751036049</c:v>
                </c:pt>
                <c:pt idx="809">
                  <c:v>215.17743245091862</c:v>
                </c:pt>
                <c:pt idx="810">
                  <c:v>212.66923532868495</c:v>
                </c:pt>
                <c:pt idx="811">
                  <c:v>211.75238230056812</c:v>
                </c:pt>
                <c:pt idx="812">
                  <c:v>207.51059027555451</c:v>
                </c:pt>
                <c:pt idx="813">
                  <c:v>212.2793129151178</c:v>
                </c:pt>
                <c:pt idx="814">
                  <c:v>213.13293796797726</c:v>
                </c:pt>
                <c:pt idx="815">
                  <c:v>215.58842700364585</c:v>
                </c:pt>
                <c:pt idx="816">
                  <c:v>211.69968808333542</c:v>
                </c:pt>
                <c:pt idx="817">
                  <c:v>213.20670432436998</c:v>
                </c:pt>
                <c:pt idx="818">
                  <c:v>213.72942790806499</c:v>
                </c:pt>
                <c:pt idx="819">
                  <c:v>212.04745466080536</c:v>
                </c:pt>
                <c:pt idx="820">
                  <c:v>210.79757815565338</c:v>
                </c:pt>
                <c:pt idx="821">
                  <c:v>212.338287166101</c:v>
                </c:pt>
                <c:pt idx="822">
                  <c:v>213.87899617654864</c:v>
                </c:pt>
                <c:pt idx="823">
                  <c:v>215.41970518699628</c:v>
                </c:pt>
                <c:pt idx="824">
                  <c:v>216.9604141974439</c:v>
                </c:pt>
                <c:pt idx="825">
                  <c:v>218.50112320789151</c:v>
                </c:pt>
                <c:pt idx="826">
                  <c:v>220.34199970902142</c:v>
                </c:pt>
                <c:pt idx="827">
                  <c:v>219.5373033496241</c:v>
                </c:pt>
                <c:pt idx="828">
                  <c:v>220.66167395353688</c:v>
                </c:pt>
                <c:pt idx="829">
                  <c:v>219.74674413952511</c:v>
                </c:pt>
                <c:pt idx="830">
                  <c:v>225.84255848131178</c:v>
                </c:pt>
                <c:pt idx="831">
                  <c:v>220.71678836928874</c:v>
                </c:pt>
                <c:pt idx="832">
                  <c:v>219.38297466391944</c:v>
                </c:pt>
                <c:pt idx="833">
                  <c:v>218.51215626188571</c:v>
                </c:pt>
                <c:pt idx="834">
                  <c:v>221.80807136899605</c:v>
                </c:pt>
                <c:pt idx="835">
                  <c:v>218.31373465664637</c:v>
                </c:pt>
                <c:pt idx="836">
                  <c:v>217.23345928382369</c:v>
                </c:pt>
                <c:pt idx="837">
                  <c:v>219.95618724098151</c:v>
                </c:pt>
                <c:pt idx="838">
                  <c:v>217.85076709197591</c:v>
                </c:pt>
                <c:pt idx="839">
                  <c:v>218.24759874467742</c:v>
                </c:pt>
                <c:pt idx="840">
                  <c:v>216.82560613490503</c:v>
                </c:pt>
                <c:pt idx="841">
                  <c:v>216.50593189038955</c:v>
                </c:pt>
                <c:pt idx="842">
                  <c:v>211.02742535675506</c:v>
                </c:pt>
                <c:pt idx="843">
                  <c:v>206.72839228500811</c:v>
                </c:pt>
                <c:pt idx="844">
                  <c:v>206.57406591085891</c:v>
                </c:pt>
                <c:pt idx="845">
                  <c:v>209.45110868438888</c:v>
                </c:pt>
                <c:pt idx="846">
                  <c:v>213.87139439541198</c:v>
                </c:pt>
                <c:pt idx="847">
                  <c:v>216.63821758365992</c:v>
                </c:pt>
                <c:pt idx="848">
                  <c:v>217.77359581445737</c:v>
                </c:pt>
                <c:pt idx="849">
                  <c:v>220.90417692053387</c:v>
                </c:pt>
                <c:pt idx="850">
                  <c:v>220.88213623965504</c:v>
                </c:pt>
                <c:pt idx="851">
                  <c:v>245.29844191456513</c:v>
                </c:pt>
                <c:pt idx="852">
                  <c:v>243.0827744416126</c:v>
                </c:pt>
                <c:pt idx="853">
                  <c:v>242.25603740133644</c:v>
                </c:pt>
                <c:pt idx="854">
                  <c:v>240.16163643699252</c:v>
                </c:pt>
                <c:pt idx="855">
                  <c:v>234.79336104641706</c:v>
                </c:pt>
                <c:pt idx="856">
                  <c:v>234.46266761723987</c:v>
                </c:pt>
                <c:pt idx="857">
                  <c:v>239.24670893453617</c:v>
                </c:pt>
                <c:pt idx="858">
                  <c:v>235.69725549487924</c:v>
                </c:pt>
                <c:pt idx="859">
                  <c:v>237.67041768927953</c:v>
                </c:pt>
                <c:pt idx="860">
                  <c:v>237.89088228695303</c:v>
                </c:pt>
                <c:pt idx="861">
                  <c:v>233.64696363095794</c:v>
                </c:pt>
                <c:pt idx="862">
                  <c:v>239.54435636750532</c:v>
                </c:pt>
                <c:pt idx="863">
                  <c:v>240.18367711787133</c:v>
                </c:pt>
                <c:pt idx="864">
                  <c:v>241.53953150411937</c:v>
                </c:pt>
                <c:pt idx="865">
                  <c:v>238.5302030373191</c:v>
                </c:pt>
                <c:pt idx="866">
                  <c:v>243.46858459809701</c:v>
                </c:pt>
                <c:pt idx="867">
                  <c:v>251.71391663153489</c:v>
                </c:pt>
                <c:pt idx="868">
                  <c:v>255.04290547351815</c:v>
                </c:pt>
                <c:pt idx="869">
                  <c:v>253.31227398477986</c:v>
                </c:pt>
                <c:pt idx="870">
                  <c:v>251.73595731241369</c:v>
                </c:pt>
                <c:pt idx="871">
                  <c:v>256.57514309568217</c:v>
                </c:pt>
                <c:pt idx="872">
                  <c:v>259.05535421651052</c:v>
                </c:pt>
                <c:pt idx="873">
                  <c:v>250.93126095301642</c:v>
                </c:pt>
                <c:pt idx="874">
                  <c:v>253.66501040639133</c:v>
                </c:pt>
                <c:pt idx="875">
                  <c:v>240.88917538820377</c:v>
                </c:pt>
                <c:pt idx="876">
                  <c:v>239.53332100195573</c:v>
                </c:pt>
                <c:pt idx="877">
                  <c:v>234.87051845460317</c:v>
                </c:pt>
                <c:pt idx="878">
                  <c:v>239.00420365598382</c:v>
                </c:pt>
                <c:pt idx="879">
                  <c:v>244.86852265765808</c:v>
                </c:pt>
                <c:pt idx="880">
                  <c:v>241.45134104193912</c:v>
                </c:pt>
                <c:pt idx="881">
                  <c:v>240.22778621829394</c:v>
                </c:pt>
                <c:pt idx="882">
                  <c:v>242.57572551518442</c:v>
                </c:pt>
                <c:pt idx="883">
                  <c:v>242.6528829233705</c:v>
                </c:pt>
                <c:pt idx="884">
                  <c:v>236.73344950594432</c:v>
                </c:pt>
                <c:pt idx="885">
                  <c:v>233.60285453053535</c:v>
                </c:pt>
                <c:pt idx="886">
                  <c:v>233.53673248789889</c:v>
                </c:pt>
                <c:pt idx="887">
                  <c:v>239.97424788574736</c:v>
                </c:pt>
                <c:pt idx="888">
                  <c:v>238.17746661570766</c:v>
                </c:pt>
                <c:pt idx="889">
                  <c:v>240.45925613129674</c:v>
                </c:pt>
                <c:pt idx="890">
                  <c:v>242.01353443433953</c:v>
                </c:pt>
                <c:pt idx="891">
                  <c:v>242.15683931227153</c:v>
                </c:pt>
                <c:pt idx="892">
                  <c:v>242.84027147461558</c:v>
                </c:pt>
                <c:pt idx="893">
                  <c:v>242.84027147461558</c:v>
                </c:pt>
                <c:pt idx="894">
                  <c:v>243.55677737183265</c:v>
                </c:pt>
                <c:pt idx="895">
                  <c:v>243.5347343793984</c:v>
                </c:pt>
                <c:pt idx="896">
                  <c:v>243.72212293064356</c:v>
                </c:pt>
                <c:pt idx="897">
                  <c:v>246.18029337059312</c:v>
                </c:pt>
                <c:pt idx="898">
                  <c:v>251.63675922334883</c:v>
                </c:pt>
                <c:pt idx="899">
                  <c:v>251.63675922334883</c:v>
                </c:pt>
                <c:pt idx="900">
                  <c:v>244.31736463080736</c:v>
                </c:pt>
                <c:pt idx="901">
                  <c:v>247.16134522724133</c:v>
                </c:pt>
                <c:pt idx="902">
                  <c:v>255.83656877892133</c:v>
                </c:pt>
                <c:pt idx="903">
                  <c:v>258.6585086944765</c:v>
                </c:pt>
                <c:pt idx="904">
                  <c:v>258.6585086944765</c:v>
                </c:pt>
                <c:pt idx="905">
                  <c:v>260.25686835927689</c:v>
                </c:pt>
                <c:pt idx="906">
                  <c:v>254.60197858972654</c:v>
                </c:pt>
                <c:pt idx="907">
                  <c:v>249.81793727243024</c:v>
                </c:pt>
                <c:pt idx="908">
                  <c:v>249.66359702894857</c:v>
                </c:pt>
                <c:pt idx="909">
                  <c:v>257.46800217859476</c:v>
                </c:pt>
                <c:pt idx="910">
                  <c:v>247.46999797553974</c:v>
                </c:pt>
                <c:pt idx="911">
                  <c:v>242.21195603957878</c:v>
                </c:pt>
                <c:pt idx="912">
                  <c:v>241.94738465303806</c:v>
                </c:pt>
                <c:pt idx="913">
                  <c:v>241.84818656397317</c:v>
                </c:pt>
                <c:pt idx="914">
                  <c:v>243.35000411688017</c:v>
                </c:pt>
                <c:pt idx="915">
                  <c:v>247.4549613075674</c:v>
                </c:pt>
                <c:pt idx="916">
                  <c:v>250.38072935768301</c:v>
                </c:pt>
                <c:pt idx="917">
                  <c:v>253.10624967378169</c:v>
                </c:pt>
                <c:pt idx="918">
                  <c:v>253.10624967378169</c:v>
                </c:pt>
                <c:pt idx="919">
                  <c:v>255.54254586484234</c:v>
                </c:pt>
                <c:pt idx="920">
                  <c:v>256.17664249997125</c:v>
                </c:pt>
                <c:pt idx="921">
                  <c:v>255.52027633997744</c:v>
                </c:pt>
                <c:pt idx="922">
                  <c:v>256.16550542598338</c:v>
                </c:pt>
                <c:pt idx="923">
                  <c:v>254.24095061884267</c:v>
                </c:pt>
                <c:pt idx="924">
                  <c:v>252.76140259080054</c:v>
                </c:pt>
                <c:pt idx="925">
                  <c:v>251.76019165938101</c:v>
                </c:pt>
                <c:pt idx="926">
                  <c:v>254.30770833921818</c:v>
                </c:pt>
                <c:pt idx="927">
                  <c:v>252.98389442257277</c:v>
                </c:pt>
                <c:pt idx="928">
                  <c:v>249.73549796012168</c:v>
                </c:pt>
                <c:pt idx="929">
                  <c:v>253.20638625434501</c:v>
                </c:pt>
                <c:pt idx="930">
                  <c:v>252.29414940239127</c:v>
                </c:pt>
                <c:pt idx="931">
                  <c:v>246.16452625110966</c:v>
                </c:pt>
                <c:pt idx="932">
                  <c:v>246.16452625110966</c:v>
                </c:pt>
                <c:pt idx="933">
                  <c:v>246.16452625110966</c:v>
                </c:pt>
                <c:pt idx="934">
                  <c:v>244.84068690735472</c:v>
                </c:pt>
                <c:pt idx="935">
                  <c:v>240.33523424863375</c:v>
                </c:pt>
                <c:pt idx="936">
                  <c:v>236.08565459342813</c:v>
                </c:pt>
                <c:pt idx="937">
                  <c:v>226.90788271371241</c:v>
                </c:pt>
                <c:pt idx="938">
                  <c:v>233.01528950590361</c:v>
                </c:pt>
                <c:pt idx="939">
                  <c:v>234.26123636685068</c:v>
                </c:pt>
                <c:pt idx="940">
                  <c:v>234.39472406893665</c:v>
                </c:pt>
                <c:pt idx="941">
                  <c:v>231.61358079489492</c:v>
                </c:pt>
                <c:pt idx="942">
                  <c:v>231.61358079489492</c:v>
                </c:pt>
                <c:pt idx="943">
                  <c:v>234.32796634856118</c:v>
                </c:pt>
                <c:pt idx="944">
                  <c:v>237.24262506335396</c:v>
                </c:pt>
                <c:pt idx="945">
                  <c:v>242.17078954919907</c:v>
                </c:pt>
                <c:pt idx="946">
                  <c:v>239.54540581366354</c:v>
                </c:pt>
                <c:pt idx="947">
                  <c:v>235.88540685941121</c:v>
                </c:pt>
                <c:pt idx="948">
                  <c:v>234.9509536483672</c:v>
                </c:pt>
                <c:pt idx="949">
                  <c:v>233.12653542178973</c:v>
                </c:pt>
                <c:pt idx="950">
                  <c:v>232.69265878201278</c:v>
                </c:pt>
                <c:pt idx="951">
                  <c:v>232.49241104799586</c:v>
                </c:pt>
                <c:pt idx="952">
                  <c:v>229.02155049243754</c:v>
                </c:pt>
                <c:pt idx="953">
                  <c:v>232.81504177188674</c:v>
                </c:pt>
                <c:pt idx="954">
                  <c:v>234.13885337697673</c:v>
                </c:pt>
                <c:pt idx="955">
                  <c:v>237.95458644262575</c:v>
                </c:pt>
                <c:pt idx="956">
                  <c:v>239.60102877160659</c:v>
                </c:pt>
                <c:pt idx="957">
                  <c:v>243.71712072472627</c:v>
                </c:pt>
                <c:pt idx="958">
                  <c:v>246.28688150231869</c:v>
                </c:pt>
                <c:pt idx="959">
                  <c:v>241.61455996976855</c:v>
                </c:pt>
                <c:pt idx="960">
                  <c:v>245.18555941744552</c:v>
                </c:pt>
                <c:pt idx="961">
                  <c:v>241.09171156208114</c:v>
                </c:pt>
                <c:pt idx="962">
                  <c:v>244.29559440191207</c:v>
                </c:pt>
                <c:pt idx="963">
                  <c:v>243.81723187817994</c:v>
                </c:pt>
                <c:pt idx="964">
                  <c:v>243.81723187817994</c:v>
                </c:pt>
                <c:pt idx="965">
                  <c:v>245.1076923617471</c:v>
                </c:pt>
                <c:pt idx="966">
                  <c:v>245.57492012304687</c:v>
                </c:pt>
                <c:pt idx="967">
                  <c:v>241.63683180618881</c:v>
                </c:pt>
                <c:pt idx="968">
                  <c:v>245.75292375930843</c:v>
                </c:pt>
                <c:pt idx="969">
                  <c:v>245.44143010940545</c:v>
                </c:pt>
                <c:pt idx="970">
                  <c:v>240.42423606676456</c:v>
                </c:pt>
                <c:pt idx="971">
                  <c:v>239.1338033218623</c:v>
                </c:pt>
                <c:pt idx="972">
                  <c:v>237.94345168019331</c:v>
                </c:pt>
                <c:pt idx="973">
                  <c:v>233.89411975900464</c:v>
                </c:pt>
                <c:pt idx="974">
                  <c:v>236.4305271035189</c:v>
                </c:pt>
                <c:pt idx="975">
                  <c:v>235.19568726633929</c:v>
                </c:pt>
                <c:pt idx="976">
                  <c:v>233.62713973172177</c:v>
                </c:pt>
                <c:pt idx="977">
                  <c:v>240.81359677236591</c:v>
                </c:pt>
                <c:pt idx="978">
                  <c:v>251.12606959714259</c:v>
                </c:pt>
                <c:pt idx="979">
                  <c:v>253.6847210394121</c:v>
                </c:pt>
                <c:pt idx="980">
                  <c:v>251.84916573884686</c:v>
                </c:pt>
                <c:pt idx="981">
                  <c:v>253.43998510988462</c:v>
                </c:pt>
                <c:pt idx="982">
                  <c:v>249.55752206252507</c:v>
                </c:pt>
                <c:pt idx="983">
                  <c:v>252.86151374425421</c:v>
                </c:pt>
                <c:pt idx="984">
                  <c:v>252.72802373061282</c:v>
                </c:pt>
                <c:pt idx="985">
                  <c:v>253.11738443621414</c:v>
                </c:pt>
                <c:pt idx="986">
                  <c:v>253.11738443621414</c:v>
                </c:pt>
                <c:pt idx="987">
                  <c:v>253.27311623605544</c:v>
                </c:pt>
                <c:pt idx="988">
                  <c:v>251.71567803676086</c:v>
                </c:pt>
                <c:pt idx="989">
                  <c:v>259.16914053179732</c:v>
                </c:pt>
                <c:pt idx="990">
                  <c:v>260.60422579143841</c:v>
                </c:pt>
                <c:pt idx="991">
                  <c:v>261.38294720264111</c:v>
                </c:pt>
                <c:pt idx="992">
                  <c:v>257.6784577413228</c:v>
                </c:pt>
                <c:pt idx="993">
                  <c:v>262.51764814770212</c:v>
                </c:pt>
                <c:pt idx="994">
                  <c:v>261.41629832416396</c:v>
                </c:pt>
                <c:pt idx="995">
                  <c:v>255.66490111605131</c:v>
                </c:pt>
                <c:pt idx="996">
                  <c:v>246.80975764867102</c:v>
                </c:pt>
                <c:pt idx="997">
                  <c:v>246.9988706202555</c:v>
                </c:pt>
                <c:pt idx="998">
                  <c:v>240.54661905663849</c:v>
                </c:pt>
                <c:pt idx="999">
                  <c:v>241.06946746432584</c:v>
                </c:pt>
                <c:pt idx="1000">
                  <c:v>242.81602094676043</c:v>
                </c:pt>
                <c:pt idx="1001">
                  <c:v>240.51324019645074</c:v>
                </c:pt>
                <c:pt idx="1002">
                  <c:v>243.7282300600491</c:v>
                </c:pt>
                <c:pt idx="1003">
                  <c:v>249.79112091806473</c:v>
                </c:pt>
                <c:pt idx="1004">
                  <c:v>250.08037047021242</c:v>
                </c:pt>
                <c:pt idx="1005">
                  <c:v>250.3696200223601</c:v>
                </c:pt>
                <c:pt idx="1006">
                  <c:v>250.06923570778002</c:v>
                </c:pt>
                <c:pt idx="1007">
                  <c:v>250.39186412011546</c:v>
                </c:pt>
                <c:pt idx="1008">
                  <c:v>247.24360423822759</c:v>
                </c:pt>
                <c:pt idx="1009">
                  <c:v>249.42403204888365</c:v>
                </c:pt>
                <c:pt idx="1010">
                  <c:v>241.1250904222689</c:v>
                </c:pt>
                <c:pt idx="1011">
                  <c:v>250.19161638609853</c:v>
                </c:pt>
                <c:pt idx="1012">
                  <c:v>257.25572048708909</c:v>
                </c:pt>
                <c:pt idx="1013">
                  <c:v>260.12586326770622</c:v>
                </c:pt>
                <c:pt idx="1014">
                  <c:v>260.43735691760924</c:v>
                </c:pt>
                <c:pt idx="1015">
                  <c:v>260.43735691760924</c:v>
                </c:pt>
                <c:pt idx="1016">
                  <c:v>258.87991871831468</c:v>
                </c:pt>
                <c:pt idx="1017">
                  <c:v>262.2061544977991</c:v>
                </c:pt>
                <c:pt idx="1018">
                  <c:v>254.96404676054692</c:v>
                </c:pt>
                <c:pt idx="1019">
                  <c:v>254.19646242333206</c:v>
                </c:pt>
                <c:pt idx="1020">
                  <c:v>253.85158991324127</c:v>
                </c:pt>
                <c:pt idx="1021">
                  <c:v>252.38315122052205</c:v>
                </c:pt>
                <c:pt idx="1022">
                  <c:v>256.31013020205722</c:v>
                </c:pt>
                <c:pt idx="1023">
                  <c:v>258.13455074019009</c:v>
                </c:pt>
                <c:pt idx="1024">
                  <c:v>264.80929182402383</c:v>
                </c:pt>
                <c:pt idx="1025">
                  <c:v>265.87726278737432</c:v>
                </c:pt>
                <c:pt idx="1026">
                  <c:v>264.74256184231331</c:v>
                </c:pt>
                <c:pt idx="1027">
                  <c:v>268.71402901935915</c:v>
                </c:pt>
                <c:pt idx="1028">
                  <c:v>268.71402901935915</c:v>
                </c:pt>
                <c:pt idx="1029">
                  <c:v>268.71402901935915</c:v>
                </c:pt>
                <c:pt idx="1030">
                  <c:v>268.03541876161006</c:v>
                </c:pt>
                <c:pt idx="1031">
                  <c:v>266.75609304047526</c:v>
                </c:pt>
                <c:pt idx="1032">
                  <c:v>268.28018011824713</c:v>
                </c:pt>
                <c:pt idx="1033">
                  <c:v>270.983430909481</c:v>
                </c:pt>
                <c:pt idx="1034">
                  <c:v>268.30242421600246</c:v>
                </c:pt>
                <c:pt idx="1035">
                  <c:v>276.67923289831555</c:v>
                </c:pt>
                <c:pt idx="1036">
                  <c:v>271.12805568555484</c:v>
                </c:pt>
                <c:pt idx="1037">
                  <c:v>267.23445556420745</c:v>
                </c:pt>
                <c:pt idx="1038">
                  <c:v>262.9070065417481</c:v>
                </c:pt>
                <c:pt idx="1039">
                  <c:v>259.72536779967243</c:v>
                </c:pt>
                <c:pt idx="1040">
                  <c:v>263.51885907912163</c:v>
                </c:pt>
                <c:pt idx="1041">
                  <c:v>263.05163131782189</c:v>
                </c:pt>
                <c:pt idx="1042">
                  <c:v>260.77109466526758</c:v>
                </c:pt>
                <c:pt idx="1043">
                  <c:v>260.77109466526758</c:v>
                </c:pt>
                <c:pt idx="1044">
                  <c:v>260.77109466526758</c:v>
                </c:pt>
                <c:pt idx="1045">
                  <c:v>275.62239900895298</c:v>
                </c:pt>
                <c:pt idx="1046">
                  <c:v>275.62239900895298</c:v>
                </c:pt>
                <c:pt idx="1047">
                  <c:v>276.61247517794004</c:v>
                </c:pt>
                <c:pt idx="1048">
                  <c:v>272.86349983266649</c:v>
                </c:pt>
                <c:pt idx="1049">
                  <c:v>270.07121948463686</c:v>
                </c:pt>
                <c:pt idx="1050">
                  <c:v>270.78320860257367</c:v>
                </c:pt>
                <c:pt idx="1051">
                  <c:v>274.32080145139793</c:v>
                </c:pt>
                <c:pt idx="1052">
                  <c:v>275.8893767246804</c:v>
                </c:pt>
                <c:pt idx="1053">
                  <c:v>269.53723631451703</c:v>
                </c:pt>
                <c:pt idx="1054">
                  <c:v>269.40374630087564</c:v>
                </c:pt>
                <c:pt idx="1055">
                  <c:v>267.13434441075378</c:v>
                </c:pt>
                <c:pt idx="1056">
                  <c:v>262.70675880773109</c:v>
                </c:pt>
                <c:pt idx="1057">
                  <c:v>264.66469478661497</c:v>
                </c:pt>
                <c:pt idx="1058">
                  <c:v>265.30989844551135</c:v>
                </c:pt>
                <c:pt idx="1059">
                  <c:v>262.86249291912782</c:v>
                </c:pt>
                <c:pt idx="1060">
                  <c:v>266.80060666309544</c:v>
                </c:pt>
                <c:pt idx="1061">
                  <c:v>269.78199767115416</c:v>
                </c:pt>
                <c:pt idx="1062">
                  <c:v>267.22334622888451</c:v>
                </c:pt>
                <c:pt idx="1063">
                  <c:v>269.2591215248018</c:v>
                </c:pt>
                <c:pt idx="1064">
                  <c:v>268.48040242515447</c:v>
                </c:pt>
                <c:pt idx="1065">
                  <c:v>270.09346358239219</c:v>
                </c:pt>
                <c:pt idx="1066">
                  <c:v>270.11573541881251</c:v>
                </c:pt>
                <c:pt idx="1067">
                  <c:v>269.15901037134813</c:v>
                </c:pt>
                <c:pt idx="1068">
                  <c:v>268.1800435376839</c:v>
                </c:pt>
                <c:pt idx="1069">
                  <c:v>267.37908034028123</c:v>
                </c:pt>
                <c:pt idx="1070">
                  <c:v>264.93167481389781</c:v>
                </c:pt>
                <c:pt idx="1071">
                  <c:v>264.3643104720349</c:v>
                </c:pt>
                <c:pt idx="1072">
                  <c:v>268.95876263733123</c:v>
                </c:pt>
                <c:pt idx="1073">
                  <c:v>274.03157963791517</c:v>
                </c:pt>
                <c:pt idx="1074">
                  <c:v>277.31332722188904</c:v>
                </c:pt>
                <c:pt idx="1075">
                  <c:v>281.1067907626732</c:v>
                </c:pt>
                <c:pt idx="1076">
                  <c:v>278.08091155910387</c:v>
                </c:pt>
                <c:pt idx="1077">
                  <c:v>279.54935025182311</c:v>
                </c:pt>
                <c:pt idx="1078">
                  <c:v>280.39482938340137</c:v>
                </c:pt>
                <c:pt idx="1079">
                  <c:v>281.77426394643436</c:v>
                </c:pt>
                <c:pt idx="1080">
                  <c:v>281.91888872250826</c:v>
                </c:pt>
                <c:pt idx="1081">
                  <c:v>279.71621912565229</c:v>
                </c:pt>
                <c:pt idx="1082">
                  <c:v>275.51115309306687</c:v>
                </c:pt>
                <c:pt idx="1083">
                  <c:v>266.82297558484316</c:v>
                </c:pt>
                <c:pt idx="1084">
                  <c:v>265.77636801663505</c:v>
                </c:pt>
                <c:pt idx="1085">
                  <c:v>266.17026168240454</c:v>
                </c:pt>
                <c:pt idx="1086">
                  <c:v>264.51589071835139</c:v>
                </c:pt>
                <c:pt idx="1087">
                  <c:v>267.66703310984138</c:v>
                </c:pt>
                <c:pt idx="1088">
                  <c:v>266.99178847677604</c:v>
                </c:pt>
                <c:pt idx="1089">
                  <c:v>265.21366377048804</c:v>
                </c:pt>
                <c:pt idx="1090">
                  <c:v>272.03362138858182</c:v>
                </c:pt>
                <c:pt idx="1091">
                  <c:v>271.42591115851127</c:v>
                </c:pt>
                <c:pt idx="1092">
                  <c:v>269.77156793312315</c:v>
                </c:pt>
                <c:pt idx="1093">
                  <c:v>272.69762723922105</c:v>
                </c:pt>
                <c:pt idx="1094">
                  <c:v>268.85997600513019</c:v>
                </c:pt>
                <c:pt idx="1095">
                  <c:v>262.50142102869114</c:v>
                </c:pt>
                <c:pt idx="1096">
                  <c:v>261.33100655247364</c:v>
                </c:pt>
                <c:pt idx="1097">
                  <c:v>264.81977241627396</c:v>
                </c:pt>
                <c:pt idx="1098">
                  <c:v>263.51428682251139</c:v>
                </c:pt>
                <c:pt idx="1099">
                  <c:v>263.81814309332435</c:v>
                </c:pt>
                <c:pt idx="1100">
                  <c:v>266.55288882708305</c:v>
                </c:pt>
                <c:pt idx="1101">
                  <c:v>264.57216091181056</c:v>
                </c:pt>
                <c:pt idx="1102">
                  <c:v>264.57216091181056</c:v>
                </c:pt>
                <c:pt idx="1103">
                  <c:v>260.46442060840411</c:v>
                </c:pt>
                <c:pt idx="1104">
                  <c:v>260.81330829025018</c:v>
                </c:pt>
                <c:pt idx="1105">
                  <c:v>264.43711753293047</c:v>
                </c:pt>
                <c:pt idx="1106">
                  <c:v>264.69596550826458</c:v>
                </c:pt>
                <c:pt idx="1107">
                  <c:v>268.5561220458726</c:v>
                </c:pt>
                <c:pt idx="1108">
                  <c:v>264.66219830676721</c:v>
                </c:pt>
                <c:pt idx="1109">
                  <c:v>241.34374969516358</c:v>
                </c:pt>
                <c:pt idx="1110">
                  <c:v>243.47075977174222</c:v>
                </c:pt>
                <c:pt idx="1111">
                  <c:v>244.50615629618918</c:v>
                </c:pt>
                <c:pt idx="1112">
                  <c:v>243.77464146966474</c:v>
                </c:pt>
                <c:pt idx="1113">
                  <c:v>243.16690581248466</c:v>
                </c:pt>
                <c:pt idx="1114">
                  <c:v>241.43378709012015</c:v>
                </c:pt>
                <c:pt idx="1115">
                  <c:v>243.20067301398208</c:v>
                </c:pt>
                <c:pt idx="1116">
                  <c:v>245.06886054233621</c:v>
                </c:pt>
                <c:pt idx="1117">
                  <c:v>244.78750957504042</c:v>
                </c:pt>
                <c:pt idx="1118">
                  <c:v>242.90805552559522</c:v>
                </c:pt>
                <c:pt idx="1119">
                  <c:v>241.72637683984206</c:v>
                </c:pt>
                <c:pt idx="1120">
                  <c:v>244.21354111935773</c:v>
                </c:pt>
                <c:pt idx="1121">
                  <c:v>244.0559947485159</c:v>
                </c:pt>
                <c:pt idx="1122">
                  <c:v>244.21354111935773</c:v>
                </c:pt>
                <c:pt idx="1123">
                  <c:v>241.32124670320187</c:v>
                </c:pt>
                <c:pt idx="1124">
                  <c:v>240.25210840436705</c:v>
                </c:pt>
                <c:pt idx="1125">
                  <c:v>242.81804586930363</c:v>
                </c:pt>
                <c:pt idx="1126">
                  <c:v>243.42575378781871</c:v>
                </c:pt>
                <c:pt idx="1127">
                  <c:v>243.0768661059727</c:v>
                </c:pt>
                <c:pt idx="1128">
                  <c:v>242.4353909859602</c:v>
                </c:pt>
                <c:pt idx="1129">
                  <c:v>239.32928000550331</c:v>
                </c:pt>
                <c:pt idx="1130">
                  <c:v>239.32928000550331</c:v>
                </c:pt>
                <c:pt idx="1131">
                  <c:v>236.54950054915619</c:v>
                </c:pt>
                <c:pt idx="1132">
                  <c:v>232.59933435525656</c:v>
                </c:pt>
                <c:pt idx="1133">
                  <c:v>230.55109746409889</c:v>
                </c:pt>
                <c:pt idx="1134">
                  <c:v>229.8308191084451</c:v>
                </c:pt>
                <c:pt idx="1135">
                  <c:v>228.54786655686468</c:v>
                </c:pt>
                <c:pt idx="1136">
                  <c:v>233.91605641988974</c:v>
                </c:pt>
                <c:pt idx="1137">
                  <c:v>238.0350609328319</c:v>
                </c:pt>
                <c:pt idx="1138">
                  <c:v>233.30834850137467</c:v>
                </c:pt>
                <c:pt idx="1139">
                  <c:v>229.75204592302418</c:v>
                </c:pt>
                <c:pt idx="1140">
                  <c:v>230.08966939533454</c:v>
                </c:pt>
                <c:pt idx="1141">
                  <c:v>234.30995008565932</c:v>
                </c:pt>
                <c:pt idx="1142">
                  <c:v>233.36461869483384</c:v>
                </c:pt>
                <c:pt idx="1143">
                  <c:v>233.55593226717306</c:v>
                </c:pt>
                <c:pt idx="1144">
                  <c:v>232.07039962216237</c:v>
                </c:pt>
                <c:pt idx="1145">
                  <c:v>232.07039962216237</c:v>
                </c:pt>
                <c:pt idx="1146">
                  <c:v>235.23277848452301</c:v>
                </c:pt>
                <c:pt idx="1147">
                  <c:v>237.46109247714918</c:v>
                </c:pt>
                <c:pt idx="1148">
                  <c:v>233.61220246063223</c:v>
                </c:pt>
                <c:pt idx="1149">
                  <c:v>233.18454159336534</c:v>
                </c:pt>
                <c:pt idx="1150">
                  <c:v>237.23600939175719</c:v>
                </c:pt>
                <c:pt idx="1151">
                  <c:v>237.23600939175719</c:v>
                </c:pt>
                <c:pt idx="1152">
                  <c:v>235.68294234375168</c:v>
                </c:pt>
                <c:pt idx="1153">
                  <c:v>234.38872327108018</c:v>
                </c:pt>
                <c:pt idx="1154">
                  <c:v>238.66527415486411</c:v>
                </c:pt>
                <c:pt idx="1155">
                  <c:v>238.84534894477727</c:v>
                </c:pt>
                <c:pt idx="1156">
                  <c:v>236.41445717027611</c:v>
                </c:pt>
                <c:pt idx="1157">
                  <c:v>237.84371962182766</c:v>
                </c:pt>
                <c:pt idx="1158">
                  <c:v>238.24887749713284</c:v>
                </c:pt>
                <c:pt idx="1159">
                  <c:v>234.76011163333257</c:v>
                </c:pt>
                <c:pt idx="1160">
                  <c:v>233.11700719037049</c:v>
                </c:pt>
                <c:pt idx="1161">
                  <c:v>234.18614317764991</c:v>
                </c:pt>
                <c:pt idx="1162">
                  <c:v>233.76974883147406</c:v>
                </c:pt>
                <c:pt idx="1163">
                  <c:v>231.8115493352729</c:v>
                </c:pt>
                <c:pt idx="1164">
                  <c:v>233.65720844455575</c:v>
                </c:pt>
                <c:pt idx="1165">
                  <c:v>233.60093593954113</c:v>
                </c:pt>
                <c:pt idx="1166">
                  <c:v>236.06559722709508</c:v>
                </c:pt>
                <c:pt idx="1167">
                  <c:v>234.34371728715669</c:v>
                </c:pt>
                <c:pt idx="1168">
                  <c:v>231.08003450874847</c:v>
                </c:pt>
                <c:pt idx="1169">
                  <c:v>227.9288921172585</c:v>
                </c:pt>
                <c:pt idx="1170">
                  <c:v>231.73277614985204</c:v>
                </c:pt>
                <c:pt idx="1171">
                  <c:v>231.73277614985204</c:v>
                </c:pt>
                <c:pt idx="1172">
                  <c:v>231.73277614985204</c:v>
                </c:pt>
                <c:pt idx="1173">
                  <c:v>236.7971120536196</c:v>
                </c:pt>
                <c:pt idx="1174">
                  <c:v>231.24884508912595</c:v>
                </c:pt>
                <c:pt idx="1175">
                  <c:v>230.04464954207853</c:v>
                </c:pt>
                <c:pt idx="1176">
                  <c:v>233.67970912496205</c:v>
                </c:pt>
                <c:pt idx="1177">
                  <c:v>234.44499346453935</c:v>
                </c:pt>
                <c:pt idx="1178">
                  <c:v>233.39835815766628</c:v>
                </c:pt>
                <c:pt idx="1179">
                  <c:v>236.16242828341538</c:v>
                </c:pt>
                <c:pt idx="1180">
                  <c:v>234.09223161581835</c:v>
                </c:pt>
                <c:pt idx="1181">
                  <c:v>231.4419108204695</c:v>
                </c:pt>
                <c:pt idx="1182">
                  <c:v>230.87317341469023</c:v>
                </c:pt>
                <c:pt idx="1183">
                  <c:v>228.89397806065773</c:v>
                </c:pt>
                <c:pt idx="1184">
                  <c:v>226.91477114884813</c:v>
                </c:pt>
                <c:pt idx="1185">
                  <c:v>226.91477114884813</c:v>
                </c:pt>
                <c:pt idx="1186">
                  <c:v>224.95830531920799</c:v>
                </c:pt>
                <c:pt idx="1187">
                  <c:v>223.19522190400326</c:v>
                </c:pt>
                <c:pt idx="1188">
                  <c:v>219.96480471956738</c:v>
                </c:pt>
                <c:pt idx="1189">
                  <c:v>220.85202591882361</c:v>
                </c:pt>
                <c:pt idx="1190">
                  <c:v>222.66061230236605</c:v>
                </c:pt>
                <c:pt idx="1191">
                  <c:v>223.58196592887518</c:v>
                </c:pt>
                <c:pt idx="1192">
                  <c:v>217.45097433678814</c:v>
                </c:pt>
                <c:pt idx="1193">
                  <c:v>213.52668831731108</c:v>
                </c:pt>
                <c:pt idx="1194">
                  <c:v>209.71614931667878</c:v>
                </c:pt>
                <c:pt idx="1195">
                  <c:v>209.71614931667878</c:v>
                </c:pt>
                <c:pt idx="1196">
                  <c:v>210.37589034757795</c:v>
                </c:pt>
                <c:pt idx="1197">
                  <c:v>213.86793168540081</c:v>
                </c:pt>
                <c:pt idx="1198">
                  <c:v>211.46786219079883</c:v>
                </c:pt>
                <c:pt idx="1199">
                  <c:v>209.24978838865954</c:v>
                </c:pt>
                <c:pt idx="1200">
                  <c:v>207.28196588726721</c:v>
                </c:pt>
                <c:pt idx="1201">
                  <c:v>207.91894734355355</c:v>
                </c:pt>
                <c:pt idx="1202">
                  <c:v>209.40903606428657</c:v>
                </c:pt>
                <c:pt idx="1203">
                  <c:v>212.18447673112038</c:v>
                </c:pt>
                <c:pt idx="1204">
                  <c:v>222.33074409847185</c:v>
                </c:pt>
                <c:pt idx="1205">
                  <c:v>222.86536525788611</c:v>
                </c:pt>
                <c:pt idx="1206">
                  <c:v>221.27290005939309</c:v>
                </c:pt>
                <c:pt idx="1207">
                  <c:v>221.90988382723486</c:v>
                </c:pt>
                <c:pt idx="1208">
                  <c:v>222.04637423980452</c:v>
                </c:pt>
                <c:pt idx="1209">
                  <c:v>219.32780708239309</c:v>
                </c:pt>
                <c:pt idx="1210">
                  <c:v>218.71358288916406</c:v>
                </c:pt>
                <c:pt idx="1211">
                  <c:v>219.97617757220755</c:v>
                </c:pt>
                <c:pt idx="1212">
                  <c:v>219.89654448817237</c:v>
                </c:pt>
                <c:pt idx="1213">
                  <c:v>224.02558346316957</c:v>
                </c:pt>
                <c:pt idx="1214">
                  <c:v>224.61706426267364</c:v>
                </c:pt>
                <c:pt idx="1215">
                  <c:v>222.37624475525411</c:v>
                </c:pt>
                <c:pt idx="1216">
                  <c:v>225.23130232523522</c:v>
                </c:pt>
                <c:pt idx="1217">
                  <c:v>227.27875559910728</c:v>
                </c:pt>
                <c:pt idx="1218">
                  <c:v>225.95928971819689</c:v>
                </c:pt>
                <c:pt idx="1219">
                  <c:v>228.45036052636334</c:v>
                </c:pt>
                <c:pt idx="1220">
                  <c:v>227.99537013942884</c:v>
                </c:pt>
                <c:pt idx="1221">
                  <c:v>229.86083234394906</c:v>
                </c:pt>
                <c:pt idx="1222">
                  <c:v>228.33661350751856</c:v>
                </c:pt>
                <c:pt idx="1223">
                  <c:v>224.12795762937415</c:v>
                </c:pt>
                <c:pt idx="1224">
                  <c:v>225.06068179696803</c:v>
                </c:pt>
                <c:pt idx="1225">
                  <c:v>223.62746658565743</c:v>
                </c:pt>
                <c:pt idx="1226">
                  <c:v>227.32425856744496</c:v>
                </c:pt>
                <c:pt idx="1227">
                  <c:v>227.30151517372011</c:v>
                </c:pt>
                <c:pt idx="1228">
                  <c:v>226.1526536401889</c:v>
                </c:pt>
                <c:pt idx="1229">
                  <c:v>229.92907639445619</c:v>
                </c:pt>
                <c:pt idx="1230">
                  <c:v>227.85886585752672</c:v>
                </c:pt>
                <c:pt idx="1231">
                  <c:v>226.27778738100633</c:v>
                </c:pt>
                <c:pt idx="1232">
                  <c:v>227.10813507084015</c:v>
                </c:pt>
                <c:pt idx="1233">
                  <c:v>226.67590425851841</c:v>
                </c:pt>
                <c:pt idx="1234">
                  <c:v>220.9999030533659</c:v>
                </c:pt>
                <c:pt idx="1235">
                  <c:v>220.79515240940123</c:v>
                </c:pt>
                <c:pt idx="1236">
                  <c:v>220.80652526204139</c:v>
                </c:pt>
                <c:pt idx="1237">
                  <c:v>220.44253850022679</c:v>
                </c:pt>
                <c:pt idx="1238">
                  <c:v>227.50625194835226</c:v>
                </c:pt>
                <c:pt idx="1239">
                  <c:v>221.84163746517234</c:v>
                </c:pt>
                <c:pt idx="1240">
                  <c:v>217.41685809042312</c:v>
                </c:pt>
                <c:pt idx="1241">
                  <c:v>217.49647730512584</c:v>
                </c:pt>
                <c:pt idx="1242">
                  <c:v>216.32488624720224</c:v>
                </c:pt>
                <c:pt idx="1243">
                  <c:v>218.06521471090511</c:v>
                </c:pt>
                <c:pt idx="1244">
                  <c:v>215.8471385972104</c:v>
                </c:pt>
                <c:pt idx="1245">
                  <c:v>216.51825248074968</c:v>
                </c:pt>
                <c:pt idx="1246">
                  <c:v>215.00540418540393</c:v>
                </c:pt>
                <c:pt idx="1247">
                  <c:v>213.08308465234921</c:v>
                </c:pt>
                <c:pt idx="1248">
                  <c:v>213.08308465234921</c:v>
                </c:pt>
                <c:pt idx="1249">
                  <c:v>214.33430648275254</c:v>
                </c:pt>
                <c:pt idx="1250">
                  <c:v>215.74476443100576</c:v>
                </c:pt>
                <c:pt idx="1251">
                  <c:v>211.41098868137641</c:v>
                </c:pt>
                <c:pt idx="1252">
                  <c:v>208.51042814305768</c:v>
                </c:pt>
                <c:pt idx="1253">
                  <c:v>212.78733038326462</c:v>
                </c:pt>
                <c:pt idx="1254">
                  <c:v>212.69634062747724</c:v>
                </c:pt>
                <c:pt idx="1255">
                  <c:v>212.58259360863246</c:v>
                </c:pt>
                <c:pt idx="1256">
                  <c:v>214.92578728225666</c:v>
                </c:pt>
                <c:pt idx="1257">
                  <c:v>213.03758168401154</c:v>
                </c:pt>
                <c:pt idx="1258">
                  <c:v>215.68788861002795</c:v>
                </c:pt>
                <c:pt idx="1259">
                  <c:v>220.22641500362195</c:v>
                </c:pt>
                <c:pt idx="1260">
                  <c:v>223.74121360450218</c:v>
                </c:pt>
                <c:pt idx="1261">
                  <c:v>224.60569141003353</c:v>
                </c:pt>
                <c:pt idx="1262">
                  <c:v>223.47958945111515</c:v>
                </c:pt>
                <c:pt idx="1263">
                  <c:v>230.20207340048339</c:v>
                </c:pt>
                <c:pt idx="1264">
                  <c:v>227.42663273364957</c:v>
                </c:pt>
                <c:pt idx="1265">
                  <c:v>230.15657274370116</c:v>
                </c:pt>
                <c:pt idx="1266">
                  <c:v>230.4409402908131</c:v>
                </c:pt>
                <c:pt idx="1267">
                  <c:v>225.64078974383204</c:v>
                </c:pt>
                <c:pt idx="1268">
                  <c:v>229.55370522222438</c:v>
                </c:pt>
                <c:pt idx="1269">
                  <c:v>229.55370522222438</c:v>
                </c:pt>
                <c:pt idx="1270">
                  <c:v>230.39543963403082</c:v>
                </c:pt>
                <c:pt idx="1271">
                  <c:v>230.29306315627079</c:v>
                </c:pt>
                <c:pt idx="1272">
                  <c:v>233.18225084194938</c:v>
                </c:pt>
                <c:pt idx="1273">
                  <c:v>232.19265547648854</c:v>
                </c:pt>
                <c:pt idx="1274">
                  <c:v>234.58134980689499</c:v>
                </c:pt>
                <c:pt idx="1275">
                  <c:v>235.19557631167939</c:v>
                </c:pt>
                <c:pt idx="1276">
                  <c:v>231.97653197988376</c:v>
                </c:pt>
                <c:pt idx="1277">
                  <c:v>229.1442178036275</c:v>
                </c:pt>
                <c:pt idx="1278">
                  <c:v>230.13381548064379</c:v>
                </c:pt>
                <c:pt idx="1279">
                  <c:v>232.06752173567114</c:v>
                </c:pt>
                <c:pt idx="1280">
                  <c:v>232.06752173567114</c:v>
                </c:pt>
                <c:pt idx="1281">
                  <c:v>235.45720046506645</c:v>
                </c:pt>
                <c:pt idx="1282">
                  <c:v>230.24756249948854</c:v>
                </c:pt>
                <c:pt idx="1283">
                  <c:v>233.9784845969736</c:v>
                </c:pt>
                <c:pt idx="1284">
                  <c:v>236.594675276625</c:v>
                </c:pt>
                <c:pt idx="1285">
                  <c:v>232.18126875451591</c:v>
                </c:pt>
                <c:pt idx="1286">
                  <c:v>234.7747160404424</c:v>
                </c:pt>
                <c:pt idx="1287">
                  <c:v>233.81924847912367</c:v>
                </c:pt>
                <c:pt idx="1288">
                  <c:v>236.73116568919465</c:v>
                </c:pt>
                <c:pt idx="1289">
                  <c:v>234.72922694143725</c:v>
                </c:pt>
                <c:pt idx="1290">
                  <c:v>234.0467425168132</c:v>
                </c:pt>
                <c:pt idx="1291">
                  <c:v>235.47994385879133</c:v>
                </c:pt>
                <c:pt idx="1292">
                  <c:v>234.62683890590012</c:v>
                </c:pt>
                <c:pt idx="1293">
                  <c:v>233.06850382310463</c:v>
                </c:pt>
                <c:pt idx="1294">
                  <c:v>232.22676941129814</c:v>
                </c:pt>
                <c:pt idx="1295">
                  <c:v>229.6447088473443</c:v>
                </c:pt>
                <c:pt idx="1296">
                  <c:v>229.6447088473443</c:v>
                </c:pt>
                <c:pt idx="1297">
                  <c:v>226.4484079092735</c:v>
                </c:pt>
                <c:pt idx="1298">
                  <c:v>227.30151517372011</c:v>
                </c:pt>
                <c:pt idx="1299">
                  <c:v>223.22934970814532</c:v>
                </c:pt>
                <c:pt idx="1300">
                  <c:v>216.79124717522149</c:v>
                </c:pt>
                <c:pt idx="1301">
                  <c:v>220.0216782289898</c:v>
                </c:pt>
                <c:pt idx="1302">
                  <c:v>220.39703553188912</c:v>
                </c:pt>
                <c:pt idx="1303">
                  <c:v>211.88873633136831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TCS</c:v>
                </c:pt>
              </c:strCache>
            </c:strRef>
          </c:tx>
          <c:marker>
            <c:symbol val="none"/>
          </c:marker>
          <c:cat>
            <c:numRef>
              <c:f>Sheet3!$B$2:$B$1305</c:f>
              <c:numCache>
                <c:formatCode>m/d/yyyy</c:formatCode>
                <c:ptCount val="1304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41029</c:v>
                </c:pt>
                <c:pt idx="11">
                  <c:v>41030</c:v>
                </c:pt>
                <c:pt idx="12">
                  <c:v>41031</c:v>
                </c:pt>
                <c:pt idx="13">
                  <c:v>41032</c:v>
                </c:pt>
                <c:pt idx="14">
                  <c:v>41033</c:v>
                </c:pt>
                <c:pt idx="15">
                  <c:v>41036</c:v>
                </c:pt>
                <c:pt idx="16">
                  <c:v>41037</c:v>
                </c:pt>
                <c:pt idx="17">
                  <c:v>41038</c:v>
                </c:pt>
                <c:pt idx="18">
                  <c:v>41039</c:v>
                </c:pt>
                <c:pt idx="19">
                  <c:v>41040</c:v>
                </c:pt>
                <c:pt idx="20">
                  <c:v>41043</c:v>
                </c:pt>
                <c:pt idx="21">
                  <c:v>41044</c:v>
                </c:pt>
                <c:pt idx="22">
                  <c:v>41045</c:v>
                </c:pt>
                <c:pt idx="23">
                  <c:v>41046</c:v>
                </c:pt>
                <c:pt idx="24">
                  <c:v>41047</c:v>
                </c:pt>
                <c:pt idx="25">
                  <c:v>41050</c:v>
                </c:pt>
                <c:pt idx="26">
                  <c:v>41051</c:v>
                </c:pt>
                <c:pt idx="27">
                  <c:v>41052</c:v>
                </c:pt>
                <c:pt idx="28">
                  <c:v>41053</c:v>
                </c:pt>
                <c:pt idx="29">
                  <c:v>41054</c:v>
                </c:pt>
                <c:pt idx="30">
                  <c:v>41057</c:v>
                </c:pt>
                <c:pt idx="31">
                  <c:v>41058</c:v>
                </c:pt>
                <c:pt idx="32">
                  <c:v>41059</c:v>
                </c:pt>
                <c:pt idx="33">
                  <c:v>41060</c:v>
                </c:pt>
                <c:pt idx="34">
                  <c:v>41061</c:v>
                </c:pt>
                <c:pt idx="35">
                  <c:v>41064</c:v>
                </c:pt>
                <c:pt idx="36">
                  <c:v>41065</c:v>
                </c:pt>
                <c:pt idx="37">
                  <c:v>41066</c:v>
                </c:pt>
                <c:pt idx="38">
                  <c:v>41067</c:v>
                </c:pt>
                <c:pt idx="39">
                  <c:v>41068</c:v>
                </c:pt>
                <c:pt idx="40">
                  <c:v>41071</c:v>
                </c:pt>
                <c:pt idx="41">
                  <c:v>41072</c:v>
                </c:pt>
                <c:pt idx="42">
                  <c:v>41073</c:v>
                </c:pt>
                <c:pt idx="43">
                  <c:v>41074</c:v>
                </c:pt>
                <c:pt idx="44">
                  <c:v>41075</c:v>
                </c:pt>
                <c:pt idx="45">
                  <c:v>41078</c:v>
                </c:pt>
                <c:pt idx="46">
                  <c:v>41079</c:v>
                </c:pt>
                <c:pt idx="47">
                  <c:v>41080</c:v>
                </c:pt>
                <c:pt idx="48">
                  <c:v>41081</c:v>
                </c:pt>
                <c:pt idx="49">
                  <c:v>41082</c:v>
                </c:pt>
                <c:pt idx="50">
                  <c:v>41085</c:v>
                </c:pt>
                <c:pt idx="51">
                  <c:v>41086</c:v>
                </c:pt>
                <c:pt idx="52">
                  <c:v>41087</c:v>
                </c:pt>
                <c:pt idx="53">
                  <c:v>41088</c:v>
                </c:pt>
                <c:pt idx="54">
                  <c:v>41089</c:v>
                </c:pt>
                <c:pt idx="55">
                  <c:v>41092</c:v>
                </c:pt>
                <c:pt idx="56">
                  <c:v>41093</c:v>
                </c:pt>
                <c:pt idx="57">
                  <c:v>41094</c:v>
                </c:pt>
                <c:pt idx="58">
                  <c:v>41095</c:v>
                </c:pt>
                <c:pt idx="59">
                  <c:v>41096</c:v>
                </c:pt>
                <c:pt idx="60">
                  <c:v>41099</c:v>
                </c:pt>
                <c:pt idx="61">
                  <c:v>41100</c:v>
                </c:pt>
                <c:pt idx="62">
                  <c:v>41101</c:v>
                </c:pt>
                <c:pt idx="63">
                  <c:v>41102</c:v>
                </c:pt>
                <c:pt idx="64">
                  <c:v>41103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41113</c:v>
                </c:pt>
                <c:pt idx="71">
                  <c:v>41114</c:v>
                </c:pt>
                <c:pt idx="72">
                  <c:v>41115</c:v>
                </c:pt>
                <c:pt idx="73">
                  <c:v>41116</c:v>
                </c:pt>
                <c:pt idx="74">
                  <c:v>41117</c:v>
                </c:pt>
                <c:pt idx="75">
                  <c:v>41120</c:v>
                </c:pt>
                <c:pt idx="76">
                  <c:v>41121</c:v>
                </c:pt>
                <c:pt idx="77">
                  <c:v>41122</c:v>
                </c:pt>
                <c:pt idx="78">
                  <c:v>41123</c:v>
                </c:pt>
                <c:pt idx="79">
                  <c:v>41124</c:v>
                </c:pt>
                <c:pt idx="80">
                  <c:v>41127</c:v>
                </c:pt>
                <c:pt idx="81">
                  <c:v>41128</c:v>
                </c:pt>
                <c:pt idx="82">
                  <c:v>41129</c:v>
                </c:pt>
                <c:pt idx="83">
                  <c:v>41130</c:v>
                </c:pt>
                <c:pt idx="84">
                  <c:v>41131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41148</c:v>
                </c:pt>
                <c:pt idx="96">
                  <c:v>41149</c:v>
                </c:pt>
                <c:pt idx="97">
                  <c:v>41150</c:v>
                </c:pt>
                <c:pt idx="98">
                  <c:v>41151</c:v>
                </c:pt>
                <c:pt idx="99">
                  <c:v>41152</c:v>
                </c:pt>
                <c:pt idx="100">
                  <c:v>41155</c:v>
                </c:pt>
                <c:pt idx="101">
                  <c:v>41156</c:v>
                </c:pt>
                <c:pt idx="102">
                  <c:v>41157</c:v>
                </c:pt>
                <c:pt idx="103">
                  <c:v>41158</c:v>
                </c:pt>
                <c:pt idx="104">
                  <c:v>41159</c:v>
                </c:pt>
                <c:pt idx="105">
                  <c:v>41162</c:v>
                </c:pt>
                <c:pt idx="106">
                  <c:v>41163</c:v>
                </c:pt>
                <c:pt idx="107">
                  <c:v>41164</c:v>
                </c:pt>
                <c:pt idx="108">
                  <c:v>41165</c:v>
                </c:pt>
                <c:pt idx="109">
                  <c:v>41166</c:v>
                </c:pt>
                <c:pt idx="110">
                  <c:v>41169</c:v>
                </c:pt>
                <c:pt idx="111">
                  <c:v>41170</c:v>
                </c:pt>
                <c:pt idx="112">
                  <c:v>41171</c:v>
                </c:pt>
                <c:pt idx="113">
                  <c:v>41172</c:v>
                </c:pt>
                <c:pt idx="114">
                  <c:v>41173</c:v>
                </c:pt>
                <c:pt idx="115">
                  <c:v>41176</c:v>
                </c:pt>
                <c:pt idx="116">
                  <c:v>41177</c:v>
                </c:pt>
                <c:pt idx="117">
                  <c:v>41178</c:v>
                </c:pt>
                <c:pt idx="118">
                  <c:v>41179</c:v>
                </c:pt>
                <c:pt idx="119">
                  <c:v>41180</c:v>
                </c:pt>
                <c:pt idx="120">
                  <c:v>41183</c:v>
                </c:pt>
                <c:pt idx="121">
                  <c:v>41184</c:v>
                </c:pt>
                <c:pt idx="122">
                  <c:v>41185</c:v>
                </c:pt>
                <c:pt idx="123">
                  <c:v>41186</c:v>
                </c:pt>
                <c:pt idx="124">
                  <c:v>41187</c:v>
                </c:pt>
                <c:pt idx="125">
                  <c:v>41190</c:v>
                </c:pt>
                <c:pt idx="126">
                  <c:v>41191</c:v>
                </c:pt>
                <c:pt idx="127">
                  <c:v>41192</c:v>
                </c:pt>
                <c:pt idx="128">
                  <c:v>41193</c:v>
                </c:pt>
                <c:pt idx="129">
                  <c:v>41194</c:v>
                </c:pt>
                <c:pt idx="130">
                  <c:v>41197</c:v>
                </c:pt>
                <c:pt idx="131">
                  <c:v>41198</c:v>
                </c:pt>
                <c:pt idx="132">
                  <c:v>41199</c:v>
                </c:pt>
                <c:pt idx="133">
                  <c:v>41200</c:v>
                </c:pt>
                <c:pt idx="134">
                  <c:v>41201</c:v>
                </c:pt>
                <c:pt idx="135">
                  <c:v>41204</c:v>
                </c:pt>
                <c:pt idx="136">
                  <c:v>41205</c:v>
                </c:pt>
                <c:pt idx="137">
                  <c:v>41206</c:v>
                </c:pt>
                <c:pt idx="138">
                  <c:v>41207</c:v>
                </c:pt>
                <c:pt idx="139">
                  <c:v>41208</c:v>
                </c:pt>
                <c:pt idx="140">
                  <c:v>41211</c:v>
                </c:pt>
                <c:pt idx="141">
                  <c:v>41212</c:v>
                </c:pt>
                <c:pt idx="142">
                  <c:v>41213</c:v>
                </c:pt>
                <c:pt idx="143">
                  <c:v>41214</c:v>
                </c:pt>
                <c:pt idx="144">
                  <c:v>41215</c:v>
                </c:pt>
                <c:pt idx="145">
                  <c:v>41218</c:v>
                </c:pt>
                <c:pt idx="146">
                  <c:v>41219</c:v>
                </c:pt>
                <c:pt idx="147">
                  <c:v>41220</c:v>
                </c:pt>
                <c:pt idx="148">
                  <c:v>41221</c:v>
                </c:pt>
                <c:pt idx="149">
                  <c:v>41222</c:v>
                </c:pt>
                <c:pt idx="150">
                  <c:v>41225</c:v>
                </c:pt>
                <c:pt idx="151">
                  <c:v>41226</c:v>
                </c:pt>
                <c:pt idx="152">
                  <c:v>41227</c:v>
                </c:pt>
                <c:pt idx="153">
                  <c:v>41228</c:v>
                </c:pt>
                <c:pt idx="154">
                  <c:v>41229</c:v>
                </c:pt>
                <c:pt idx="155">
                  <c:v>41232</c:v>
                </c:pt>
                <c:pt idx="156">
                  <c:v>41233</c:v>
                </c:pt>
                <c:pt idx="157">
                  <c:v>41234</c:v>
                </c:pt>
                <c:pt idx="158">
                  <c:v>41235</c:v>
                </c:pt>
                <c:pt idx="159">
                  <c:v>41236</c:v>
                </c:pt>
                <c:pt idx="160">
                  <c:v>41239</c:v>
                </c:pt>
                <c:pt idx="161">
                  <c:v>41240</c:v>
                </c:pt>
                <c:pt idx="162">
                  <c:v>41241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41268</c:v>
                </c:pt>
                <c:pt idx="182">
                  <c:v>41269</c:v>
                </c:pt>
                <c:pt idx="183">
                  <c:v>41270</c:v>
                </c:pt>
                <c:pt idx="184">
                  <c:v>41271</c:v>
                </c:pt>
                <c:pt idx="185">
                  <c:v>41274</c:v>
                </c:pt>
                <c:pt idx="186">
                  <c:v>41275</c:v>
                </c:pt>
                <c:pt idx="187">
                  <c:v>41276</c:v>
                </c:pt>
                <c:pt idx="188">
                  <c:v>41277</c:v>
                </c:pt>
                <c:pt idx="189">
                  <c:v>41278</c:v>
                </c:pt>
                <c:pt idx="190">
                  <c:v>41281</c:v>
                </c:pt>
                <c:pt idx="191">
                  <c:v>41282</c:v>
                </c:pt>
                <c:pt idx="192">
                  <c:v>41283</c:v>
                </c:pt>
                <c:pt idx="193">
                  <c:v>41284</c:v>
                </c:pt>
                <c:pt idx="194">
                  <c:v>41285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41295</c:v>
                </c:pt>
                <c:pt idx="201">
                  <c:v>41296</c:v>
                </c:pt>
                <c:pt idx="202">
                  <c:v>41297</c:v>
                </c:pt>
                <c:pt idx="203">
                  <c:v>41298</c:v>
                </c:pt>
                <c:pt idx="204">
                  <c:v>41299</c:v>
                </c:pt>
                <c:pt idx="205">
                  <c:v>41302</c:v>
                </c:pt>
                <c:pt idx="206">
                  <c:v>41303</c:v>
                </c:pt>
                <c:pt idx="207">
                  <c:v>41304</c:v>
                </c:pt>
                <c:pt idx="208">
                  <c:v>41305</c:v>
                </c:pt>
                <c:pt idx="209">
                  <c:v>41306</c:v>
                </c:pt>
                <c:pt idx="210">
                  <c:v>41309</c:v>
                </c:pt>
                <c:pt idx="211">
                  <c:v>41310</c:v>
                </c:pt>
                <c:pt idx="212">
                  <c:v>41311</c:v>
                </c:pt>
                <c:pt idx="213">
                  <c:v>41312</c:v>
                </c:pt>
                <c:pt idx="214">
                  <c:v>41313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41323</c:v>
                </c:pt>
                <c:pt idx="221">
                  <c:v>41324</c:v>
                </c:pt>
                <c:pt idx="222">
                  <c:v>41325</c:v>
                </c:pt>
                <c:pt idx="223">
                  <c:v>41326</c:v>
                </c:pt>
                <c:pt idx="224">
                  <c:v>41327</c:v>
                </c:pt>
                <c:pt idx="225">
                  <c:v>41330</c:v>
                </c:pt>
                <c:pt idx="226">
                  <c:v>41331</c:v>
                </c:pt>
                <c:pt idx="227">
                  <c:v>41332</c:v>
                </c:pt>
                <c:pt idx="228">
                  <c:v>41333</c:v>
                </c:pt>
                <c:pt idx="229">
                  <c:v>41334</c:v>
                </c:pt>
                <c:pt idx="230">
                  <c:v>41337</c:v>
                </c:pt>
                <c:pt idx="231">
                  <c:v>41338</c:v>
                </c:pt>
                <c:pt idx="232">
                  <c:v>41339</c:v>
                </c:pt>
                <c:pt idx="233">
                  <c:v>41340</c:v>
                </c:pt>
                <c:pt idx="234">
                  <c:v>41341</c:v>
                </c:pt>
                <c:pt idx="235">
                  <c:v>41344</c:v>
                </c:pt>
                <c:pt idx="236">
                  <c:v>41345</c:v>
                </c:pt>
                <c:pt idx="237">
                  <c:v>41346</c:v>
                </c:pt>
                <c:pt idx="238">
                  <c:v>41347</c:v>
                </c:pt>
                <c:pt idx="239">
                  <c:v>41348</c:v>
                </c:pt>
                <c:pt idx="240">
                  <c:v>41351</c:v>
                </c:pt>
                <c:pt idx="241">
                  <c:v>41352</c:v>
                </c:pt>
                <c:pt idx="242">
                  <c:v>41353</c:v>
                </c:pt>
                <c:pt idx="243">
                  <c:v>41354</c:v>
                </c:pt>
                <c:pt idx="244">
                  <c:v>41355</c:v>
                </c:pt>
                <c:pt idx="245">
                  <c:v>41358</c:v>
                </c:pt>
                <c:pt idx="246">
                  <c:v>41359</c:v>
                </c:pt>
                <c:pt idx="247">
                  <c:v>41360</c:v>
                </c:pt>
                <c:pt idx="248">
                  <c:v>41361</c:v>
                </c:pt>
                <c:pt idx="249">
                  <c:v>41362</c:v>
                </c:pt>
                <c:pt idx="250">
                  <c:v>41365</c:v>
                </c:pt>
                <c:pt idx="251">
                  <c:v>41366</c:v>
                </c:pt>
                <c:pt idx="252">
                  <c:v>41367</c:v>
                </c:pt>
                <c:pt idx="253">
                  <c:v>41368</c:v>
                </c:pt>
                <c:pt idx="254">
                  <c:v>41369</c:v>
                </c:pt>
                <c:pt idx="255">
                  <c:v>41372</c:v>
                </c:pt>
                <c:pt idx="256">
                  <c:v>41373</c:v>
                </c:pt>
                <c:pt idx="257">
                  <c:v>41374</c:v>
                </c:pt>
                <c:pt idx="258">
                  <c:v>41375</c:v>
                </c:pt>
                <c:pt idx="259">
                  <c:v>41376</c:v>
                </c:pt>
                <c:pt idx="260">
                  <c:v>41379</c:v>
                </c:pt>
                <c:pt idx="261">
                  <c:v>41380</c:v>
                </c:pt>
                <c:pt idx="262">
                  <c:v>41381</c:v>
                </c:pt>
                <c:pt idx="263">
                  <c:v>41382</c:v>
                </c:pt>
                <c:pt idx="264">
                  <c:v>41383</c:v>
                </c:pt>
                <c:pt idx="265">
                  <c:v>41386</c:v>
                </c:pt>
                <c:pt idx="266">
                  <c:v>41387</c:v>
                </c:pt>
                <c:pt idx="267">
                  <c:v>41388</c:v>
                </c:pt>
                <c:pt idx="268">
                  <c:v>41389</c:v>
                </c:pt>
                <c:pt idx="269">
                  <c:v>41390</c:v>
                </c:pt>
                <c:pt idx="270">
                  <c:v>41393</c:v>
                </c:pt>
                <c:pt idx="271">
                  <c:v>41394</c:v>
                </c:pt>
                <c:pt idx="272">
                  <c:v>41395</c:v>
                </c:pt>
                <c:pt idx="273">
                  <c:v>41396</c:v>
                </c:pt>
                <c:pt idx="274">
                  <c:v>41397</c:v>
                </c:pt>
                <c:pt idx="275">
                  <c:v>41400</c:v>
                </c:pt>
                <c:pt idx="276">
                  <c:v>41401</c:v>
                </c:pt>
                <c:pt idx="277">
                  <c:v>41402</c:v>
                </c:pt>
                <c:pt idx="278">
                  <c:v>41403</c:v>
                </c:pt>
                <c:pt idx="279">
                  <c:v>41404</c:v>
                </c:pt>
                <c:pt idx="280">
                  <c:v>41407</c:v>
                </c:pt>
                <c:pt idx="281">
                  <c:v>41408</c:v>
                </c:pt>
                <c:pt idx="282">
                  <c:v>41409</c:v>
                </c:pt>
                <c:pt idx="283">
                  <c:v>41410</c:v>
                </c:pt>
                <c:pt idx="284">
                  <c:v>41411</c:v>
                </c:pt>
                <c:pt idx="285">
                  <c:v>41414</c:v>
                </c:pt>
                <c:pt idx="286">
                  <c:v>41415</c:v>
                </c:pt>
                <c:pt idx="287">
                  <c:v>41416</c:v>
                </c:pt>
                <c:pt idx="288">
                  <c:v>41417</c:v>
                </c:pt>
                <c:pt idx="289">
                  <c:v>41418</c:v>
                </c:pt>
                <c:pt idx="290">
                  <c:v>41421</c:v>
                </c:pt>
                <c:pt idx="291">
                  <c:v>41422</c:v>
                </c:pt>
                <c:pt idx="292">
                  <c:v>41423</c:v>
                </c:pt>
                <c:pt idx="293">
                  <c:v>41424</c:v>
                </c:pt>
                <c:pt idx="294">
                  <c:v>41425</c:v>
                </c:pt>
                <c:pt idx="295">
                  <c:v>41428</c:v>
                </c:pt>
                <c:pt idx="296">
                  <c:v>41429</c:v>
                </c:pt>
                <c:pt idx="297">
                  <c:v>41430</c:v>
                </c:pt>
                <c:pt idx="298">
                  <c:v>41431</c:v>
                </c:pt>
                <c:pt idx="299">
                  <c:v>41432</c:v>
                </c:pt>
                <c:pt idx="300">
                  <c:v>41435</c:v>
                </c:pt>
                <c:pt idx="301">
                  <c:v>41436</c:v>
                </c:pt>
                <c:pt idx="302">
                  <c:v>41437</c:v>
                </c:pt>
                <c:pt idx="303">
                  <c:v>41438</c:v>
                </c:pt>
                <c:pt idx="304">
                  <c:v>41439</c:v>
                </c:pt>
                <c:pt idx="305">
                  <c:v>41442</c:v>
                </c:pt>
                <c:pt idx="306">
                  <c:v>41443</c:v>
                </c:pt>
                <c:pt idx="307">
                  <c:v>41444</c:v>
                </c:pt>
                <c:pt idx="308">
                  <c:v>41445</c:v>
                </c:pt>
                <c:pt idx="309">
                  <c:v>41446</c:v>
                </c:pt>
                <c:pt idx="310">
                  <c:v>41449</c:v>
                </c:pt>
                <c:pt idx="311">
                  <c:v>41450</c:v>
                </c:pt>
                <c:pt idx="312">
                  <c:v>41451</c:v>
                </c:pt>
                <c:pt idx="313">
                  <c:v>41452</c:v>
                </c:pt>
                <c:pt idx="314">
                  <c:v>41453</c:v>
                </c:pt>
                <c:pt idx="315">
                  <c:v>41456</c:v>
                </c:pt>
                <c:pt idx="316">
                  <c:v>41457</c:v>
                </c:pt>
                <c:pt idx="317">
                  <c:v>41458</c:v>
                </c:pt>
                <c:pt idx="318">
                  <c:v>41459</c:v>
                </c:pt>
                <c:pt idx="319">
                  <c:v>41460</c:v>
                </c:pt>
                <c:pt idx="320">
                  <c:v>41463</c:v>
                </c:pt>
                <c:pt idx="321">
                  <c:v>41464</c:v>
                </c:pt>
                <c:pt idx="322">
                  <c:v>41465</c:v>
                </c:pt>
                <c:pt idx="323">
                  <c:v>41466</c:v>
                </c:pt>
                <c:pt idx="324">
                  <c:v>41467</c:v>
                </c:pt>
                <c:pt idx="325">
                  <c:v>41470</c:v>
                </c:pt>
                <c:pt idx="326">
                  <c:v>41471</c:v>
                </c:pt>
                <c:pt idx="327">
                  <c:v>41472</c:v>
                </c:pt>
                <c:pt idx="328">
                  <c:v>41473</c:v>
                </c:pt>
                <c:pt idx="329">
                  <c:v>41474</c:v>
                </c:pt>
                <c:pt idx="330">
                  <c:v>41477</c:v>
                </c:pt>
                <c:pt idx="331">
                  <c:v>41478</c:v>
                </c:pt>
                <c:pt idx="332">
                  <c:v>41479</c:v>
                </c:pt>
                <c:pt idx="333">
                  <c:v>41480</c:v>
                </c:pt>
                <c:pt idx="334">
                  <c:v>41481</c:v>
                </c:pt>
                <c:pt idx="335">
                  <c:v>41484</c:v>
                </c:pt>
                <c:pt idx="336">
                  <c:v>41485</c:v>
                </c:pt>
                <c:pt idx="337">
                  <c:v>41486</c:v>
                </c:pt>
                <c:pt idx="338">
                  <c:v>41487</c:v>
                </c:pt>
                <c:pt idx="339">
                  <c:v>41488</c:v>
                </c:pt>
                <c:pt idx="340">
                  <c:v>41491</c:v>
                </c:pt>
                <c:pt idx="341">
                  <c:v>41492</c:v>
                </c:pt>
                <c:pt idx="342">
                  <c:v>41493</c:v>
                </c:pt>
                <c:pt idx="343">
                  <c:v>41494</c:v>
                </c:pt>
                <c:pt idx="344">
                  <c:v>41495</c:v>
                </c:pt>
                <c:pt idx="345">
                  <c:v>41498</c:v>
                </c:pt>
                <c:pt idx="346">
                  <c:v>41499</c:v>
                </c:pt>
                <c:pt idx="347">
                  <c:v>41500</c:v>
                </c:pt>
                <c:pt idx="348">
                  <c:v>41501</c:v>
                </c:pt>
                <c:pt idx="349">
                  <c:v>41502</c:v>
                </c:pt>
                <c:pt idx="350">
                  <c:v>41505</c:v>
                </c:pt>
                <c:pt idx="351">
                  <c:v>41506</c:v>
                </c:pt>
                <c:pt idx="352">
                  <c:v>41507</c:v>
                </c:pt>
                <c:pt idx="353">
                  <c:v>41508</c:v>
                </c:pt>
                <c:pt idx="354">
                  <c:v>41509</c:v>
                </c:pt>
                <c:pt idx="355">
                  <c:v>41512</c:v>
                </c:pt>
                <c:pt idx="356">
                  <c:v>41513</c:v>
                </c:pt>
                <c:pt idx="357">
                  <c:v>41514</c:v>
                </c:pt>
                <c:pt idx="358">
                  <c:v>41515</c:v>
                </c:pt>
                <c:pt idx="359">
                  <c:v>41516</c:v>
                </c:pt>
                <c:pt idx="360">
                  <c:v>41519</c:v>
                </c:pt>
                <c:pt idx="361">
                  <c:v>41520</c:v>
                </c:pt>
                <c:pt idx="362">
                  <c:v>41521</c:v>
                </c:pt>
                <c:pt idx="363">
                  <c:v>41522</c:v>
                </c:pt>
                <c:pt idx="364">
                  <c:v>41523</c:v>
                </c:pt>
                <c:pt idx="365">
                  <c:v>41526</c:v>
                </c:pt>
                <c:pt idx="366">
                  <c:v>41527</c:v>
                </c:pt>
                <c:pt idx="367">
                  <c:v>41528</c:v>
                </c:pt>
                <c:pt idx="368">
                  <c:v>41529</c:v>
                </c:pt>
                <c:pt idx="369">
                  <c:v>41530</c:v>
                </c:pt>
                <c:pt idx="370">
                  <c:v>41533</c:v>
                </c:pt>
                <c:pt idx="371">
                  <c:v>41534</c:v>
                </c:pt>
                <c:pt idx="372">
                  <c:v>41535</c:v>
                </c:pt>
                <c:pt idx="373">
                  <c:v>41536</c:v>
                </c:pt>
                <c:pt idx="374">
                  <c:v>41537</c:v>
                </c:pt>
                <c:pt idx="375">
                  <c:v>41540</c:v>
                </c:pt>
                <c:pt idx="376">
                  <c:v>41541</c:v>
                </c:pt>
                <c:pt idx="377">
                  <c:v>41542</c:v>
                </c:pt>
                <c:pt idx="378">
                  <c:v>41543</c:v>
                </c:pt>
                <c:pt idx="379">
                  <c:v>41544</c:v>
                </c:pt>
                <c:pt idx="380">
                  <c:v>41547</c:v>
                </c:pt>
                <c:pt idx="381">
                  <c:v>41548</c:v>
                </c:pt>
                <c:pt idx="382">
                  <c:v>41549</c:v>
                </c:pt>
                <c:pt idx="383">
                  <c:v>41550</c:v>
                </c:pt>
                <c:pt idx="384">
                  <c:v>41551</c:v>
                </c:pt>
                <c:pt idx="385">
                  <c:v>41554</c:v>
                </c:pt>
                <c:pt idx="386">
                  <c:v>41555</c:v>
                </c:pt>
                <c:pt idx="387">
                  <c:v>41556</c:v>
                </c:pt>
                <c:pt idx="388">
                  <c:v>41557</c:v>
                </c:pt>
                <c:pt idx="389">
                  <c:v>41558</c:v>
                </c:pt>
                <c:pt idx="390">
                  <c:v>41561</c:v>
                </c:pt>
                <c:pt idx="391">
                  <c:v>41562</c:v>
                </c:pt>
                <c:pt idx="392">
                  <c:v>41563</c:v>
                </c:pt>
                <c:pt idx="393">
                  <c:v>41564</c:v>
                </c:pt>
                <c:pt idx="394">
                  <c:v>41565</c:v>
                </c:pt>
                <c:pt idx="395">
                  <c:v>41568</c:v>
                </c:pt>
                <c:pt idx="396">
                  <c:v>41569</c:v>
                </c:pt>
                <c:pt idx="397">
                  <c:v>41570</c:v>
                </c:pt>
                <c:pt idx="398">
                  <c:v>41571</c:v>
                </c:pt>
                <c:pt idx="399">
                  <c:v>41572</c:v>
                </c:pt>
                <c:pt idx="400">
                  <c:v>41575</c:v>
                </c:pt>
                <c:pt idx="401">
                  <c:v>41576</c:v>
                </c:pt>
                <c:pt idx="402">
                  <c:v>41577</c:v>
                </c:pt>
                <c:pt idx="403">
                  <c:v>41578</c:v>
                </c:pt>
                <c:pt idx="404">
                  <c:v>41579</c:v>
                </c:pt>
                <c:pt idx="405">
                  <c:v>41582</c:v>
                </c:pt>
                <c:pt idx="406">
                  <c:v>41583</c:v>
                </c:pt>
                <c:pt idx="407">
                  <c:v>41584</c:v>
                </c:pt>
                <c:pt idx="408">
                  <c:v>41585</c:v>
                </c:pt>
                <c:pt idx="409">
                  <c:v>41586</c:v>
                </c:pt>
                <c:pt idx="410">
                  <c:v>41589</c:v>
                </c:pt>
                <c:pt idx="411">
                  <c:v>41590</c:v>
                </c:pt>
                <c:pt idx="412">
                  <c:v>41591</c:v>
                </c:pt>
                <c:pt idx="413">
                  <c:v>41592</c:v>
                </c:pt>
                <c:pt idx="414">
                  <c:v>41593</c:v>
                </c:pt>
                <c:pt idx="415">
                  <c:v>41596</c:v>
                </c:pt>
                <c:pt idx="416">
                  <c:v>41597</c:v>
                </c:pt>
                <c:pt idx="417">
                  <c:v>41598</c:v>
                </c:pt>
                <c:pt idx="418">
                  <c:v>41599</c:v>
                </c:pt>
                <c:pt idx="419">
                  <c:v>41600</c:v>
                </c:pt>
                <c:pt idx="420">
                  <c:v>41603</c:v>
                </c:pt>
                <c:pt idx="421">
                  <c:v>41604</c:v>
                </c:pt>
                <c:pt idx="422">
                  <c:v>41605</c:v>
                </c:pt>
                <c:pt idx="423">
                  <c:v>41606</c:v>
                </c:pt>
                <c:pt idx="424">
                  <c:v>41607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41617</c:v>
                </c:pt>
                <c:pt idx="431">
                  <c:v>41618</c:v>
                </c:pt>
                <c:pt idx="432">
                  <c:v>41619</c:v>
                </c:pt>
                <c:pt idx="433">
                  <c:v>41620</c:v>
                </c:pt>
                <c:pt idx="434">
                  <c:v>41621</c:v>
                </c:pt>
                <c:pt idx="435">
                  <c:v>41624</c:v>
                </c:pt>
                <c:pt idx="436">
                  <c:v>41625</c:v>
                </c:pt>
                <c:pt idx="437">
                  <c:v>41626</c:v>
                </c:pt>
                <c:pt idx="438">
                  <c:v>41627</c:v>
                </c:pt>
                <c:pt idx="439">
                  <c:v>41628</c:v>
                </c:pt>
                <c:pt idx="440">
                  <c:v>41631</c:v>
                </c:pt>
                <c:pt idx="441">
                  <c:v>41632</c:v>
                </c:pt>
                <c:pt idx="442">
                  <c:v>41633</c:v>
                </c:pt>
                <c:pt idx="443">
                  <c:v>41634</c:v>
                </c:pt>
                <c:pt idx="444">
                  <c:v>41635</c:v>
                </c:pt>
                <c:pt idx="445">
                  <c:v>41638</c:v>
                </c:pt>
                <c:pt idx="446">
                  <c:v>41639</c:v>
                </c:pt>
                <c:pt idx="447">
                  <c:v>41640</c:v>
                </c:pt>
                <c:pt idx="448">
                  <c:v>41641</c:v>
                </c:pt>
                <c:pt idx="449">
                  <c:v>41642</c:v>
                </c:pt>
                <c:pt idx="450">
                  <c:v>41645</c:v>
                </c:pt>
                <c:pt idx="451">
                  <c:v>41646</c:v>
                </c:pt>
                <c:pt idx="452">
                  <c:v>41647</c:v>
                </c:pt>
                <c:pt idx="453">
                  <c:v>41648</c:v>
                </c:pt>
                <c:pt idx="454">
                  <c:v>41649</c:v>
                </c:pt>
                <c:pt idx="455">
                  <c:v>41652</c:v>
                </c:pt>
                <c:pt idx="456">
                  <c:v>41653</c:v>
                </c:pt>
                <c:pt idx="457">
                  <c:v>41654</c:v>
                </c:pt>
                <c:pt idx="458">
                  <c:v>41655</c:v>
                </c:pt>
                <c:pt idx="459">
                  <c:v>41656</c:v>
                </c:pt>
                <c:pt idx="460">
                  <c:v>41659</c:v>
                </c:pt>
                <c:pt idx="461">
                  <c:v>41660</c:v>
                </c:pt>
                <c:pt idx="462">
                  <c:v>41661</c:v>
                </c:pt>
                <c:pt idx="463">
                  <c:v>41662</c:v>
                </c:pt>
                <c:pt idx="464">
                  <c:v>41663</c:v>
                </c:pt>
                <c:pt idx="465">
                  <c:v>41666</c:v>
                </c:pt>
                <c:pt idx="466">
                  <c:v>41667</c:v>
                </c:pt>
                <c:pt idx="467">
                  <c:v>41668</c:v>
                </c:pt>
                <c:pt idx="468">
                  <c:v>41669</c:v>
                </c:pt>
                <c:pt idx="469">
                  <c:v>41670</c:v>
                </c:pt>
                <c:pt idx="470">
                  <c:v>41673</c:v>
                </c:pt>
                <c:pt idx="471">
                  <c:v>41674</c:v>
                </c:pt>
                <c:pt idx="472">
                  <c:v>41675</c:v>
                </c:pt>
                <c:pt idx="473">
                  <c:v>41676</c:v>
                </c:pt>
                <c:pt idx="474">
                  <c:v>41677</c:v>
                </c:pt>
                <c:pt idx="475">
                  <c:v>41680</c:v>
                </c:pt>
                <c:pt idx="476">
                  <c:v>41681</c:v>
                </c:pt>
                <c:pt idx="477">
                  <c:v>41682</c:v>
                </c:pt>
                <c:pt idx="478">
                  <c:v>41683</c:v>
                </c:pt>
                <c:pt idx="479">
                  <c:v>41684</c:v>
                </c:pt>
                <c:pt idx="480">
                  <c:v>41687</c:v>
                </c:pt>
                <c:pt idx="481">
                  <c:v>41688</c:v>
                </c:pt>
                <c:pt idx="482">
                  <c:v>41689</c:v>
                </c:pt>
                <c:pt idx="483">
                  <c:v>41690</c:v>
                </c:pt>
                <c:pt idx="484">
                  <c:v>41691</c:v>
                </c:pt>
                <c:pt idx="485">
                  <c:v>41694</c:v>
                </c:pt>
                <c:pt idx="486">
                  <c:v>41695</c:v>
                </c:pt>
                <c:pt idx="487">
                  <c:v>41696</c:v>
                </c:pt>
                <c:pt idx="488">
                  <c:v>41697</c:v>
                </c:pt>
                <c:pt idx="489">
                  <c:v>41698</c:v>
                </c:pt>
                <c:pt idx="490">
                  <c:v>41701</c:v>
                </c:pt>
                <c:pt idx="491">
                  <c:v>41702</c:v>
                </c:pt>
                <c:pt idx="492">
                  <c:v>41703</c:v>
                </c:pt>
                <c:pt idx="493">
                  <c:v>41704</c:v>
                </c:pt>
                <c:pt idx="494">
                  <c:v>41705</c:v>
                </c:pt>
                <c:pt idx="495">
                  <c:v>41708</c:v>
                </c:pt>
                <c:pt idx="496">
                  <c:v>41709</c:v>
                </c:pt>
                <c:pt idx="497">
                  <c:v>41710</c:v>
                </c:pt>
                <c:pt idx="498">
                  <c:v>41711</c:v>
                </c:pt>
                <c:pt idx="499">
                  <c:v>41712</c:v>
                </c:pt>
                <c:pt idx="500">
                  <c:v>41715</c:v>
                </c:pt>
                <c:pt idx="501">
                  <c:v>41716</c:v>
                </c:pt>
                <c:pt idx="502">
                  <c:v>41717</c:v>
                </c:pt>
                <c:pt idx="503">
                  <c:v>41718</c:v>
                </c:pt>
                <c:pt idx="504">
                  <c:v>41719</c:v>
                </c:pt>
                <c:pt idx="505">
                  <c:v>41722</c:v>
                </c:pt>
                <c:pt idx="506">
                  <c:v>41723</c:v>
                </c:pt>
                <c:pt idx="507">
                  <c:v>41724</c:v>
                </c:pt>
                <c:pt idx="508">
                  <c:v>41725</c:v>
                </c:pt>
                <c:pt idx="509">
                  <c:v>41726</c:v>
                </c:pt>
                <c:pt idx="510">
                  <c:v>41729</c:v>
                </c:pt>
                <c:pt idx="511">
                  <c:v>41730</c:v>
                </c:pt>
                <c:pt idx="512">
                  <c:v>41731</c:v>
                </c:pt>
                <c:pt idx="513">
                  <c:v>41732</c:v>
                </c:pt>
                <c:pt idx="514">
                  <c:v>41733</c:v>
                </c:pt>
                <c:pt idx="515">
                  <c:v>41736</c:v>
                </c:pt>
                <c:pt idx="516">
                  <c:v>41737</c:v>
                </c:pt>
                <c:pt idx="517">
                  <c:v>41738</c:v>
                </c:pt>
                <c:pt idx="518">
                  <c:v>41739</c:v>
                </c:pt>
                <c:pt idx="519">
                  <c:v>41740</c:v>
                </c:pt>
                <c:pt idx="520">
                  <c:v>41743</c:v>
                </c:pt>
                <c:pt idx="521">
                  <c:v>41744</c:v>
                </c:pt>
                <c:pt idx="522">
                  <c:v>41745</c:v>
                </c:pt>
                <c:pt idx="523">
                  <c:v>41746</c:v>
                </c:pt>
                <c:pt idx="524">
                  <c:v>41747</c:v>
                </c:pt>
                <c:pt idx="525">
                  <c:v>41750</c:v>
                </c:pt>
                <c:pt idx="526">
                  <c:v>41751</c:v>
                </c:pt>
                <c:pt idx="527">
                  <c:v>41752</c:v>
                </c:pt>
                <c:pt idx="528">
                  <c:v>41753</c:v>
                </c:pt>
                <c:pt idx="529">
                  <c:v>41754</c:v>
                </c:pt>
                <c:pt idx="530">
                  <c:v>41757</c:v>
                </c:pt>
                <c:pt idx="531">
                  <c:v>41758</c:v>
                </c:pt>
                <c:pt idx="532">
                  <c:v>41759</c:v>
                </c:pt>
                <c:pt idx="533">
                  <c:v>41760</c:v>
                </c:pt>
                <c:pt idx="534">
                  <c:v>41761</c:v>
                </c:pt>
                <c:pt idx="535">
                  <c:v>41764</c:v>
                </c:pt>
                <c:pt idx="536">
                  <c:v>41765</c:v>
                </c:pt>
                <c:pt idx="537">
                  <c:v>41766</c:v>
                </c:pt>
                <c:pt idx="538">
                  <c:v>41767</c:v>
                </c:pt>
                <c:pt idx="539">
                  <c:v>41768</c:v>
                </c:pt>
                <c:pt idx="540">
                  <c:v>41771</c:v>
                </c:pt>
                <c:pt idx="541">
                  <c:v>41772</c:v>
                </c:pt>
                <c:pt idx="542">
                  <c:v>41773</c:v>
                </c:pt>
                <c:pt idx="543">
                  <c:v>41774</c:v>
                </c:pt>
                <c:pt idx="544">
                  <c:v>41775</c:v>
                </c:pt>
                <c:pt idx="545">
                  <c:v>41778</c:v>
                </c:pt>
                <c:pt idx="546">
                  <c:v>41779</c:v>
                </c:pt>
                <c:pt idx="547">
                  <c:v>41780</c:v>
                </c:pt>
                <c:pt idx="548">
                  <c:v>41781</c:v>
                </c:pt>
                <c:pt idx="549">
                  <c:v>41782</c:v>
                </c:pt>
                <c:pt idx="550">
                  <c:v>41785</c:v>
                </c:pt>
                <c:pt idx="551">
                  <c:v>41786</c:v>
                </c:pt>
                <c:pt idx="552">
                  <c:v>41787</c:v>
                </c:pt>
                <c:pt idx="553">
                  <c:v>41788</c:v>
                </c:pt>
                <c:pt idx="554">
                  <c:v>41789</c:v>
                </c:pt>
                <c:pt idx="555">
                  <c:v>41792</c:v>
                </c:pt>
                <c:pt idx="556">
                  <c:v>41793</c:v>
                </c:pt>
                <c:pt idx="557">
                  <c:v>41794</c:v>
                </c:pt>
                <c:pt idx="558">
                  <c:v>41795</c:v>
                </c:pt>
                <c:pt idx="559">
                  <c:v>41796</c:v>
                </c:pt>
                <c:pt idx="560">
                  <c:v>41799</c:v>
                </c:pt>
                <c:pt idx="561">
                  <c:v>41800</c:v>
                </c:pt>
                <c:pt idx="562">
                  <c:v>41801</c:v>
                </c:pt>
                <c:pt idx="563">
                  <c:v>41802</c:v>
                </c:pt>
                <c:pt idx="564">
                  <c:v>41803</c:v>
                </c:pt>
                <c:pt idx="565">
                  <c:v>41806</c:v>
                </c:pt>
                <c:pt idx="566">
                  <c:v>41807</c:v>
                </c:pt>
                <c:pt idx="567">
                  <c:v>41808</c:v>
                </c:pt>
                <c:pt idx="568">
                  <c:v>41809</c:v>
                </c:pt>
                <c:pt idx="569">
                  <c:v>41810</c:v>
                </c:pt>
                <c:pt idx="570">
                  <c:v>41813</c:v>
                </c:pt>
                <c:pt idx="571">
                  <c:v>41814</c:v>
                </c:pt>
                <c:pt idx="572">
                  <c:v>41815</c:v>
                </c:pt>
                <c:pt idx="573">
                  <c:v>41816</c:v>
                </c:pt>
                <c:pt idx="574">
                  <c:v>41817</c:v>
                </c:pt>
                <c:pt idx="575">
                  <c:v>41820</c:v>
                </c:pt>
                <c:pt idx="576">
                  <c:v>41821</c:v>
                </c:pt>
                <c:pt idx="577">
                  <c:v>41822</c:v>
                </c:pt>
                <c:pt idx="578">
                  <c:v>41823</c:v>
                </c:pt>
                <c:pt idx="579">
                  <c:v>41824</c:v>
                </c:pt>
                <c:pt idx="580">
                  <c:v>41827</c:v>
                </c:pt>
                <c:pt idx="581">
                  <c:v>41828</c:v>
                </c:pt>
                <c:pt idx="582">
                  <c:v>41829</c:v>
                </c:pt>
                <c:pt idx="583">
                  <c:v>41830</c:v>
                </c:pt>
                <c:pt idx="584">
                  <c:v>41831</c:v>
                </c:pt>
                <c:pt idx="585">
                  <c:v>41834</c:v>
                </c:pt>
                <c:pt idx="586">
                  <c:v>41835</c:v>
                </c:pt>
                <c:pt idx="587">
                  <c:v>41836</c:v>
                </c:pt>
                <c:pt idx="588">
                  <c:v>41837</c:v>
                </c:pt>
                <c:pt idx="589">
                  <c:v>41838</c:v>
                </c:pt>
                <c:pt idx="590">
                  <c:v>41841</c:v>
                </c:pt>
                <c:pt idx="591">
                  <c:v>41842</c:v>
                </c:pt>
                <c:pt idx="592">
                  <c:v>41843</c:v>
                </c:pt>
                <c:pt idx="593">
                  <c:v>41844</c:v>
                </c:pt>
                <c:pt idx="594">
                  <c:v>41845</c:v>
                </c:pt>
                <c:pt idx="595">
                  <c:v>41848</c:v>
                </c:pt>
                <c:pt idx="596">
                  <c:v>41849</c:v>
                </c:pt>
                <c:pt idx="597">
                  <c:v>41850</c:v>
                </c:pt>
                <c:pt idx="598">
                  <c:v>41851</c:v>
                </c:pt>
                <c:pt idx="599">
                  <c:v>41852</c:v>
                </c:pt>
                <c:pt idx="600">
                  <c:v>41855</c:v>
                </c:pt>
                <c:pt idx="601">
                  <c:v>41856</c:v>
                </c:pt>
                <c:pt idx="602">
                  <c:v>41857</c:v>
                </c:pt>
                <c:pt idx="603">
                  <c:v>41858</c:v>
                </c:pt>
                <c:pt idx="604">
                  <c:v>41859</c:v>
                </c:pt>
                <c:pt idx="605">
                  <c:v>41862</c:v>
                </c:pt>
                <c:pt idx="606">
                  <c:v>41863</c:v>
                </c:pt>
                <c:pt idx="607">
                  <c:v>41864</c:v>
                </c:pt>
                <c:pt idx="608">
                  <c:v>41865</c:v>
                </c:pt>
                <c:pt idx="609">
                  <c:v>41866</c:v>
                </c:pt>
                <c:pt idx="610">
                  <c:v>41869</c:v>
                </c:pt>
                <c:pt idx="611">
                  <c:v>41870</c:v>
                </c:pt>
                <c:pt idx="612">
                  <c:v>41871</c:v>
                </c:pt>
                <c:pt idx="613">
                  <c:v>41872</c:v>
                </c:pt>
                <c:pt idx="614">
                  <c:v>41873</c:v>
                </c:pt>
                <c:pt idx="615">
                  <c:v>41876</c:v>
                </c:pt>
                <c:pt idx="616">
                  <c:v>41877</c:v>
                </c:pt>
                <c:pt idx="617">
                  <c:v>41878</c:v>
                </c:pt>
                <c:pt idx="618">
                  <c:v>41879</c:v>
                </c:pt>
                <c:pt idx="619">
                  <c:v>41880</c:v>
                </c:pt>
                <c:pt idx="620">
                  <c:v>41883</c:v>
                </c:pt>
                <c:pt idx="621">
                  <c:v>41884</c:v>
                </c:pt>
                <c:pt idx="622">
                  <c:v>41885</c:v>
                </c:pt>
                <c:pt idx="623">
                  <c:v>41886</c:v>
                </c:pt>
                <c:pt idx="624">
                  <c:v>41887</c:v>
                </c:pt>
                <c:pt idx="625">
                  <c:v>41890</c:v>
                </c:pt>
                <c:pt idx="626">
                  <c:v>41891</c:v>
                </c:pt>
                <c:pt idx="627">
                  <c:v>41892</c:v>
                </c:pt>
                <c:pt idx="628">
                  <c:v>41893</c:v>
                </c:pt>
                <c:pt idx="629">
                  <c:v>41894</c:v>
                </c:pt>
                <c:pt idx="630">
                  <c:v>41897</c:v>
                </c:pt>
                <c:pt idx="631">
                  <c:v>41898</c:v>
                </c:pt>
                <c:pt idx="632">
                  <c:v>41899</c:v>
                </c:pt>
                <c:pt idx="633">
                  <c:v>41900</c:v>
                </c:pt>
                <c:pt idx="634">
                  <c:v>41901</c:v>
                </c:pt>
                <c:pt idx="635">
                  <c:v>41904</c:v>
                </c:pt>
                <c:pt idx="636">
                  <c:v>41905</c:v>
                </c:pt>
                <c:pt idx="637">
                  <c:v>41906</c:v>
                </c:pt>
                <c:pt idx="638">
                  <c:v>41907</c:v>
                </c:pt>
                <c:pt idx="639">
                  <c:v>41908</c:v>
                </c:pt>
                <c:pt idx="640">
                  <c:v>41911</c:v>
                </c:pt>
                <c:pt idx="641">
                  <c:v>41912</c:v>
                </c:pt>
                <c:pt idx="642">
                  <c:v>41913</c:v>
                </c:pt>
                <c:pt idx="643">
                  <c:v>41914</c:v>
                </c:pt>
                <c:pt idx="644">
                  <c:v>41915</c:v>
                </c:pt>
                <c:pt idx="645">
                  <c:v>41918</c:v>
                </c:pt>
                <c:pt idx="646">
                  <c:v>41919</c:v>
                </c:pt>
                <c:pt idx="647">
                  <c:v>41920</c:v>
                </c:pt>
                <c:pt idx="648">
                  <c:v>41921</c:v>
                </c:pt>
                <c:pt idx="649">
                  <c:v>41922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41932</c:v>
                </c:pt>
                <c:pt idx="656">
                  <c:v>41933</c:v>
                </c:pt>
                <c:pt idx="657">
                  <c:v>41934</c:v>
                </c:pt>
                <c:pt idx="658">
                  <c:v>41935</c:v>
                </c:pt>
                <c:pt idx="659">
                  <c:v>41936</c:v>
                </c:pt>
                <c:pt idx="660">
                  <c:v>41939</c:v>
                </c:pt>
                <c:pt idx="661">
                  <c:v>41940</c:v>
                </c:pt>
                <c:pt idx="662">
                  <c:v>41941</c:v>
                </c:pt>
                <c:pt idx="663">
                  <c:v>41942</c:v>
                </c:pt>
                <c:pt idx="664">
                  <c:v>41943</c:v>
                </c:pt>
                <c:pt idx="665">
                  <c:v>41946</c:v>
                </c:pt>
                <c:pt idx="666">
                  <c:v>41947</c:v>
                </c:pt>
                <c:pt idx="667">
                  <c:v>41948</c:v>
                </c:pt>
                <c:pt idx="668">
                  <c:v>41949</c:v>
                </c:pt>
                <c:pt idx="669">
                  <c:v>41950</c:v>
                </c:pt>
                <c:pt idx="670">
                  <c:v>41953</c:v>
                </c:pt>
                <c:pt idx="671">
                  <c:v>41954</c:v>
                </c:pt>
                <c:pt idx="672">
                  <c:v>41955</c:v>
                </c:pt>
                <c:pt idx="673">
                  <c:v>41956</c:v>
                </c:pt>
                <c:pt idx="674">
                  <c:v>41957</c:v>
                </c:pt>
                <c:pt idx="675">
                  <c:v>41960</c:v>
                </c:pt>
                <c:pt idx="676">
                  <c:v>41961</c:v>
                </c:pt>
                <c:pt idx="677">
                  <c:v>41962</c:v>
                </c:pt>
                <c:pt idx="678">
                  <c:v>41963</c:v>
                </c:pt>
                <c:pt idx="679">
                  <c:v>41964</c:v>
                </c:pt>
                <c:pt idx="680">
                  <c:v>41967</c:v>
                </c:pt>
                <c:pt idx="681">
                  <c:v>41968</c:v>
                </c:pt>
                <c:pt idx="682">
                  <c:v>41969</c:v>
                </c:pt>
                <c:pt idx="683">
                  <c:v>41970</c:v>
                </c:pt>
                <c:pt idx="684">
                  <c:v>41971</c:v>
                </c:pt>
                <c:pt idx="685">
                  <c:v>41974</c:v>
                </c:pt>
                <c:pt idx="686">
                  <c:v>41975</c:v>
                </c:pt>
                <c:pt idx="687">
                  <c:v>41976</c:v>
                </c:pt>
                <c:pt idx="688">
                  <c:v>41977</c:v>
                </c:pt>
                <c:pt idx="689">
                  <c:v>41978</c:v>
                </c:pt>
                <c:pt idx="690">
                  <c:v>41981</c:v>
                </c:pt>
                <c:pt idx="691">
                  <c:v>41982</c:v>
                </c:pt>
                <c:pt idx="692">
                  <c:v>41983</c:v>
                </c:pt>
                <c:pt idx="693">
                  <c:v>41984</c:v>
                </c:pt>
                <c:pt idx="694">
                  <c:v>41985</c:v>
                </c:pt>
                <c:pt idx="695">
                  <c:v>41988</c:v>
                </c:pt>
                <c:pt idx="696">
                  <c:v>41989</c:v>
                </c:pt>
                <c:pt idx="697">
                  <c:v>41990</c:v>
                </c:pt>
                <c:pt idx="698">
                  <c:v>41991</c:v>
                </c:pt>
                <c:pt idx="699">
                  <c:v>41992</c:v>
                </c:pt>
                <c:pt idx="700">
                  <c:v>41995</c:v>
                </c:pt>
                <c:pt idx="701">
                  <c:v>41996</c:v>
                </c:pt>
                <c:pt idx="702">
                  <c:v>41997</c:v>
                </c:pt>
                <c:pt idx="703">
                  <c:v>41998</c:v>
                </c:pt>
                <c:pt idx="704">
                  <c:v>41999</c:v>
                </c:pt>
                <c:pt idx="705">
                  <c:v>42002</c:v>
                </c:pt>
                <c:pt idx="706">
                  <c:v>42003</c:v>
                </c:pt>
                <c:pt idx="707">
                  <c:v>42004</c:v>
                </c:pt>
                <c:pt idx="708">
                  <c:v>42005</c:v>
                </c:pt>
                <c:pt idx="709">
                  <c:v>42006</c:v>
                </c:pt>
                <c:pt idx="710">
                  <c:v>42009</c:v>
                </c:pt>
                <c:pt idx="711">
                  <c:v>42010</c:v>
                </c:pt>
                <c:pt idx="712">
                  <c:v>42011</c:v>
                </c:pt>
                <c:pt idx="713">
                  <c:v>42012</c:v>
                </c:pt>
                <c:pt idx="714">
                  <c:v>42013</c:v>
                </c:pt>
                <c:pt idx="715">
                  <c:v>42016</c:v>
                </c:pt>
                <c:pt idx="716">
                  <c:v>42017</c:v>
                </c:pt>
                <c:pt idx="717">
                  <c:v>42018</c:v>
                </c:pt>
                <c:pt idx="718">
                  <c:v>42019</c:v>
                </c:pt>
                <c:pt idx="719">
                  <c:v>42020</c:v>
                </c:pt>
                <c:pt idx="720">
                  <c:v>42023</c:v>
                </c:pt>
                <c:pt idx="721">
                  <c:v>42024</c:v>
                </c:pt>
                <c:pt idx="722">
                  <c:v>42025</c:v>
                </c:pt>
                <c:pt idx="723">
                  <c:v>42026</c:v>
                </c:pt>
                <c:pt idx="724">
                  <c:v>42027</c:v>
                </c:pt>
                <c:pt idx="725">
                  <c:v>42030</c:v>
                </c:pt>
                <c:pt idx="726">
                  <c:v>42031</c:v>
                </c:pt>
                <c:pt idx="727">
                  <c:v>42032</c:v>
                </c:pt>
                <c:pt idx="728">
                  <c:v>42033</c:v>
                </c:pt>
                <c:pt idx="729">
                  <c:v>42034</c:v>
                </c:pt>
                <c:pt idx="730">
                  <c:v>42037</c:v>
                </c:pt>
                <c:pt idx="731">
                  <c:v>42038</c:v>
                </c:pt>
                <c:pt idx="732">
                  <c:v>42039</c:v>
                </c:pt>
                <c:pt idx="733">
                  <c:v>42040</c:v>
                </c:pt>
                <c:pt idx="734">
                  <c:v>42041</c:v>
                </c:pt>
                <c:pt idx="735">
                  <c:v>42044</c:v>
                </c:pt>
                <c:pt idx="736">
                  <c:v>42045</c:v>
                </c:pt>
                <c:pt idx="737">
                  <c:v>42046</c:v>
                </c:pt>
                <c:pt idx="738">
                  <c:v>42047</c:v>
                </c:pt>
                <c:pt idx="739">
                  <c:v>42048</c:v>
                </c:pt>
                <c:pt idx="740">
                  <c:v>42051</c:v>
                </c:pt>
                <c:pt idx="741">
                  <c:v>42052</c:v>
                </c:pt>
                <c:pt idx="742">
                  <c:v>42053</c:v>
                </c:pt>
                <c:pt idx="743">
                  <c:v>42054</c:v>
                </c:pt>
                <c:pt idx="744">
                  <c:v>42055</c:v>
                </c:pt>
                <c:pt idx="745">
                  <c:v>42058</c:v>
                </c:pt>
                <c:pt idx="746">
                  <c:v>42059</c:v>
                </c:pt>
                <c:pt idx="747">
                  <c:v>42060</c:v>
                </c:pt>
                <c:pt idx="748">
                  <c:v>42061</c:v>
                </c:pt>
                <c:pt idx="749">
                  <c:v>42062</c:v>
                </c:pt>
                <c:pt idx="750">
                  <c:v>42065</c:v>
                </c:pt>
                <c:pt idx="751">
                  <c:v>42066</c:v>
                </c:pt>
                <c:pt idx="752">
                  <c:v>42067</c:v>
                </c:pt>
                <c:pt idx="753">
                  <c:v>42068</c:v>
                </c:pt>
                <c:pt idx="754">
                  <c:v>42069</c:v>
                </c:pt>
                <c:pt idx="755">
                  <c:v>42072</c:v>
                </c:pt>
                <c:pt idx="756">
                  <c:v>42073</c:v>
                </c:pt>
                <c:pt idx="757">
                  <c:v>42074</c:v>
                </c:pt>
                <c:pt idx="758">
                  <c:v>42075</c:v>
                </c:pt>
                <c:pt idx="759">
                  <c:v>42076</c:v>
                </c:pt>
                <c:pt idx="760">
                  <c:v>42079</c:v>
                </c:pt>
                <c:pt idx="761">
                  <c:v>42080</c:v>
                </c:pt>
                <c:pt idx="762">
                  <c:v>42081</c:v>
                </c:pt>
                <c:pt idx="763">
                  <c:v>42082</c:v>
                </c:pt>
                <c:pt idx="764">
                  <c:v>42083</c:v>
                </c:pt>
                <c:pt idx="765">
                  <c:v>42086</c:v>
                </c:pt>
                <c:pt idx="766">
                  <c:v>42087</c:v>
                </c:pt>
                <c:pt idx="767">
                  <c:v>42088</c:v>
                </c:pt>
                <c:pt idx="768">
                  <c:v>42089</c:v>
                </c:pt>
                <c:pt idx="769">
                  <c:v>42090</c:v>
                </c:pt>
                <c:pt idx="770">
                  <c:v>42093</c:v>
                </c:pt>
                <c:pt idx="771">
                  <c:v>42094</c:v>
                </c:pt>
                <c:pt idx="772">
                  <c:v>42095</c:v>
                </c:pt>
                <c:pt idx="773">
                  <c:v>42096</c:v>
                </c:pt>
                <c:pt idx="774">
                  <c:v>42097</c:v>
                </c:pt>
                <c:pt idx="775">
                  <c:v>42100</c:v>
                </c:pt>
                <c:pt idx="776">
                  <c:v>42101</c:v>
                </c:pt>
                <c:pt idx="777">
                  <c:v>42102</c:v>
                </c:pt>
                <c:pt idx="778">
                  <c:v>42103</c:v>
                </c:pt>
                <c:pt idx="779">
                  <c:v>42104</c:v>
                </c:pt>
                <c:pt idx="780">
                  <c:v>42107</c:v>
                </c:pt>
                <c:pt idx="781">
                  <c:v>42108</c:v>
                </c:pt>
                <c:pt idx="782">
                  <c:v>42109</c:v>
                </c:pt>
                <c:pt idx="783">
                  <c:v>42110</c:v>
                </c:pt>
                <c:pt idx="784">
                  <c:v>42111</c:v>
                </c:pt>
                <c:pt idx="785">
                  <c:v>42114</c:v>
                </c:pt>
                <c:pt idx="786">
                  <c:v>42115</c:v>
                </c:pt>
                <c:pt idx="787">
                  <c:v>42116</c:v>
                </c:pt>
                <c:pt idx="788">
                  <c:v>42117</c:v>
                </c:pt>
                <c:pt idx="789">
                  <c:v>42118</c:v>
                </c:pt>
                <c:pt idx="790">
                  <c:v>42121</c:v>
                </c:pt>
                <c:pt idx="791">
                  <c:v>42122</c:v>
                </c:pt>
                <c:pt idx="792">
                  <c:v>42123</c:v>
                </c:pt>
                <c:pt idx="793">
                  <c:v>42124</c:v>
                </c:pt>
                <c:pt idx="794">
                  <c:v>42125</c:v>
                </c:pt>
                <c:pt idx="795">
                  <c:v>42128</c:v>
                </c:pt>
                <c:pt idx="796">
                  <c:v>42129</c:v>
                </c:pt>
                <c:pt idx="797">
                  <c:v>42130</c:v>
                </c:pt>
                <c:pt idx="798">
                  <c:v>42131</c:v>
                </c:pt>
                <c:pt idx="799">
                  <c:v>42132</c:v>
                </c:pt>
                <c:pt idx="800">
                  <c:v>42135</c:v>
                </c:pt>
                <c:pt idx="801">
                  <c:v>42136</c:v>
                </c:pt>
                <c:pt idx="802">
                  <c:v>42137</c:v>
                </c:pt>
                <c:pt idx="803">
                  <c:v>42138</c:v>
                </c:pt>
                <c:pt idx="804">
                  <c:v>42139</c:v>
                </c:pt>
                <c:pt idx="805">
                  <c:v>42142</c:v>
                </c:pt>
                <c:pt idx="806">
                  <c:v>42143</c:v>
                </c:pt>
                <c:pt idx="807">
                  <c:v>42144</c:v>
                </c:pt>
                <c:pt idx="808">
                  <c:v>42145</c:v>
                </c:pt>
                <c:pt idx="809">
                  <c:v>42146</c:v>
                </c:pt>
                <c:pt idx="810">
                  <c:v>42149</c:v>
                </c:pt>
                <c:pt idx="811">
                  <c:v>42150</c:v>
                </c:pt>
                <c:pt idx="812">
                  <c:v>42151</c:v>
                </c:pt>
                <c:pt idx="813">
                  <c:v>42152</c:v>
                </c:pt>
                <c:pt idx="814">
                  <c:v>42153</c:v>
                </c:pt>
                <c:pt idx="815">
                  <c:v>42156</c:v>
                </c:pt>
                <c:pt idx="816">
                  <c:v>42157</c:v>
                </c:pt>
                <c:pt idx="817">
                  <c:v>42158</c:v>
                </c:pt>
                <c:pt idx="818">
                  <c:v>42159</c:v>
                </c:pt>
                <c:pt idx="819">
                  <c:v>42160</c:v>
                </c:pt>
                <c:pt idx="820">
                  <c:v>42163</c:v>
                </c:pt>
                <c:pt idx="821">
                  <c:v>42164</c:v>
                </c:pt>
                <c:pt idx="822">
                  <c:v>42165</c:v>
                </c:pt>
                <c:pt idx="823">
                  <c:v>42166</c:v>
                </c:pt>
                <c:pt idx="824">
                  <c:v>42167</c:v>
                </c:pt>
                <c:pt idx="825">
                  <c:v>42170</c:v>
                </c:pt>
                <c:pt idx="826">
                  <c:v>42171</c:v>
                </c:pt>
                <c:pt idx="827">
                  <c:v>42172</c:v>
                </c:pt>
                <c:pt idx="828">
                  <c:v>42173</c:v>
                </c:pt>
                <c:pt idx="829">
                  <c:v>42174</c:v>
                </c:pt>
                <c:pt idx="830">
                  <c:v>42177</c:v>
                </c:pt>
                <c:pt idx="831">
                  <c:v>42178</c:v>
                </c:pt>
                <c:pt idx="832">
                  <c:v>42179</c:v>
                </c:pt>
                <c:pt idx="833">
                  <c:v>42180</c:v>
                </c:pt>
                <c:pt idx="834">
                  <c:v>42181</c:v>
                </c:pt>
                <c:pt idx="835">
                  <c:v>42184</c:v>
                </c:pt>
                <c:pt idx="836">
                  <c:v>42185</c:v>
                </c:pt>
                <c:pt idx="837">
                  <c:v>42186</c:v>
                </c:pt>
                <c:pt idx="838">
                  <c:v>42187</c:v>
                </c:pt>
                <c:pt idx="839">
                  <c:v>42188</c:v>
                </c:pt>
                <c:pt idx="840">
                  <c:v>42191</c:v>
                </c:pt>
                <c:pt idx="841">
                  <c:v>42192</c:v>
                </c:pt>
                <c:pt idx="842">
                  <c:v>42193</c:v>
                </c:pt>
                <c:pt idx="843">
                  <c:v>42194</c:v>
                </c:pt>
                <c:pt idx="844">
                  <c:v>42195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42205</c:v>
                </c:pt>
                <c:pt idx="851">
                  <c:v>42206</c:v>
                </c:pt>
                <c:pt idx="852">
                  <c:v>42207</c:v>
                </c:pt>
                <c:pt idx="853">
                  <c:v>42208</c:v>
                </c:pt>
                <c:pt idx="854">
                  <c:v>42209</c:v>
                </c:pt>
                <c:pt idx="855">
                  <c:v>42212</c:v>
                </c:pt>
                <c:pt idx="856">
                  <c:v>42213</c:v>
                </c:pt>
                <c:pt idx="857">
                  <c:v>42214</c:v>
                </c:pt>
                <c:pt idx="858">
                  <c:v>42215</c:v>
                </c:pt>
                <c:pt idx="859">
                  <c:v>42216</c:v>
                </c:pt>
                <c:pt idx="860">
                  <c:v>42219</c:v>
                </c:pt>
                <c:pt idx="861">
                  <c:v>42220</c:v>
                </c:pt>
                <c:pt idx="862">
                  <c:v>42221</c:v>
                </c:pt>
                <c:pt idx="863">
                  <c:v>42222</c:v>
                </c:pt>
                <c:pt idx="864">
                  <c:v>42223</c:v>
                </c:pt>
                <c:pt idx="865">
                  <c:v>42226</c:v>
                </c:pt>
                <c:pt idx="866">
                  <c:v>42227</c:v>
                </c:pt>
                <c:pt idx="867">
                  <c:v>42228</c:v>
                </c:pt>
                <c:pt idx="868">
                  <c:v>42229</c:v>
                </c:pt>
                <c:pt idx="869">
                  <c:v>42230</c:v>
                </c:pt>
                <c:pt idx="870">
                  <c:v>42233</c:v>
                </c:pt>
                <c:pt idx="871">
                  <c:v>42234</c:v>
                </c:pt>
                <c:pt idx="872">
                  <c:v>42235</c:v>
                </c:pt>
                <c:pt idx="873">
                  <c:v>42236</c:v>
                </c:pt>
                <c:pt idx="874">
                  <c:v>42237</c:v>
                </c:pt>
                <c:pt idx="875">
                  <c:v>42240</c:v>
                </c:pt>
                <c:pt idx="876">
                  <c:v>42241</c:v>
                </c:pt>
                <c:pt idx="877">
                  <c:v>42242</c:v>
                </c:pt>
                <c:pt idx="878">
                  <c:v>42243</c:v>
                </c:pt>
                <c:pt idx="879">
                  <c:v>42244</c:v>
                </c:pt>
                <c:pt idx="880">
                  <c:v>42247</c:v>
                </c:pt>
                <c:pt idx="881">
                  <c:v>42248</c:v>
                </c:pt>
                <c:pt idx="882">
                  <c:v>42249</c:v>
                </c:pt>
                <c:pt idx="883">
                  <c:v>42250</c:v>
                </c:pt>
                <c:pt idx="884">
                  <c:v>42251</c:v>
                </c:pt>
                <c:pt idx="885">
                  <c:v>42254</c:v>
                </c:pt>
                <c:pt idx="886">
                  <c:v>42255</c:v>
                </c:pt>
                <c:pt idx="887">
                  <c:v>42256</c:v>
                </c:pt>
                <c:pt idx="888">
                  <c:v>42257</c:v>
                </c:pt>
                <c:pt idx="889">
                  <c:v>42258</c:v>
                </c:pt>
                <c:pt idx="890">
                  <c:v>42261</c:v>
                </c:pt>
                <c:pt idx="891">
                  <c:v>42262</c:v>
                </c:pt>
                <c:pt idx="892">
                  <c:v>42263</c:v>
                </c:pt>
                <c:pt idx="893">
                  <c:v>42264</c:v>
                </c:pt>
                <c:pt idx="894">
                  <c:v>42265</c:v>
                </c:pt>
                <c:pt idx="895">
                  <c:v>42268</c:v>
                </c:pt>
                <c:pt idx="896">
                  <c:v>42269</c:v>
                </c:pt>
                <c:pt idx="897">
                  <c:v>42270</c:v>
                </c:pt>
                <c:pt idx="898">
                  <c:v>42271</c:v>
                </c:pt>
                <c:pt idx="899">
                  <c:v>42272</c:v>
                </c:pt>
                <c:pt idx="900">
                  <c:v>42275</c:v>
                </c:pt>
                <c:pt idx="901">
                  <c:v>42276</c:v>
                </c:pt>
                <c:pt idx="902">
                  <c:v>42277</c:v>
                </c:pt>
                <c:pt idx="903">
                  <c:v>42278</c:v>
                </c:pt>
                <c:pt idx="904">
                  <c:v>42279</c:v>
                </c:pt>
                <c:pt idx="905">
                  <c:v>42282</c:v>
                </c:pt>
                <c:pt idx="906">
                  <c:v>42283</c:v>
                </c:pt>
                <c:pt idx="907">
                  <c:v>42284</c:v>
                </c:pt>
                <c:pt idx="908">
                  <c:v>42285</c:v>
                </c:pt>
                <c:pt idx="909">
                  <c:v>42286</c:v>
                </c:pt>
                <c:pt idx="910">
                  <c:v>42289</c:v>
                </c:pt>
                <c:pt idx="911">
                  <c:v>42290</c:v>
                </c:pt>
                <c:pt idx="912">
                  <c:v>42291</c:v>
                </c:pt>
                <c:pt idx="913">
                  <c:v>42292</c:v>
                </c:pt>
                <c:pt idx="914">
                  <c:v>42293</c:v>
                </c:pt>
                <c:pt idx="915">
                  <c:v>42296</c:v>
                </c:pt>
                <c:pt idx="916">
                  <c:v>42297</c:v>
                </c:pt>
                <c:pt idx="917">
                  <c:v>42298</c:v>
                </c:pt>
                <c:pt idx="918">
                  <c:v>42299</c:v>
                </c:pt>
                <c:pt idx="919">
                  <c:v>42300</c:v>
                </c:pt>
                <c:pt idx="920">
                  <c:v>42303</c:v>
                </c:pt>
                <c:pt idx="921">
                  <c:v>42304</c:v>
                </c:pt>
                <c:pt idx="922">
                  <c:v>42305</c:v>
                </c:pt>
                <c:pt idx="923">
                  <c:v>42306</c:v>
                </c:pt>
                <c:pt idx="924">
                  <c:v>42307</c:v>
                </c:pt>
                <c:pt idx="925">
                  <c:v>42310</c:v>
                </c:pt>
                <c:pt idx="926">
                  <c:v>42311</c:v>
                </c:pt>
                <c:pt idx="927">
                  <c:v>42312</c:v>
                </c:pt>
                <c:pt idx="928">
                  <c:v>42313</c:v>
                </c:pt>
                <c:pt idx="929">
                  <c:v>42314</c:v>
                </c:pt>
                <c:pt idx="930">
                  <c:v>42317</c:v>
                </c:pt>
                <c:pt idx="931">
                  <c:v>42318</c:v>
                </c:pt>
                <c:pt idx="932">
                  <c:v>42319</c:v>
                </c:pt>
                <c:pt idx="933">
                  <c:v>42320</c:v>
                </c:pt>
                <c:pt idx="934">
                  <c:v>42321</c:v>
                </c:pt>
                <c:pt idx="935">
                  <c:v>42324</c:v>
                </c:pt>
                <c:pt idx="936">
                  <c:v>42325</c:v>
                </c:pt>
                <c:pt idx="937">
                  <c:v>42326</c:v>
                </c:pt>
                <c:pt idx="938">
                  <c:v>42327</c:v>
                </c:pt>
                <c:pt idx="939">
                  <c:v>42328</c:v>
                </c:pt>
                <c:pt idx="940">
                  <c:v>42331</c:v>
                </c:pt>
                <c:pt idx="941">
                  <c:v>42332</c:v>
                </c:pt>
                <c:pt idx="942">
                  <c:v>42333</c:v>
                </c:pt>
                <c:pt idx="943">
                  <c:v>42334</c:v>
                </c:pt>
                <c:pt idx="944">
                  <c:v>42335</c:v>
                </c:pt>
                <c:pt idx="945">
                  <c:v>42338</c:v>
                </c:pt>
                <c:pt idx="946">
                  <c:v>42339</c:v>
                </c:pt>
                <c:pt idx="947">
                  <c:v>42340</c:v>
                </c:pt>
                <c:pt idx="948">
                  <c:v>42341</c:v>
                </c:pt>
                <c:pt idx="949">
                  <c:v>42342</c:v>
                </c:pt>
                <c:pt idx="950">
                  <c:v>42345</c:v>
                </c:pt>
                <c:pt idx="951">
                  <c:v>42346</c:v>
                </c:pt>
                <c:pt idx="952">
                  <c:v>42347</c:v>
                </c:pt>
                <c:pt idx="953">
                  <c:v>42348</c:v>
                </c:pt>
                <c:pt idx="954">
                  <c:v>42349</c:v>
                </c:pt>
                <c:pt idx="955">
                  <c:v>42352</c:v>
                </c:pt>
                <c:pt idx="956">
                  <c:v>42353</c:v>
                </c:pt>
                <c:pt idx="957">
                  <c:v>42354</c:v>
                </c:pt>
                <c:pt idx="958">
                  <c:v>42355</c:v>
                </c:pt>
                <c:pt idx="959">
                  <c:v>42356</c:v>
                </c:pt>
                <c:pt idx="960">
                  <c:v>42359</c:v>
                </c:pt>
                <c:pt idx="961">
                  <c:v>42360</c:v>
                </c:pt>
                <c:pt idx="962">
                  <c:v>42361</c:v>
                </c:pt>
                <c:pt idx="963">
                  <c:v>42362</c:v>
                </c:pt>
                <c:pt idx="964">
                  <c:v>42363</c:v>
                </c:pt>
                <c:pt idx="965">
                  <c:v>42366</c:v>
                </c:pt>
                <c:pt idx="966">
                  <c:v>42367</c:v>
                </c:pt>
                <c:pt idx="967">
                  <c:v>42368</c:v>
                </c:pt>
                <c:pt idx="968">
                  <c:v>42369</c:v>
                </c:pt>
                <c:pt idx="969">
                  <c:v>42370</c:v>
                </c:pt>
                <c:pt idx="970">
                  <c:v>42373</c:v>
                </c:pt>
                <c:pt idx="971">
                  <c:v>42374</c:v>
                </c:pt>
                <c:pt idx="972">
                  <c:v>42375</c:v>
                </c:pt>
                <c:pt idx="973">
                  <c:v>42376</c:v>
                </c:pt>
                <c:pt idx="974">
                  <c:v>42377</c:v>
                </c:pt>
                <c:pt idx="975">
                  <c:v>42380</c:v>
                </c:pt>
                <c:pt idx="976">
                  <c:v>42381</c:v>
                </c:pt>
                <c:pt idx="977">
                  <c:v>42382</c:v>
                </c:pt>
                <c:pt idx="978">
                  <c:v>42383</c:v>
                </c:pt>
                <c:pt idx="979">
                  <c:v>42384</c:v>
                </c:pt>
                <c:pt idx="980">
                  <c:v>42387</c:v>
                </c:pt>
                <c:pt idx="981">
                  <c:v>42388</c:v>
                </c:pt>
                <c:pt idx="982">
                  <c:v>42389</c:v>
                </c:pt>
                <c:pt idx="983">
                  <c:v>42390</c:v>
                </c:pt>
                <c:pt idx="984">
                  <c:v>42391</c:v>
                </c:pt>
                <c:pt idx="985">
                  <c:v>42394</c:v>
                </c:pt>
                <c:pt idx="986">
                  <c:v>42395</c:v>
                </c:pt>
                <c:pt idx="987">
                  <c:v>42396</c:v>
                </c:pt>
                <c:pt idx="988">
                  <c:v>42397</c:v>
                </c:pt>
                <c:pt idx="989">
                  <c:v>42398</c:v>
                </c:pt>
                <c:pt idx="990">
                  <c:v>42401</c:v>
                </c:pt>
                <c:pt idx="991">
                  <c:v>42402</c:v>
                </c:pt>
                <c:pt idx="992">
                  <c:v>42403</c:v>
                </c:pt>
                <c:pt idx="993">
                  <c:v>42404</c:v>
                </c:pt>
                <c:pt idx="994">
                  <c:v>42405</c:v>
                </c:pt>
                <c:pt idx="995">
                  <c:v>42408</c:v>
                </c:pt>
                <c:pt idx="996">
                  <c:v>42409</c:v>
                </c:pt>
                <c:pt idx="997">
                  <c:v>42410</c:v>
                </c:pt>
                <c:pt idx="998">
                  <c:v>42411</c:v>
                </c:pt>
                <c:pt idx="999">
                  <c:v>42412</c:v>
                </c:pt>
                <c:pt idx="1000">
                  <c:v>42415</c:v>
                </c:pt>
                <c:pt idx="1001">
                  <c:v>42416</c:v>
                </c:pt>
                <c:pt idx="1002">
                  <c:v>42417</c:v>
                </c:pt>
                <c:pt idx="1003">
                  <c:v>42418</c:v>
                </c:pt>
                <c:pt idx="1004">
                  <c:v>42419</c:v>
                </c:pt>
                <c:pt idx="1005">
                  <c:v>42422</c:v>
                </c:pt>
                <c:pt idx="1006">
                  <c:v>42423</c:v>
                </c:pt>
                <c:pt idx="1007">
                  <c:v>42424</c:v>
                </c:pt>
                <c:pt idx="1008">
                  <c:v>42425</c:v>
                </c:pt>
                <c:pt idx="1009">
                  <c:v>42426</c:v>
                </c:pt>
                <c:pt idx="1010">
                  <c:v>42429</c:v>
                </c:pt>
                <c:pt idx="1011">
                  <c:v>42430</c:v>
                </c:pt>
                <c:pt idx="1012">
                  <c:v>42431</c:v>
                </c:pt>
                <c:pt idx="1013">
                  <c:v>42432</c:v>
                </c:pt>
                <c:pt idx="1014">
                  <c:v>42433</c:v>
                </c:pt>
                <c:pt idx="1015">
                  <c:v>42436</c:v>
                </c:pt>
                <c:pt idx="1016">
                  <c:v>42437</c:v>
                </c:pt>
                <c:pt idx="1017">
                  <c:v>42438</c:v>
                </c:pt>
                <c:pt idx="1018">
                  <c:v>42439</c:v>
                </c:pt>
                <c:pt idx="1019">
                  <c:v>42440</c:v>
                </c:pt>
                <c:pt idx="1020">
                  <c:v>42443</c:v>
                </c:pt>
                <c:pt idx="1021">
                  <c:v>42444</c:v>
                </c:pt>
                <c:pt idx="1022">
                  <c:v>42445</c:v>
                </c:pt>
                <c:pt idx="1023">
                  <c:v>42446</c:v>
                </c:pt>
                <c:pt idx="1024">
                  <c:v>42447</c:v>
                </c:pt>
                <c:pt idx="1025">
                  <c:v>42450</c:v>
                </c:pt>
                <c:pt idx="1026">
                  <c:v>42451</c:v>
                </c:pt>
                <c:pt idx="1027">
                  <c:v>42452</c:v>
                </c:pt>
                <c:pt idx="1028">
                  <c:v>42453</c:v>
                </c:pt>
                <c:pt idx="1029">
                  <c:v>42454</c:v>
                </c:pt>
                <c:pt idx="1030">
                  <c:v>42457</c:v>
                </c:pt>
                <c:pt idx="1031">
                  <c:v>42458</c:v>
                </c:pt>
                <c:pt idx="1032">
                  <c:v>42459</c:v>
                </c:pt>
                <c:pt idx="1033">
                  <c:v>42460</c:v>
                </c:pt>
                <c:pt idx="1034">
                  <c:v>42461</c:v>
                </c:pt>
                <c:pt idx="1035">
                  <c:v>42464</c:v>
                </c:pt>
                <c:pt idx="1036">
                  <c:v>42465</c:v>
                </c:pt>
                <c:pt idx="1037">
                  <c:v>42466</c:v>
                </c:pt>
                <c:pt idx="1038">
                  <c:v>42467</c:v>
                </c:pt>
                <c:pt idx="1039">
                  <c:v>42468</c:v>
                </c:pt>
                <c:pt idx="1040">
                  <c:v>42471</c:v>
                </c:pt>
                <c:pt idx="1041">
                  <c:v>42472</c:v>
                </c:pt>
                <c:pt idx="1042">
                  <c:v>42473</c:v>
                </c:pt>
                <c:pt idx="1043">
                  <c:v>42474</c:v>
                </c:pt>
                <c:pt idx="1044">
                  <c:v>42475</c:v>
                </c:pt>
                <c:pt idx="1045">
                  <c:v>42478</c:v>
                </c:pt>
                <c:pt idx="1046">
                  <c:v>42479</c:v>
                </c:pt>
                <c:pt idx="1047">
                  <c:v>42480</c:v>
                </c:pt>
                <c:pt idx="1048">
                  <c:v>42481</c:v>
                </c:pt>
                <c:pt idx="1049">
                  <c:v>42482</c:v>
                </c:pt>
                <c:pt idx="1050">
                  <c:v>42485</c:v>
                </c:pt>
                <c:pt idx="1051">
                  <c:v>42486</c:v>
                </c:pt>
                <c:pt idx="1052">
                  <c:v>42487</c:v>
                </c:pt>
                <c:pt idx="1053">
                  <c:v>42488</c:v>
                </c:pt>
                <c:pt idx="1054">
                  <c:v>42489</c:v>
                </c:pt>
                <c:pt idx="1055">
                  <c:v>42492</c:v>
                </c:pt>
                <c:pt idx="1056">
                  <c:v>42493</c:v>
                </c:pt>
                <c:pt idx="1057">
                  <c:v>42494</c:v>
                </c:pt>
                <c:pt idx="1058">
                  <c:v>42495</c:v>
                </c:pt>
                <c:pt idx="1059">
                  <c:v>42496</c:v>
                </c:pt>
                <c:pt idx="1060">
                  <c:v>42499</c:v>
                </c:pt>
                <c:pt idx="1061">
                  <c:v>42500</c:v>
                </c:pt>
                <c:pt idx="1062">
                  <c:v>42501</c:v>
                </c:pt>
                <c:pt idx="1063">
                  <c:v>42502</c:v>
                </c:pt>
                <c:pt idx="1064">
                  <c:v>42503</c:v>
                </c:pt>
                <c:pt idx="1065">
                  <c:v>42506</c:v>
                </c:pt>
                <c:pt idx="1066">
                  <c:v>42507</c:v>
                </c:pt>
                <c:pt idx="1067">
                  <c:v>42508</c:v>
                </c:pt>
                <c:pt idx="1068">
                  <c:v>42509</c:v>
                </c:pt>
                <c:pt idx="1069">
                  <c:v>42510</c:v>
                </c:pt>
                <c:pt idx="1070">
                  <c:v>42513</c:v>
                </c:pt>
                <c:pt idx="1071">
                  <c:v>42514</c:v>
                </c:pt>
                <c:pt idx="1072">
                  <c:v>42515</c:v>
                </c:pt>
                <c:pt idx="1073">
                  <c:v>42516</c:v>
                </c:pt>
                <c:pt idx="1074">
                  <c:v>42517</c:v>
                </c:pt>
                <c:pt idx="1075">
                  <c:v>42520</c:v>
                </c:pt>
                <c:pt idx="1076">
                  <c:v>42521</c:v>
                </c:pt>
                <c:pt idx="1077">
                  <c:v>42522</c:v>
                </c:pt>
                <c:pt idx="1078">
                  <c:v>42523</c:v>
                </c:pt>
                <c:pt idx="1079">
                  <c:v>42524</c:v>
                </c:pt>
                <c:pt idx="1080">
                  <c:v>42527</c:v>
                </c:pt>
                <c:pt idx="1081">
                  <c:v>42528</c:v>
                </c:pt>
                <c:pt idx="1082">
                  <c:v>42529</c:v>
                </c:pt>
                <c:pt idx="1083">
                  <c:v>42530</c:v>
                </c:pt>
                <c:pt idx="1084">
                  <c:v>42531</c:v>
                </c:pt>
                <c:pt idx="1085">
                  <c:v>42534</c:v>
                </c:pt>
                <c:pt idx="1086">
                  <c:v>42535</c:v>
                </c:pt>
                <c:pt idx="1087">
                  <c:v>42536</c:v>
                </c:pt>
                <c:pt idx="1088">
                  <c:v>42537</c:v>
                </c:pt>
                <c:pt idx="1089">
                  <c:v>42538</c:v>
                </c:pt>
                <c:pt idx="1090">
                  <c:v>42541</c:v>
                </c:pt>
                <c:pt idx="1091">
                  <c:v>42542</c:v>
                </c:pt>
                <c:pt idx="1092">
                  <c:v>42543</c:v>
                </c:pt>
                <c:pt idx="1093">
                  <c:v>42544</c:v>
                </c:pt>
                <c:pt idx="1094">
                  <c:v>42545</c:v>
                </c:pt>
                <c:pt idx="1095">
                  <c:v>42548</c:v>
                </c:pt>
                <c:pt idx="1096">
                  <c:v>42549</c:v>
                </c:pt>
                <c:pt idx="1097">
                  <c:v>42550</c:v>
                </c:pt>
                <c:pt idx="1098">
                  <c:v>42551</c:v>
                </c:pt>
                <c:pt idx="1099">
                  <c:v>42552</c:v>
                </c:pt>
                <c:pt idx="1100">
                  <c:v>42555</c:v>
                </c:pt>
                <c:pt idx="1101">
                  <c:v>42556</c:v>
                </c:pt>
                <c:pt idx="1102">
                  <c:v>42557</c:v>
                </c:pt>
                <c:pt idx="1103">
                  <c:v>42558</c:v>
                </c:pt>
                <c:pt idx="1104">
                  <c:v>42559</c:v>
                </c:pt>
                <c:pt idx="1105">
                  <c:v>42562</c:v>
                </c:pt>
                <c:pt idx="1106">
                  <c:v>42563</c:v>
                </c:pt>
                <c:pt idx="1107">
                  <c:v>42564</c:v>
                </c:pt>
                <c:pt idx="1108">
                  <c:v>42565</c:v>
                </c:pt>
                <c:pt idx="1109">
                  <c:v>42566</c:v>
                </c:pt>
                <c:pt idx="1110">
                  <c:v>42569</c:v>
                </c:pt>
                <c:pt idx="1111">
                  <c:v>42570</c:v>
                </c:pt>
                <c:pt idx="1112">
                  <c:v>42571</c:v>
                </c:pt>
                <c:pt idx="1113">
                  <c:v>42572</c:v>
                </c:pt>
                <c:pt idx="1114">
                  <c:v>42573</c:v>
                </c:pt>
                <c:pt idx="1115">
                  <c:v>42576</c:v>
                </c:pt>
                <c:pt idx="1116">
                  <c:v>42577</c:v>
                </c:pt>
                <c:pt idx="1117">
                  <c:v>42578</c:v>
                </c:pt>
                <c:pt idx="1118">
                  <c:v>42579</c:v>
                </c:pt>
                <c:pt idx="1119">
                  <c:v>42580</c:v>
                </c:pt>
                <c:pt idx="1120">
                  <c:v>42583</c:v>
                </c:pt>
                <c:pt idx="1121">
                  <c:v>42584</c:v>
                </c:pt>
                <c:pt idx="1122">
                  <c:v>42585</c:v>
                </c:pt>
                <c:pt idx="1123">
                  <c:v>42586</c:v>
                </c:pt>
                <c:pt idx="1124">
                  <c:v>42587</c:v>
                </c:pt>
                <c:pt idx="1125">
                  <c:v>42590</c:v>
                </c:pt>
                <c:pt idx="1126">
                  <c:v>42591</c:v>
                </c:pt>
                <c:pt idx="1127">
                  <c:v>42592</c:v>
                </c:pt>
                <c:pt idx="1128">
                  <c:v>42593</c:v>
                </c:pt>
                <c:pt idx="1129">
                  <c:v>42594</c:v>
                </c:pt>
                <c:pt idx="1130">
                  <c:v>42597</c:v>
                </c:pt>
                <c:pt idx="1131">
                  <c:v>42598</c:v>
                </c:pt>
                <c:pt idx="1132">
                  <c:v>42599</c:v>
                </c:pt>
                <c:pt idx="1133">
                  <c:v>42600</c:v>
                </c:pt>
                <c:pt idx="1134">
                  <c:v>42601</c:v>
                </c:pt>
                <c:pt idx="1135">
                  <c:v>42604</c:v>
                </c:pt>
                <c:pt idx="1136">
                  <c:v>42605</c:v>
                </c:pt>
                <c:pt idx="1137">
                  <c:v>42606</c:v>
                </c:pt>
                <c:pt idx="1138">
                  <c:v>42607</c:v>
                </c:pt>
                <c:pt idx="1139">
                  <c:v>42608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42618</c:v>
                </c:pt>
                <c:pt idx="1146">
                  <c:v>42619</c:v>
                </c:pt>
                <c:pt idx="1147">
                  <c:v>42620</c:v>
                </c:pt>
                <c:pt idx="1148">
                  <c:v>42621</c:v>
                </c:pt>
                <c:pt idx="1149">
                  <c:v>42622</c:v>
                </c:pt>
                <c:pt idx="1150">
                  <c:v>42625</c:v>
                </c:pt>
                <c:pt idx="1151">
                  <c:v>42626</c:v>
                </c:pt>
                <c:pt idx="1152">
                  <c:v>42627</c:v>
                </c:pt>
                <c:pt idx="1153">
                  <c:v>42628</c:v>
                </c:pt>
                <c:pt idx="1154">
                  <c:v>42629</c:v>
                </c:pt>
                <c:pt idx="1155">
                  <c:v>42632</c:v>
                </c:pt>
                <c:pt idx="1156">
                  <c:v>42633</c:v>
                </c:pt>
                <c:pt idx="1157">
                  <c:v>42634</c:v>
                </c:pt>
                <c:pt idx="1158">
                  <c:v>42635</c:v>
                </c:pt>
                <c:pt idx="1159">
                  <c:v>42636</c:v>
                </c:pt>
                <c:pt idx="1160">
                  <c:v>42639</c:v>
                </c:pt>
                <c:pt idx="1161">
                  <c:v>42640</c:v>
                </c:pt>
                <c:pt idx="1162">
                  <c:v>42641</c:v>
                </c:pt>
                <c:pt idx="1163">
                  <c:v>42642</c:v>
                </c:pt>
                <c:pt idx="1164">
                  <c:v>42643</c:v>
                </c:pt>
                <c:pt idx="1165">
                  <c:v>42646</c:v>
                </c:pt>
                <c:pt idx="1166">
                  <c:v>42647</c:v>
                </c:pt>
                <c:pt idx="1167">
                  <c:v>42648</c:v>
                </c:pt>
                <c:pt idx="1168">
                  <c:v>42649</c:v>
                </c:pt>
                <c:pt idx="1169">
                  <c:v>42650</c:v>
                </c:pt>
                <c:pt idx="1170">
                  <c:v>42653</c:v>
                </c:pt>
                <c:pt idx="1171">
                  <c:v>42654</c:v>
                </c:pt>
                <c:pt idx="1172">
                  <c:v>42655</c:v>
                </c:pt>
                <c:pt idx="1173">
                  <c:v>42656</c:v>
                </c:pt>
                <c:pt idx="1174">
                  <c:v>42657</c:v>
                </c:pt>
                <c:pt idx="1175">
                  <c:v>42660</c:v>
                </c:pt>
                <c:pt idx="1176">
                  <c:v>42661</c:v>
                </c:pt>
                <c:pt idx="1177">
                  <c:v>42662</c:v>
                </c:pt>
                <c:pt idx="1178">
                  <c:v>42663</c:v>
                </c:pt>
                <c:pt idx="1179">
                  <c:v>42664</c:v>
                </c:pt>
                <c:pt idx="1180">
                  <c:v>42667</c:v>
                </c:pt>
                <c:pt idx="1181">
                  <c:v>42668</c:v>
                </c:pt>
                <c:pt idx="1182">
                  <c:v>42669</c:v>
                </c:pt>
                <c:pt idx="1183">
                  <c:v>42670</c:v>
                </c:pt>
                <c:pt idx="1184">
                  <c:v>42671</c:v>
                </c:pt>
                <c:pt idx="1185">
                  <c:v>42674</c:v>
                </c:pt>
                <c:pt idx="1186">
                  <c:v>42675</c:v>
                </c:pt>
                <c:pt idx="1187">
                  <c:v>42676</c:v>
                </c:pt>
                <c:pt idx="1188">
                  <c:v>42677</c:v>
                </c:pt>
                <c:pt idx="1189">
                  <c:v>42678</c:v>
                </c:pt>
                <c:pt idx="1190">
                  <c:v>42681</c:v>
                </c:pt>
                <c:pt idx="1191">
                  <c:v>42682</c:v>
                </c:pt>
                <c:pt idx="1192">
                  <c:v>42683</c:v>
                </c:pt>
                <c:pt idx="1193">
                  <c:v>42684</c:v>
                </c:pt>
                <c:pt idx="1194">
                  <c:v>42685</c:v>
                </c:pt>
                <c:pt idx="1195">
                  <c:v>42688</c:v>
                </c:pt>
                <c:pt idx="1196">
                  <c:v>42689</c:v>
                </c:pt>
                <c:pt idx="1197">
                  <c:v>42690</c:v>
                </c:pt>
                <c:pt idx="1198">
                  <c:v>42691</c:v>
                </c:pt>
                <c:pt idx="1199">
                  <c:v>42692</c:v>
                </c:pt>
                <c:pt idx="1200">
                  <c:v>42695</c:v>
                </c:pt>
                <c:pt idx="1201">
                  <c:v>42696</c:v>
                </c:pt>
                <c:pt idx="1202">
                  <c:v>42697</c:v>
                </c:pt>
                <c:pt idx="1203">
                  <c:v>42698</c:v>
                </c:pt>
                <c:pt idx="1204">
                  <c:v>42699</c:v>
                </c:pt>
                <c:pt idx="1205">
                  <c:v>42702</c:v>
                </c:pt>
                <c:pt idx="1206">
                  <c:v>42703</c:v>
                </c:pt>
                <c:pt idx="1207">
                  <c:v>42704</c:v>
                </c:pt>
                <c:pt idx="1208">
                  <c:v>42705</c:v>
                </c:pt>
                <c:pt idx="1209">
                  <c:v>42706</c:v>
                </c:pt>
                <c:pt idx="1210">
                  <c:v>42709</c:v>
                </c:pt>
                <c:pt idx="1211">
                  <c:v>42710</c:v>
                </c:pt>
                <c:pt idx="1212">
                  <c:v>42711</c:v>
                </c:pt>
                <c:pt idx="1213">
                  <c:v>42712</c:v>
                </c:pt>
                <c:pt idx="1214">
                  <c:v>42713</c:v>
                </c:pt>
                <c:pt idx="1215">
                  <c:v>42716</c:v>
                </c:pt>
                <c:pt idx="1216">
                  <c:v>42717</c:v>
                </c:pt>
                <c:pt idx="1217">
                  <c:v>42718</c:v>
                </c:pt>
                <c:pt idx="1218">
                  <c:v>42719</c:v>
                </c:pt>
                <c:pt idx="1219">
                  <c:v>42720</c:v>
                </c:pt>
                <c:pt idx="1220">
                  <c:v>42723</c:v>
                </c:pt>
                <c:pt idx="1221">
                  <c:v>42724</c:v>
                </c:pt>
                <c:pt idx="1222">
                  <c:v>42725</c:v>
                </c:pt>
                <c:pt idx="1223">
                  <c:v>42726</c:v>
                </c:pt>
                <c:pt idx="1224">
                  <c:v>42727</c:v>
                </c:pt>
                <c:pt idx="1225">
                  <c:v>42730</c:v>
                </c:pt>
                <c:pt idx="1226">
                  <c:v>42731</c:v>
                </c:pt>
                <c:pt idx="1227">
                  <c:v>42732</c:v>
                </c:pt>
                <c:pt idx="1228">
                  <c:v>42733</c:v>
                </c:pt>
                <c:pt idx="1229">
                  <c:v>42734</c:v>
                </c:pt>
                <c:pt idx="1230">
                  <c:v>42737</c:v>
                </c:pt>
                <c:pt idx="1231">
                  <c:v>42738</c:v>
                </c:pt>
                <c:pt idx="1232">
                  <c:v>42739</c:v>
                </c:pt>
                <c:pt idx="1233">
                  <c:v>42740</c:v>
                </c:pt>
                <c:pt idx="1234">
                  <c:v>42741</c:v>
                </c:pt>
                <c:pt idx="1235">
                  <c:v>42744</c:v>
                </c:pt>
                <c:pt idx="1236">
                  <c:v>42745</c:v>
                </c:pt>
                <c:pt idx="1237">
                  <c:v>42746</c:v>
                </c:pt>
                <c:pt idx="1238">
                  <c:v>42747</c:v>
                </c:pt>
                <c:pt idx="1239">
                  <c:v>42748</c:v>
                </c:pt>
                <c:pt idx="1240">
                  <c:v>42751</c:v>
                </c:pt>
                <c:pt idx="1241">
                  <c:v>42752</c:v>
                </c:pt>
                <c:pt idx="1242">
                  <c:v>42753</c:v>
                </c:pt>
                <c:pt idx="1243">
                  <c:v>42754</c:v>
                </c:pt>
                <c:pt idx="1244">
                  <c:v>42755</c:v>
                </c:pt>
                <c:pt idx="1245">
                  <c:v>42758</c:v>
                </c:pt>
                <c:pt idx="1246">
                  <c:v>42759</c:v>
                </c:pt>
                <c:pt idx="1247">
                  <c:v>42760</c:v>
                </c:pt>
                <c:pt idx="1248">
                  <c:v>42761</c:v>
                </c:pt>
                <c:pt idx="1249">
                  <c:v>42762</c:v>
                </c:pt>
                <c:pt idx="1250">
                  <c:v>42765</c:v>
                </c:pt>
                <c:pt idx="1251">
                  <c:v>42766</c:v>
                </c:pt>
                <c:pt idx="1252">
                  <c:v>42767</c:v>
                </c:pt>
                <c:pt idx="1253">
                  <c:v>42768</c:v>
                </c:pt>
                <c:pt idx="1254">
                  <c:v>42769</c:v>
                </c:pt>
                <c:pt idx="1255">
                  <c:v>42772</c:v>
                </c:pt>
                <c:pt idx="1256">
                  <c:v>42773</c:v>
                </c:pt>
                <c:pt idx="1257">
                  <c:v>42774</c:v>
                </c:pt>
                <c:pt idx="1258">
                  <c:v>42775</c:v>
                </c:pt>
                <c:pt idx="1259">
                  <c:v>42776</c:v>
                </c:pt>
                <c:pt idx="1260">
                  <c:v>42779</c:v>
                </c:pt>
                <c:pt idx="1261">
                  <c:v>42780</c:v>
                </c:pt>
                <c:pt idx="1262">
                  <c:v>42781</c:v>
                </c:pt>
                <c:pt idx="1263">
                  <c:v>42782</c:v>
                </c:pt>
                <c:pt idx="1264">
                  <c:v>42783</c:v>
                </c:pt>
                <c:pt idx="1265">
                  <c:v>42786</c:v>
                </c:pt>
                <c:pt idx="1266">
                  <c:v>42787</c:v>
                </c:pt>
                <c:pt idx="1267">
                  <c:v>42788</c:v>
                </c:pt>
                <c:pt idx="1268">
                  <c:v>42789</c:v>
                </c:pt>
                <c:pt idx="1269">
                  <c:v>42790</c:v>
                </c:pt>
                <c:pt idx="1270">
                  <c:v>42793</c:v>
                </c:pt>
                <c:pt idx="1271">
                  <c:v>42794</c:v>
                </c:pt>
                <c:pt idx="1272">
                  <c:v>42795</c:v>
                </c:pt>
                <c:pt idx="1273">
                  <c:v>42796</c:v>
                </c:pt>
                <c:pt idx="1274">
                  <c:v>42797</c:v>
                </c:pt>
                <c:pt idx="1275">
                  <c:v>42800</c:v>
                </c:pt>
                <c:pt idx="1276">
                  <c:v>42801</c:v>
                </c:pt>
                <c:pt idx="1277">
                  <c:v>42802</c:v>
                </c:pt>
                <c:pt idx="1278">
                  <c:v>42803</c:v>
                </c:pt>
                <c:pt idx="1279">
                  <c:v>42804</c:v>
                </c:pt>
                <c:pt idx="1280">
                  <c:v>42807</c:v>
                </c:pt>
                <c:pt idx="1281">
                  <c:v>42808</c:v>
                </c:pt>
                <c:pt idx="1282">
                  <c:v>42809</c:v>
                </c:pt>
                <c:pt idx="1283">
                  <c:v>42810</c:v>
                </c:pt>
                <c:pt idx="1284">
                  <c:v>42811</c:v>
                </c:pt>
                <c:pt idx="1285">
                  <c:v>42814</c:v>
                </c:pt>
                <c:pt idx="1286">
                  <c:v>42815</c:v>
                </c:pt>
                <c:pt idx="1287">
                  <c:v>42816</c:v>
                </c:pt>
                <c:pt idx="1288">
                  <c:v>42817</c:v>
                </c:pt>
                <c:pt idx="1289">
                  <c:v>42818</c:v>
                </c:pt>
                <c:pt idx="1290">
                  <c:v>42821</c:v>
                </c:pt>
                <c:pt idx="1291">
                  <c:v>42822</c:v>
                </c:pt>
                <c:pt idx="1292">
                  <c:v>42823</c:v>
                </c:pt>
                <c:pt idx="1293">
                  <c:v>42824</c:v>
                </c:pt>
                <c:pt idx="1294">
                  <c:v>42825</c:v>
                </c:pt>
                <c:pt idx="1295">
                  <c:v>42828</c:v>
                </c:pt>
                <c:pt idx="1296">
                  <c:v>42829</c:v>
                </c:pt>
                <c:pt idx="1297">
                  <c:v>42830</c:v>
                </c:pt>
                <c:pt idx="1298">
                  <c:v>42831</c:v>
                </c:pt>
                <c:pt idx="1299">
                  <c:v>42832</c:v>
                </c:pt>
                <c:pt idx="1300">
                  <c:v>42835</c:v>
                </c:pt>
                <c:pt idx="1301">
                  <c:v>42836</c:v>
                </c:pt>
                <c:pt idx="1302">
                  <c:v>42837</c:v>
                </c:pt>
                <c:pt idx="1303">
                  <c:v>42838</c:v>
                </c:pt>
              </c:numCache>
            </c:numRef>
          </c:cat>
          <c:val>
            <c:numRef>
              <c:f>Sheet3!$F$2:$F$1305</c:f>
              <c:numCache>
                <c:formatCode>General</c:formatCode>
                <c:ptCount val="1304"/>
                <c:pt idx="0">
                  <c:v>100</c:v>
                </c:pt>
                <c:pt idx="1">
                  <c:v>101.91576340988908</c:v>
                </c:pt>
                <c:pt idx="2">
                  <c:v>102.49991156926652</c:v>
                </c:pt>
                <c:pt idx="3">
                  <c:v>103.00452260036887</c:v>
                </c:pt>
                <c:pt idx="4">
                  <c:v>101.80833270168523</c:v>
                </c:pt>
                <c:pt idx="5">
                  <c:v>98.990676874099904</c:v>
                </c:pt>
                <c:pt idx="6">
                  <c:v>111.70034614315674</c:v>
                </c:pt>
                <c:pt idx="7">
                  <c:v>109.5555723995048</c:v>
                </c:pt>
                <c:pt idx="8">
                  <c:v>111.39664973849767</c:v>
                </c:pt>
                <c:pt idx="9">
                  <c:v>112.65357891811314</c:v>
                </c:pt>
                <c:pt idx="10">
                  <c:v>116.34038252608707</c:v>
                </c:pt>
                <c:pt idx="11">
                  <c:v>116.53654715884684</c:v>
                </c:pt>
                <c:pt idx="12">
                  <c:v>118.47110841607922</c:v>
                </c:pt>
                <c:pt idx="13">
                  <c:v>119.65325046110311</c:v>
                </c:pt>
                <c:pt idx="14">
                  <c:v>119.44303797468353</c:v>
                </c:pt>
                <c:pt idx="15">
                  <c:v>119.05050658177313</c:v>
                </c:pt>
                <c:pt idx="16">
                  <c:v>112.17696253063491</c:v>
                </c:pt>
                <c:pt idx="17">
                  <c:v>114.5646933980141</c:v>
                </c:pt>
                <c:pt idx="18">
                  <c:v>115.2796179792314</c:v>
                </c:pt>
                <c:pt idx="19">
                  <c:v>115.08810227645974</c:v>
                </c:pt>
                <c:pt idx="20">
                  <c:v>114.72356552717351</c:v>
                </c:pt>
                <c:pt idx="21">
                  <c:v>114.58339018166197</c:v>
                </c:pt>
                <c:pt idx="22">
                  <c:v>114.29839056065086</c:v>
                </c:pt>
                <c:pt idx="23">
                  <c:v>114.04138558326386</c:v>
                </c:pt>
                <c:pt idx="24">
                  <c:v>113.21428030015919</c:v>
                </c:pt>
                <c:pt idx="25">
                  <c:v>112.97597210642006</c:v>
                </c:pt>
                <c:pt idx="26">
                  <c:v>114.29374163066271</c:v>
                </c:pt>
                <c:pt idx="27">
                  <c:v>114.53204982440184</c:v>
                </c:pt>
                <c:pt idx="28">
                  <c:v>114.13951843149147</c:v>
                </c:pt>
                <c:pt idx="29">
                  <c:v>114.15821521513934</c:v>
                </c:pt>
                <c:pt idx="30">
                  <c:v>114.36377877157081</c:v>
                </c:pt>
                <c:pt idx="31">
                  <c:v>115.95714899315293</c:v>
                </c:pt>
                <c:pt idx="32">
                  <c:v>115.92450541954067</c:v>
                </c:pt>
                <c:pt idx="33">
                  <c:v>116.4244675206549</c:v>
                </c:pt>
                <c:pt idx="34">
                  <c:v>114.45726268981025</c:v>
                </c:pt>
                <c:pt idx="35">
                  <c:v>113.38255135299022</c:v>
                </c:pt>
                <c:pt idx="36">
                  <c:v>114.68152302988956</c:v>
                </c:pt>
                <c:pt idx="37">
                  <c:v>117.12069531822431</c:v>
                </c:pt>
                <c:pt idx="38">
                  <c:v>116.6692437908992</c:v>
                </c:pt>
                <c:pt idx="39">
                  <c:v>115.79453750726397</c:v>
                </c:pt>
                <c:pt idx="40">
                  <c:v>116.28833472295914</c:v>
                </c:pt>
                <c:pt idx="41">
                  <c:v>117.41691300942418</c:v>
                </c:pt>
                <c:pt idx="42">
                  <c:v>117.6756360696329</c:v>
                </c:pt>
                <c:pt idx="43">
                  <c:v>117.6756360696329</c:v>
                </c:pt>
                <c:pt idx="44">
                  <c:v>119.58493140301674</c:v>
                </c:pt>
                <c:pt idx="45">
                  <c:v>118.24927360468935</c:v>
                </c:pt>
                <c:pt idx="46">
                  <c:v>119.80595770484348</c:v>
                </c:pt>
                <c:pt idx="47">
                  <c:v>117.76022638267769</c:v>
                </c:pt>
                <c:pt idx="48">
                  <c:v>115.19725106748528</c:v>
                </c:pt>
                <c:pt idx="49">
                  <c:v>116.03436165643397</c:v>
                </c:pt>
                <c:pt idx="50">
                  <c:v>114.33669370120518</c:v>
                </c:pt>
                <c:pt idx="51">
                  <c:v>115.93562242603402</c:v>
                </c:pt>
                <c:pt idx="52">
                  <c:v>117.26178023699435</c:v>
                </c:pt>
                <c:pt idx="53">
                  <c:v>118.39510851714292</c:v>
                </c:pt>
                <c:pt idx="54">
                  <c:v>120.15867000176861</c:v>
                </c:pt>
                <c:pt idx="55">
                  <c:v>118.52679451224132</c:v>
                </c:pt>
                <c:pt idx="56">
                  <c:v>116.83377548700066</c:v>
                </c:pt>
                <c:pt idx="57">
                  <c:v>117.33232269637939</c:v>
                </c:pt>
                <c:pt idx="58">
                  <c:v>116.65984486722756</c:v>
                </c:pt>
                <c:pt idx="59">
                  <c:v>117.21003562495262</c:v>
                </c:pt>
                <c:pt idx="60">
                  <c:v>118.32931605144141</c:v>
                </c:pt>
                <c:pt idx="61">
                  <c:v>118.63968265999647</c:v>
                </c:pt>
                <c:pt idx="62">
                  <c:v>118.39510851714292</c:v>
                </c:pt>
                <c:pt idx="63">
                  <c:v>116.26003688824882</c:v>
                </c:pt>
                <c:pt idx="64">
                  <c:v>117.53455115086282</c:v>
                </c:pt>
                <c:pt idx="65">
                  <c:v>113.82409863816669</c:v>
                </c:pt>
                <c:pt idx="66">
                  <c:v>111.60443669622779</c:v>
                </c:pt>
                <c:pt idx="67">
                  <c:v>112.4649940625079</c:v>
                </c:pt>
                <c:pt idx="68">
                  <c:v>112.93524343717627</c:v>
                </c:pt>
                <c:pt idx="69">
                  <c:v>115.03271937138382</c:v>
                </c:pt>
                <c:pt idx="70">
                  <c:v>114.44341696354125</c:v>
                </c:pt>
                <c:pt idx="71">
                  <c:v>113.99085373556686</c:v>
                </c:pt>
                <c:pt idx="72">
                  <c:v>114.3396245483716</c:v>
                </c:pt>
                <c:pt idx="73">
                  <c:v>113.39215240405267</c:v>
                </c:pt>
                <c:pt idx="74">
                  <c:v>115.57007503979384</c:v>
                </c:pt>
                <c:pt idx="75">
                  <c:v>116.13107961292603</c:v>
                </c:pt>
                <c:pt idx="76">
                  <c:v>116.97496146946614</c:v>
                </c:pt>
                <c:pt idx="77">
                  <c:v>115.74451097804391</c:v>
                </c:pt>
                <c:pt idx="78">
                  <c:v>116.21597311705702</c:v>
                </c:pt>
                <c:pt idx="79">
                  <c:v>116.71563202708508</c:v>
                </c:pt>
                <c:pt idx="80">
                  <c:v>115.91419692261047</c:v>
                </c:pt>
                <c:pt idx="81">
                  <c:v>119.23312867935014</c:v>
                </c:pt>
                <c:pt idx="82">
                  <c:v>117.90363576644178</c:v>
                </c:pt>
                <c:pt idx="83">
                  <c:v>118.66262411885089</c:v>
                </c:pt>
                <c:pt idx="84">
                  <c:v>120.47762702443214</c:v>
                </c:pt>
                <c:pt idx="85">
                  <c:v>119.36511786553474</c:v>
                </c:pt>
                <c:pt idx="86">
                  <c:v>119.61494732054877</c:v>
                </c:pt>
                <c:pt idx="87">
                  <c:v>119.61494732054877</c:v>
                </c:pt>
                <c:pt idx="88">
                  <c:v>119.06334167108821</c:v>
                </c:pt>
                <c:pt idx="89">
                  <c:v>120.4446802597337</c:v>
                </c:pt>
                <c:pt idx="90">
                  <c:v>120.4446802597337</c:v>
                </c:pt>
                <c:pt idx="91">
                  <c:v>122.41997018620987</c:v>
                </c:pt>
                <c:pt idx="92">
                  <c:v>121.82116779100029</c:v>
                </c:pt>
                <c:pt idx="93">
                  <c:v>124.56494605725258</c:v>
                </c:pt>
                <c:pt idx="94">
                  <c:v>124.73938199550267</c:v>
                </c:pt>
                <c:pt idx="95">
                  <c:v>124.37636120164734</c:v>
                </c:pt>
                <c:pt idx="96">
                  <c:v>127.16248515626974</c:v>
                </c:pt>
                <c:pt idx="97">
                  <c:v>126.58258167209884</c:v>
                </c:pt>
                <c:pt idx="98">
                  <c:v>128.70400970211475</c:v>
                </c:pt>
                <c:pt idx="99">
                  <c:v>127.03049597008513</c:v>
                </c:pt>
                <c:pt idx="100">
                  <c:v>126.20076303090022</c:v>
                </c:pt>
                <c:pt idx="101">
                  <c:v>126.54963490740039</c:v>
                </c:pt>
                <c:pt idx="102">
                  <c:v>128.3363399782713</c:v>
                </c:pt>
                <c:pt idx="103">
                  <c:v>129.76002425528691</c:v>
                </c:pt>
                <c:pt idx="104">
                  <c:v>130.66990070491926</c:v>
                </c:pt>
                <c:pt idx="105">
                  <c:v>129.38285454407639</c:v>
                </c:pt>
                <c:pt idx="106">
                  <c:v>131.20260744334118</c:v>
                </c:pt>
                <c:pt idx="107">
                  <c:v>133.16839738245028</c:v>
                </c:pt>
                <c:pt idx="108">
                  <c:v>133.45127466585816</c:v>
                </c:pt>
                <c:pt idx="109">
                  <c:v>133.12605169408019</c:v>
                </c:pt>
                <c:pt idx="110">
                  <c:v>126.42704464488743</c:v>
                </c:pt>
                <c:pt idx="111">
                  <c:v>122.6084539781197</c:v>
                </c:pt>
                <c:pt idx="112">
                  <c:v>122.6084539781197</c:v>
                </c:pt>
                <c:pt idx="113">
                  <c:v>124.59789282195104</c:v>
                </c:pt>
                <c:pt idx="114">
                  <c:v>122.88193233785594</c:v>
                </c:pt>
                <c:pt idx="115">
                  <c:v>121.50534374289397</c:v>
                </c:pt>
                <c:pt idx="116">
                  <c:v>122.06634831602618</c:v>
                </c:pt>
                <c:pt idx="117">
                  <c:v>121.28381212259028</c:v>
                </c:pt>
                <c:pt idx="118">
                  <c:v>119.67619191995755</c:v>
                </c:pt>
                <c:pt idx="119">
                  <c:v>122.00510371661738</c:v>
                </c:pt>
                <c:pt idx="120">
                  <c:v>122.81593774476363</c:v>
                </c:pt>
                <c:pt idx="121">
                  <c:v>122.81593774476363</c:v>
                </c:pt>
                <c:pt idx="122">
                  <c:v>124.61204173930621</c:v>
                </c:pt>
                <c:pt idx="123">
                  <c:v>123.98979256676519</c:v>
                </c:pt>
                <c:pt idx="124">
                  <c:v>122.92437908992142</c:v>
                </c:pt>
                <c:pt idx="125">
                  <c:v>121.69392859849921</c:v>
                </c:pt>
                <c:pt idx="126">
                  <c:v>122.11354506177517</c:v>
                </c:pt>
                <c:pt idx="127">
                  <c:v>121.57133833598624</c:v>
                </c:pt>
                <c:pt idx="128">
                  <c:v>121.59488617701307</c:v>
                </c:pt>
                <c:pt idx="129">
                  <c:v>122.39632128148766</c:v>
                </c:pt>
                <c:pt idx="130">
                  <c:v>121.72222643320953</c:v>
                </c:pt>
                <c:pt idx="131">
                  <c:v>122.10879506809167</c:v>
                </c:pt>
                <c:pt idx="132">
                  <c:v>120.82174890724879</c:v>
                </c:pt>
                <c:pt idx="133">
                  <c:v>123.06101720609412</c:v>
                </c:pt>
                <c:pt idx="134">
                  <c:v>121.65623184011724</c:v>
                </c:pt>
                <c:pt idx="135">
                  <c:v>124.40930796634579</c:v>
                </c:pt>
                <c:pt idx="136">
                  <c:v>123.82475555218674</c:v>
                </c:pt>
                <c:pt idx="137">
                  <c:v>123.82475555218674</c:v>
                </c:pt>
                <c:pt idx="138">
                  <c:v>124.06993607721266</c:v>
                </c:pt>
                <c:pt idx="139">
                  <c:v>123.85305338689707</c:v>
                </c:pt>
                <c:pt idx="140">
                  <c:v>123.28264989009324</c:v>
                </c:pt>
                <c:pt idx="141">
                  <c:v>123.43818691730463</c:v>
                </c:pt>
                <c:pt idx="142">
                  <c:v>124.11864877839258</c:v>
                </c:pt>
                <c:pt idx="143">
                  <c:v>124.09974986735388</c:v>
                </c:pt>
                <c:pt idx="144">
                  <c:v>125.79600293084717</c:v>
                </c:pt>
                <c:pt idx="145">
                  <c:v>125.569215998383</c:v>
                </c:pt>
                <c:pt idx="146">
                  <c:v>124.83680739786251</c:v>
                </c:pt>
                <c:pt idx="147">
                  <c:v>125.57396599206649</c:v>
                </c:pt>
                <c:pt idx="148">
                  <c:v>125.71100836302078</c:v>
                </c:pt>
                <c:pt idx="149">
                  <c:v>125.26208342808054</c:v>
                </c:pt>
                <c:pt idx="150">
                  <c:v>126.08898658379442</c:v>
                </c:pt>
                <c:pt idx="151">
                  <c:v>126.08898658379442</c:v>
                </c:pt>
                <c:pt idx="152">
                  <c:v>126.08898658379442</c:v>
                </c:pt>
                <c:pt idx="153">
                  <c:v>122.43179463857096</c:v>
                </c:pt>
                <c:pt idx="154">
                  <c:v>121.52454584501882</c:v>
                </c:pt>
                <c:pt idx="155">
                  <c:v>119.2140276409207</c:v>
                </c:pt>
                <c:pt idx="156">
                  <c:v>120.37636120164734</c:v>
                </c:pt>
                <c:pt idx="157">
                  <c:v>121.1087698021678</c:v>
                </c:pt>
                <c:pt idx="158">
                  <c:v>120.78273832082671</c:v>
                </c:pt>
                <c:pt idx="159">
                  <c:v>121.72768387276081</c:v>
                </c:pt>
                <c:pt idx="160">
                  <c:v>122.10576315722983</c:v>
                </c:pt>
                <c:pt idx="161">
                  <c:v>122.38924682281007</c:v>
                </c:pt>
                <c:pt idx="162">
                  <c:v>122.38924682281007</c:v>
                </c:pt>
                <c:pt idx="163">
                  <c:v>122.6679804947068</c:v>
                </c:pt>
                <c:pt idx="164">
                  <c:v>124.06660097526465</c:v>
                </c:pt>
                <c:pt idx="165">
                  <c:v>124.25569114934687</c:v>
                </c:pt>
                <c:pt idx="166">
                  <c:v>122.70577831678415</c:v>
                </c:pt>
                <c:pt idx="167">
                  <c:v>122.58298592688041</c:v>
                </c:pt>
                <c:pt idx="168">
                  <c:v>121.18911544000606</c:v>
                </c:pt>
                <c:pt idx="169">
                  <c:v>119.82354278784204</c:v>
                </c:pt>
                <c:pt idx="170">
                  <c:v>116.83256272265594</c:v>
                </c:pt>
                <c:pt idx="171">
                  <c:v>115.33944768690468</c:v>
                </c:pt>
                <c:pt idx="172">
                  <c:v>115.85911720862072</c:v>
                </c:pt>
                <c:pt idx="173">
                  <c:v>115.56623461936886</c:v>
                </c:pt>
                <c:pt idx="174">
                  <c:v>117.27198767022915</c:v>
                </c:pt>
                <c:pt idx="175">
                  <c:v>113.95497612370195</c:v>
                </c:pt>
                <c:pt idx="176">
                  <c:v>114.43219889335255</c:v>
                </c:pt>
                <c:pt idx="177">
                  <c:v>116.50178124763133</c:v>
                </c:pt>
                <c:pt idx="178">
                  <c:v>117.97599737234393</c:v>
                </c:pt>
                <c:pt idx="179">
                  <c:v>118.89264508956769</c:v>
                </c:pt>
                <c:pt idx="180">
                  <c:v>119.37461785290179</c:v>
                </c:pt>
                <c:pt idx="181">
                  <c:v>119.37461785290179</c:v>
                </c:pt>
                <c:pt idx="182">
                  <c:v>119.07223527628288</c:v>
                </c:pt>
                <c:pt idx="183">
                  <c:v>118.14133757800853</c:v>
                </c:pt>
                <c:pt idx="184">
                  <c:v>119.57310695065564</c:v>
                </c:pt>
                <c:pt idx="185">
                  <c:v>118.93519290532859</c:v>
                </c:pt>
                <c:pt idx="186">
                  <c:v>119.398266757624</c:v>
                </c:pt>
                <c:pt idx="187">
                  <c:v>119.32267111346926</c:v>
                </c:pt>
                <c:pt idx="188">
                  <c:v>120.80163723186537</c:v>
                </c:pt>
                <c:pt idx="189">
                  <c:v>122.61603375527427</c:v>
                </c:pt>
                <c:pt idx="190">
                  <c:v>121.9592207989085</c:v>
                </c:pt>
                <c:pt idx="191">
                  <c:v>122.69162939942898</c:v>
                </c:pt>
                <c:pt idx="192">
                  <c:v>120.56060031835062</c:v>
                </c:pt>
                <c:pt idx="193">
                  <c:v>118.93519290532859</c:v>
                </c:pt>
                <c:pt idx="194">
                  <c:v>123.45233583465981</c:v>
                </c:pt>
                <c:pt idx="195">
                  <c:v>126.09373657747796</c:v>
                </c:pt>
                <c:pt idx="196">
                  <c:v>126.09373657747796</c:v>
                </c:pt>
                <c:pt idx="197">
                  <c:v>127.3978625028424</c:v>
                </c:pt>
                <c:pt idx="198">
                  <c:v>128.73503625660072</c:v>
                </c:pt>
                <c:pt idx="199">
                  <c:v>127.68609616210618</c:v>
                </c:pt>
                <c:pt idx="200">
                  <c:v>125.83855074660806</c:v>
                </c:pt>
                <c:pt idx="201">
                  <c:v>124.34068571717324</c:v>
                </c:pt>
                <c:pt idx="202">
                  <c:v>124.25548902195609</c:v>
                </c:pt>
                <c:pt idx="203">
                  <c:v>125.57204578185399</c:v>
                </c:pt>
                <c:pt idx="204">
                  <c:v>126.71335809393871</c:v>
                </c:pt>
                <c:pt idx="205">
                  <c:v>127.26749033578413</c:v>
                </c:pt>
                <c:pt idx="206">
                  <c:v>127.15854367214936</c:v>
                </c:pt>
                <c:pt idx="207">
                  <c:v>127.28638924682281</c:v>
                </c:pt>
                <c:pt idx="208">
                  <c:v>127.18219257687156</c:v>
                </c:pt>
                <c:pt idx="209">
                  <c:v>127.52793147881451</c:v>
                </c:pt>
                <c:pt idx="210">
                  <c:v>128.11996260643269</c:v>
                </c:pt>
                <c:pt idx="211">
                  <c:v>128.79719042926803</c:v>
                </c:pt>
                <c:pt idx="212">
                  <c:v>129.85795497612372</c:v>
                </c:pt>
                <c:pt idx="213">
                  <c:v>131.42080396169686</c:v>
                </c:pt>
                <c:pt idx="214">
                  <c:v>134.80704413956897</c:v>
                </c:pt>
                <c:pt idx="215">
                  <c:v>133.97347077995906</c:v>
                </c:pt>
                <c:pt idx="216">
                  <c:v>133.38618964602443</c:v>
                </c:pt>
                <c:pt idx="217">
                  <c:v>135.49842087975946</c:v>
                </c:pt>
                <c:pt idx="218">
                  <c:v>137.0565198716491</c:v>
                </c:pt>
                <c:pt idx="219">
                  <c:v>136.49773869981556</c:v>
                </c:pt>
                <c:pt idx="220">
                  <c:v>134.96803860633162</c:v>
                </c:pt>
                <c:pt idx="221">
                  <c:v>136.64923317921119</c:v>
                </c:pt>
                <c:pt idx="222">
                  <c:v>137.53960433563253</c:v>
                </c:pt>
                <c:pt idx="223">
                  <c:v>137.16071654160032</c:v>
                </c:pt>
                <c:pt idx="224">
                  <c:v>137.76214659289016</c:v>
                </c:pt>
                <c:pt idx="225">
                  <c:v>139.35824553424797</c:v>
                </c:pt>
                <c:pt idx="226">
                  <c:v>141.53667348846611</c:v>
                </c:pt>
                <c:pt idx="227">
                  <c:v>140.47115894792691</c:v>
                </c:pt>
                <c:pt idx="228">
                  <c:v>143.47366027438792</c:v>
                </c:pt>
                <c:pt idx="229">
                  <c:v>142.03400793350011</c:v>
                </c:pt>
                <c:pt idx="230">
                  <c:v>143.04272467722782</c:v>
                </c:pt>
                <c:pt idx="231">
                  <c:v>145.88898153060967</c:v>
                </c:pt>
                <c:pt idx="232">
                  <c:v>147.55127719245053</c:v>
                </c:pt>
                <c:pt idx="233">
                  <c:v>150.64382627150763</c:v>
                </c:pt>
                <c:pt idx="234">
                  <c:v>150.04704515020592</c:v>
                </c:pt>
                <c:pt idx="235">
                  <c:v>148.47479724096112</c:v>
                </c:pt>
                <c:pt idx="236">
                  <c:v>148.05326056747265</c:v>
                </c:pt>
                <c:pt idx="237">
                  <c:v>146.81725157280377</c:v>
                </c:pt>
                <c:pt idx="238">
                  <c:v>148.50319613936685</c:v>
                </c:pt>
                <c:pt idx="239">
                  <c:v>148.79203618080294</c:v>
                </c:pt>
                <c:pt idx="240">
                  <c:v>148.21900502791883</c:v>
                </c:pt>
                <c:pt idx="241">
                  <c:v>146.3483160261755</c:v>
                </c:pt>
                <c:pt idx="242">
                  <c:v>147.48497940827207</c:v>
                </c:pt>
                <c:pt idx="243">
                  <c:v>147.83546830389852</c:v>
                </c:pt>
                <c:pt idx="244">
                  <c:v>145.95527931478816</c:v>
                </c:pt>
                <c:pt idx="245">
                  <c:v>146.33891710250387</c:v>
                </c:pt>
                <c:pt idx="246">
                  <c:v>147.50862831299426</c:v>
                </c:pt>
                <c:pt idx="247">
                  <c:v>147.50862831299426</c:v>
                </c:pt>
                <c:pt idx="248">
                  <c:v>148.87733393971553</c:v>
                </c:pt>
                <c:pt idx="249">
                  <c:v>148.87733393971553</c:v>
                </c:pt>
                <c:pt idx="250">
                  <c:v>147.2813360620531</c:v>
                </c:pt>
                <c:pt idx="251">
                  <c:v>148.38949948204856</c:v>
                </c:pt>
                <c:pt idx="252">
                  <c:v>146.17792263574117</c:v>
                </c:pt>
                <c:pt idx="253">
                  <c:v>142.7301346673741</c:v>
                </c:pt>
                <c:pt idx="254">
                  <c:v>142.07655574926096</c:v>
                </c:pt>
                <c:pt idx="255">
                  <c:v>140.27691452537962</c:v>
                </c:pt>
                <c:pt idx="256">
                  <c:v>141.82086459991407</c:v>
                </c:pt>
                <c:pt idx="257">
                  <c:v>144.92291366633822</c:v>
                </c:pt>
                <c:pt idx="258">
                  <c:v>145.51484373026099</c:v>
                </c:pt>
                <c:pt idx="259">
                  <c:v>143.14692134717905</c:v>
                </c:pt>
                <c:pt idx="260">
                  <c:v>139.74653225195181</c:v>
                </c:pt>
                <c:pt idx="261">
                  <c:v>140.64165340205665</c:v>
                </c:pt>
                <c:pt idx="262">
                  <c:v>138.21208216478436</c:v>
                </c:pt>
                <c:pt idx="263">
                  <c:v>137.40700876727556</c:v>
                </c:pt>
                <c:pt idx="264">
                  <c:v>137.40700876727556</c:v>
                </c:pt>
                <c:pt idx="265">
                  <c:v>134.99643750473737</c:v>
                </c:pt>
                <c:pt idx="266">
                  <c:v>135.40847419085878</c:v>
                </c:pt>
                <c:pt idx="267">
                  <c:v>135.40847419085878</c:v>
                </c:pt>
                <c:pt idx="268">
                  <c:v>132.80375956946867</c:v>
                </c:pt>
                <c:pt idx="269">
                  <c:v>129.5927638394098</c:v>
                </c:pt>
                <c:pt idx="270">
                  <c:v>129.82955607771797</c:v>
                </c:pt>
                <c:pt idx="271">
                  <c:v>130.35528942115769</c:v>
                </c:pt>
                <c:pt idx="272">
                  <c:v>130.35528942115769</c:v>
                </c:pt>
                <c:pt idx="273">
                  <c:v>135.36107531771898</c:v>
                </c:pt>
                <c:pt idx="274">
                  <c:v>134.38075747239697</c:v>
                </c:pt>
                <c:pt idx="275">
                  <c:v>138.74721443189569</c:v>
                </c:pt>
                <c:pt idx="276">
                  <c:v>139.14510220066197</c:v>
                </c:pt>
                <c:pt idx="277">
                  <c:v>139.83647894085246</c:v>
                </c:pt>
                <c:pt idx="278">
                  <c:v>141.96771014932159</c:v>
                </c:pt>
                <c:pt idx="279">
                  <c:v>141.56042345688368</c:v>
                </c:pt>
                <c:pt idx="280">
                  <c:v>137.49695545617627</c:v>
                </c:pt>
                <c:pt idx="281">
                  <c:v>138.06998660906032</c:v>
                </c:pt>
                <c:pt idx="282">
                  <c:v>139.16400111170063</c:v>
                </c:pt>
                <c:pt idx="283">
                  <c:v>137.73849768816794</c:v>
                </c:pt>
                <c:pt idx="284">
                  <c:v>139.04565552439422</c:v>
                </c:pt>
                <c:pt idx="285">
                  <c:v>139.96907450920943</c:v>
                </c:pt>
                <c:pt idx="286">
                  <c:v>141.40882791379266</c:v>
                </c:pt>
                <c:pt idx="287">
                  <c:v>141.6267212410622</c:v>
                </c:pt>
                <c:pt idx="288">
                  <c:v>141.48937567902169</c:v>
                </c:pt>
                <c:pt idx="289">
                  <c:v>139.23504888956265</c:v>
                </c:pt>
                <c:pt idx="290">
                  <c:v>141.84926349831983</c:v>
                </c:pt>
                <c:pt idx="291">
                  <c:v>143.44051138229869</c:v>
                </c:pt>
                <c:pt idx="292">
                  <c:v>141.79246570150838</c:v>
                </c:pt>
                <c:pt idx="293">
                  <c:v>141.93921018722048</c:v>
                </c:pt>
                <c:pt idx="294">
                  <c:v>142.0386568634882</c:v>
                </c:pt>
                <c:pt idx="295">
                  <c:v>139.28244776270245</c:v>
                </c:pt>
                <c:pt idx="296">
                  <c:v>138.74256550190756</c:v>
                </c:pt>
                <c:pt idx="297">
                  <c:v>139.03615553702721</c:v>
                </c:pt>
                <c:pt idx="298">
                  <c:v>140.6560044468026</c:v>
                </c:pt>
                <c:pt idx="299">
                  <c:v>145.55365218929231</c:v>
                </c:pt>
                <c:pt idx="300">
                  <c:v>145.82601884837919</c:v>
                </c:pt>
                <c:pt idx="301">
                  <c:v>143.21705955178251</c:v>
                </c:pt>
                <c:pt idx="302">
                  <c:v>140.273680487127</c:v>
                </c:pt>
                <c:pt idx="303">
                  <c:v>138.0184441244094</c:v>
                </c:pt>
                <c:pt idx="304">
                  <c:v>138.59177846837969</c:v>
                </c:pt>
                <c:pt idx="305">
                  <c:v>138.79249096743223</c:v>
                </c:pt>
                <c:pt idx="306">
                  <c:v>138.41501806513557</c:v>
                </c:pt>
                <c:pt idx="307">
                  <c:v>136.57060562419466</c:v>
                </c:pt>
                <c:pt idx="308">
                  <c:v>134.18631092245889</c:v>
                </c:pt>
                <c:pt idx="309">
                  <c:v>135.94461709492407</c:v>
                </c:pt>
                <c:pt idx="310">
                  <c:v>134.73094317693725</c:v>
                </c:pt>
                <c:pt idx="311">
                  <c:v>133.22105156775058</c:v>
                </c:pt>
                <c:pt idx="312">
                  <c:v>137.00538164177973</c:v>
                </c:pt>
                <c:pt idx="313">
                  <c:v>142.27575229288257</c:v>
                </c:pt>
                <c:pt idx="314">
                  <c:v>145.10452512696125</c:v>
                </c:pt>
                <c:pt idx="315">
                  <c:v>142.55286894565299</c:v>
                </c:pt>
                <c:pt idx="316">
                  <c:v>143.34126683342177</c:v>
                </c:pt>
                <c:pt idx="317">
                  <c:v>141.9795346016827</c:v>
                </c:pt>
                <c:pt idx="318">
                  <c:v>146.60956567876903</c:v>
                </c:pt>
                <c:pt idx="319">
                  <c:v>145.95972611738546</c:v>
                </c:pt>
                <c:pt idx="320">
                  <c:v>144.16796786174487</c:v>
                </c:pt>
                <c:pt idx="321">
                  <c:v>143.76654286363981</c:v>
                </c:pt>
                <c:pt idx="322">
                  <c:v>144.62669597513832</c:v>
                </c:pt>
                <c:pt idx="323">
                  <c:v>149.10856767477702</c:v>
                </c:pt>
                <c:pt idx="324">
                  <c:v>153.48543419490133</c:v>
                </c:pt>
                <c:pt idx="325">
                  <c:v>156.85883928345839</c:v>
                </c:pt>
                <c:pt idx="326">
                  <c:v>157.58033300487634</c:v>
                </c:pt>
                <c:pt idx="327">
                  <c:v>159.96947876399099</c:v>
                </c:pt>
                <c:pt idx="328">
                  <c:v>158.65069860279442</c:v>
                </c:pt>
                <c:pt idx="329">
                  <c:v>166.46302332044769</c:v>
                </c:pt>
                <c:pt idx="330">
                  <c:v>166.84049622274441</c:v>
                </c:pt>
                <c:pt idx="331">
                  <c:v>167.21796912504107</c:v>
                </c:pt>
                <c:pt idx="332">
                  <c:v>170.35245963768665</c:v>
                </c:pt>
                <c:pt idx="333">
                  <c:v>171.37977210136688</c:v>
                </c:pt>
                <c:pt idx="334">
                  <c:v>169.38255135299022</c:v>
                </c:pt>
                <c:pt idx="335">
                  <c:v>170.46009247328129</c:v>
                </c:pt>
                <c:pt idx="336">
                  <c:v>171.52803254250992</c:v>
                </c:pt>
                <c:pt idx="337">
                  <c:v>173.85067839005532</c:v>
                </c:pt>
                <c:pt idx="338">
                  <c:v>173.86027944111777</c:v>
                </c:pt>
                <c:pt idx="339">
                  <c:v>176.74797240961115</c:v>
                </c:pt>
                <c:pt idx="340">
                  <c:v>178.78814522853028</c:v>
                </c:pt>
                <c:pt idx="341">
                  <c:v>179.15692665302305</c:v>
                </c:pt>
                <c:pt idx="342">
                  <c:v>174.29121503827787</c:v>
                </c:pt>
                <c:pt idx="343">
                  <c:v>176.81507870335278</c:v>
                </c:pt>
                <c:pt idx="344">
                  <c:v>176.81507870335278</c:v>
                </c:pt>
                <c:pt idx="345">
                  <c:v>173.80277419843856</c:v>
                </c:pt>
                <c:pt idx="346">
                  <c:v>174.20985876348567</c:v>
                </c:pt>
                <c:pt idx="347">
                  <c:v>175.33045301801462</c:v>
                </c:pt>
                <c:pt idx="348">
                  <c:v>175.33045301801462</c:v>
                </c:pt>
                <c:pt idx="349">
                  <c:v>170.50789560120265</c:v>
                </c:pt>
                <c:pt idx="350">
                  <c:v>170.28767780893907</c:v>
                </c:pt>
                <c:pt idx="351">
                  <c:v>166.21218322847974</c:v>
                </c:pt>
                <c:pt idx="352">
                  <c:v>164.45458450188229</c:v>
                </c:pt>
                <c:pt idx="353">
                  <c:v>170.43128932009398</c:v>
                </c:pt>
                <c:pt idx="354">
                  <c:v>175.09578311730968</c:v>
                </c:pt>
                <c:pt idx="355">
                  <c:v>176.11106900123804</c:v>
                </c:pt>
                <c:pt idx="356">
                  <c:v>175.95300538164179</c:v>
                </c:pt>
                <c:pt idx="357">
                  <c:v>182.42300209707167</c:v>
                </c:pt>
                <c:pt idx="358">
                  <c:v>186.40268829429746</c:v>
                </c:pt>
                <c:pt idx="359">
                  <c:v>193.77771040198084</c:v>
                </c:pt>
                <c:pt idx="360">
                  <c:v>196.17221253695141</c:v>
                </c:pt>
                <c:pt idx="361">
                  <c:v>191.64183026352359</c:v>
                </c:pt>
                <c:pt idx="362">
                  <c:v>197.87715707824856</c:v>
                </c:pt>
                <c:pt idx="363">
                  <c:v>191.21564466004699</c:v>
                </c:pt>
                <c:pt idx="364">
                  <c:v>190.36802344677733</c:v>
                </c:pt>
                <c:pt idx="365">
                  <c:v>190.36802344677733</c:v>
                </c:pt>
                <c:pt idx="366">
                  <c:v>190.224310871927</c:v>
                </c:pt>
                <c:pt idx="367">
                  <c:v>190.88516637610851</c:v>
                </c:pt>
                <c:pt idx="368">
                  <c:v>188.44761110690013</c:v>
                </c:pt>
                <c:pt idx="369">
                  <c:v>186.78582076353624</c:v>
                </c:pt>
                <c:pt idx="370">
                  <c:v>182.15477904949594</c:v>
                </c:pt>
                <c:pt idx="371">
                  <c:v>186.48889562646858</c:v>
                </c:pt>
                <c:pt idx="372">
                  <c:v>187.15450112433359</c:v>
                </c:pt>
                <c:pt idx="373">
                  <c:v>188.04052654185298</c:v>
                </c:pt>
                <c:pt idx="374">
                  <c:v>187.04444276004952</c:v>
                </c:pt>
                <c:pt idx="375">
                  <c:v>187.29346370550039</c:v>
                </c:pt>
                <c:pt idx="376">
                  <c:v>185.82804012228706</c:v>
                </c:pt>
                <c:pt idx="377">
                  <c:v>187.54248465095125</c:v>
                </c:pt>
                <c:pt idx="378">
                  <c:v>185.91899744814168</c:v>
                </c:pt>
                <c:pt idx="379">
                  <c:v>186.49849667753099</c:v>
                </c:pt>
                <c:pt idx="380">
                  <c:v>184.53978119709947</c:v>
                </c:pt>
                <c:pt idx="381">
                  <c:v>186.34518305161828</c:v>
                </c:pt>
                <c:pt idx="382">
                  <c:v>186.34518305161828</c:v>
                </c:pt>
                <c:pt idx="383">
                  <c:v>193.83996563834356</c:v>
                </c:pt>
                <c:pt idx="384">
                  <c:v>194.70203896005458</c:v>
                </c:pt>
                <c:pt idx="385">
                  <c:v>199.61080370903761</c:v>
                </c:pt>
                <c:pt idx="386">
                  <c:v>197.62813613279769</c:v>
                </c:pt>
                <c:pt idx="387">
                  <c:v>200.18545188104801</c:v>
                </c:pt>
                <c:pt idx="388">
                  <c:v>199.36653275727028</c:v>
                </c:pt>
                <c:pt idx="389">
                  <c:v>203.44192627403422</c:v>
                </c:pt>
                <c:pt idx="390">
                  <c:v>212.11965941534655</c:v>
                </c:pt>
                <c:pt idx="391">
                  <c:v>212.45488769296853</c:v>
                </c:pt>
                <c:pt idx="392">
                  <c:v>212.45488769296853</c:v>
                </c:pt>
                <c:pt idx="393">
                  <c:v>201.8759443139038</c:v>
                </c:pt>
                <c:pt idx="394">
                  <c:v>203.09234695166629</c:v>
                </c:pt>
                <c:pt idx="395">
                  <c:v>198.60026781879279</c:v>
                </c:pt>
                <c:pt idx="396">
                  <c:v>199.92682988453475</c:v>
                </c:pt>
                <c:pt idx="397">
                  <c:v>197.35031203415951</c:v>
                </c:pt>
                <c:pt idx="398">
                  <c:v>192.38414310619268</c:v>
                </c:pt>
                <c:pt idx="399">
                  <c:v>198.40157659364814</c:v>
                </c:pt>
                <c:pt idx="400">
                  <c:v>198.01288562116272</c:v>
                </c:pt>
                <c:pt idx="401">
                  <c:v>198.68950706182571</c:v>
                </c:pt>
                <c:pt idx="402">
                  <c:v>200.59445665630764</c:v>
                </c:pt>
                <c:pt idx="403">
                  <c:v>202.33153945274006</c:v>
                </c:pt>
                <c:pt idx="404">
                  <c:v>201.26632810328709</c:v>
                </c:pt>
                <c:pt idx="405">
                  <c:v>201.26632810328709</c:v>
                </c:pt>
                <c:pt idx="406">
                  <c:v>195.9782713054903</c:v>
                </c:pt>
                <c:pt idx="407">
                  <c:v>200.74807347330656</c:v>
                </c:pt>
                <c:pt idx="408">
                  <c:v>203.56956972131687</c:v>
                </c:pt>
                <c:pt idx="409">
                  <c:v>200.84883397761439</c:v>
                </c:pt>
                <c:pt idx="410">
                  <c:v>201.34303544809117</c:v>
                </c:pt>
                <c:pt idx="411">
                  <c:v>200.27297304125926</c:v>
                </c:pt>
                <c:pt idx="412">
                  <c:v>196.95232320169788</c:v>
                </c:pt>
                <c:pt idx="413">
                  <c:v>194.41390636448622</c:v>
                </c:pt>
                <c:pt idx="414">
                  <c:v>194.41390636448622</c:v>
                </c:pt>
                <c:pt idx="415">
                  <c:v>196.4005154248465</c:v>
                </c:pt>
                <c:pt idx="416">
                  <c:v>194.84585259860026</c:v>
                </c:pt>
                <c:pt idx="417">
                  <c:v>194.21723641324945</c:v>
                </c:pt>
                <c:pt idx="418">
                  <c:v>190.9397407716213</c:v>
                </c:pt>
                <c:pt idx="419">
                  <c:v>192.00980317845321</c:v>
                </c:pt>
                <c:pt idx="420">
                  <c:v>193.15667399378458</c:v>
                </c:pt>
                <c:pt idx="421">
                  <c:v>191.49164961216806</c:v>
                </c:pt>
                <c:pt idx="422">
                  <c:v>190.4935445564567</c:v>
                </c:pt>
                <c:pt idx="423">
                  <c:v>190.455140352207</c:v>
                </c:pt>
                <c:pt idx="424">
                  <c:v>192.38414310619268</c:v>
                </c:pt>
                <c:pt idx="425">
                  <c:v>193.30543975340458</c:v>
                </c:pt>
                <c:pt idx="426">
                  <c:v>193.88130068975971</c:v>
                </c:pt>
                <c:pt idx="427">
                  <c:v>192.19222314863941</c:v>
                </c:pt>
                <c:pt idx="428">
                  <c:v>190.99734707799593</c:v>
                </c:pt>
                <c:pt idx="429">
                  <c:v>191.93784582733267</c:v>
                </c:pt>
                <c:pt idx="430">
                  <c:v>192.23537734657268</c:v>
                </c:pt>
                <c:pt idx="431">
                  <c:v>199.83627681346167</c:v>
                </c:pt>
                <c:pt idx="432">
                  <c:v>197.36981732737055</c:v>
                </c:pt>
                <c:pt idx="433">
                  <c:v>194.51951792617297</c:v>
                </c:pt>
                <c:pt idx="434">
                  <c:v>192.22102630182673</c:v>
                </c:pt>
                <c:pt idx="435">
                  <c:v>193.6029712726446</c:v>
                </c:pt>
                <c:pt idx="436">
                  <c:v>196.36696227797569</c:v>
                </c:pt>
                <c:pt idx="437">
                  <c:v>197.15394527400895</c:v>
                </c:pt>
                <c:pt idx="438">
                  <c:v>199.7499684175952</c:v>
                </c:pt>
                <c:pt idx="439">
                  <c:v>203.41605396801333</c:v>
                </c:pt>
                <c:pt idx="440">
                  <c:v>202.4611031102352</c:v>
                </c:pt>
                <c:pt idx="441">
                  <c:v>202.60986886985521</c:v>
                </c:pt>
                <c:pt idx="442">
                  <c:v>202.60986886985521</c:v>
                </c:pt>
                <c:pt idx="443">
                  <c:v>201.48705121402764</c:v>
                </c:pt>
                <c:pt idx="444">
                  <c:v>207.19735213118068</c:v>
                </c:pt>
                <c:pt idx="445">
                  <c:v>207.07738952474796</c:v>
                </c:pt>
                <c:pt idx="446">
                  <c:v>208.34897294019558</c:v>
                </c:pt>
                <c:pt idx="447">
                  <c:v>206.6934485459461</c:v>
                </c:pt>
                <c:pt idx="448">
                  <c:v>207.51883574622906</c:v>
                </c:pt>
                <c:pt idx="449">
                  <c:v>213.24833876550699</c:v>
                </c:pt>
                <c:pt idx="450">
                  <c:v>214.93741630662723</c:v>
                </c:pt>
                <c:pt idx="451">
                  <c:v>211.92389903736833</c:v>
                </c:pt>
                <c:pt idx="452">
                  <c:v>214.30394906389751</c:v>
                </c:pt>
                <c:pt idx="453">
                  <c:v>215.32610727911265</c:v>
                </c:pt>
                <c:pt idx="454">
                  <c:v>218.98744283584728</c:v>
                </c:pt>
                <c:pt idx="455">
                  <c:v>227.48083579676091</c:v>
                </c:pt>
                <c:pt idx="456">
                  <c:v>223.43566032491978</c:v>
                </c:pt>
                <c:pt idx="457">
                  <c:v>225.94052401526059</c:v>
                </c:pt>
                <c:pt idx="458">
                  <c:v>225.6621945981455</c:v>
                </c:pt>
                <c:pt idx="459">
                  <c:v>212.63892468228099</c:v>
                </c:pt>
                <c:pt idx="460">
                  <c:v>224.40496222744386</c:v>
                </c:pt>
                <c:pt idx="461">
                  <c:v>218.87698021678165</c:v>
                </c:pt>
                <c:pt idx="462">
                  <c:v>218.27241719093462</c:v>
                </c:pt>
                <c:pt idx="463">
                  <c:v>216.33381338588643</c:v>
                </c:pt>
                <c:pt idx="464">
                  <c:v>215.7579524495313</c:v>
                </c:pt>
                <c:pt idx="465">
                  <c:v>214.42643826271507</c:v>
                </c:pt>
                <c:pt idx="466">
                  <c:v>212.79193511710756</c:v>
                </c:pt>
                <c:pt idx="467">
                  <c:v>212.4314409156371</c:v>
                </c:pt>
                <c:pt idx="468">
                  <c:v>213.2341898481518</c:v>
                </c:pt>
                <c:pt idx="469">
                  <c:v>214.99360772126633</c:v>
                </c:pt>
                <c:pt idx="470">
                  <c:v>211.19118724576165</c:v>
                </c:pt>
                <c:pt idx="471">
                  <c:v>207.20604360898454</c:v>
                </c:pt>
                <c:pt idx="472">
                  <c:v>210.65282094039767</c:v>
                </c:pt>
                <c:pt idx="473">
                  <c:v>209.08562621592259</c:v>
                </c:pt>
                <c:pt idx="474">
                  <c:v>206.06685363450313</c:v>
                </c:pt>
                <c:pt idx="475">
                  <c:v>201.2933121099573</c:v>
                </c:pt>
                <c:pt idx="476">
                  <c:v>201.99519947446879</c:v>
                </c:pt>
                <c:pt idx="477">
                  <c:v>202.26433209530308</c:v>
                </c:pt>
                <c:pt idx="478">
                  <c:v>205.14383890446953</c:v>
                </c:pt>
                <c:pt idx="479">
                  <c:v>208.26842517496652</c:v>
                </c:pt>
                <c:pt idx="480">
                  <c:v>208.49440359786757</c:v>
                </c:pt>
                <c:pt idx="481">
                  <c:v>208.25882412390405</c:v>
                </c:pt>
                <c:pt idx="482">
                  <c:v>211.3642082922762</c:v>
                </c:pt>
                <c:pt idx="483">
                  <c:v>210.82584198691222</c:v>
                </c:pt>
                <c:pt idx="484">
                  <c:v>212.02769145253794</c:v>
                </c:pt>
                <c:pt idx="485">
                  <c:v>209.41731726420576</c:v>
                </c:pt>
                <c:pt idx="486">
                  <c:v>210.38843831324692</c:v>
                </c:pt>
                <c:pt idx="487">
                  <c:v>209.82116779100028</c:v>
                </c:pt>
                <c:pt idx="488">
                  <c:v>209.82116779100028</c:v>
                </c:pt>
                <c:pt idx="489">
                  <c:v>218.51244346749539</c:v>
                </c:pt>
                <c:pt idx="490">
                  <c:v>215.44071350968946</c:v>
                </c:pt>
                <c:pt idx="491">
                  <c:v>215.64253770939129</c:v>
                </c:pt>
                <c:pt idx="492">
                  <c:v>216.33482402284039</c:v>
                </c:pt>
                <c:pt idx="493">
                  <c:v>215.46951666287674</c:v>
                </c:pt>
                <c:pt idx="494">
                  <c:v>213.92647616160082</c:v>
                </c:pt>
                <c:pt idx="495">
                  <c:v>206.08120467924911</c:v>
                </c:pt>
                <c:pt idx="496">
                  <c:v>206.71093256524924</c:v>
                </c:pt>
                <c:pt idx="497">
                  <c:v>209.47027464059224</c:v>
                </c:pt>
                <c:pt idx="498">
                  <c:v>207.03787361984891</c:v>
                </c:pt>
                <c:pt idx="499">
                  <c:v>205.85532732004344</c:v>
                </c:pt>
                <c:pt idx="500">
                  <c:v>205.85532732004344</c:v>
                </c:pt>
                <c:pt idx="501">
                  <c:v>204.06700523004622</c:v>
                </c:pt>
                <c:pt idx="502">
                  <c:v>196.2218348113899</c:v>
                </c:pt>
                <c:pt idx="503">
                  <c:v>202.65858157103514</c:v>
                </c:pt>
                <c:pt idx="504">
                  <c:v>204.33623891457589</c:v>
                </c:pt>
                <c:pt idx="505">
                  <c:v>206.93205993077135</c:v>
                </c:pt>
                <c:pt idx="506">
                  <c:v>206.29273099370877</c:v>
                </c:pt>
                <c:pt idx="507">
                  <c:v>201.74041789838046</c:v>
                </c:pt>
                <c:pt idx="508">
                  <c:v>201.40387579271834</c:v>
                </c:pt>
                <c:pt idx="509">
                  <c:v>202.43260314813409</c:v>
                </c:pt>
                <c:pt idx="510">
                  <c:v>204.615073650168</c:v>
                </c:pt>
                <c:pt idx="511">
                  <c:v>208.86449885040042</c:v>
                </c:pt>
                <c:pt idx="512">
                  <c:v>208.78758937820558</c:v>
                </c:pt>
                <c:pt idx="513">
                  <c:v>208.31168043659517</c:v>
                </c:pt>
                <c:pt idx="514">
                  <c:v>205.70150837565376</c:v>
                </c:pt>
                <c:pt idx="515">
                  <c:v>206.74458677581543</c:v>
                </c:pt>
                <c:pt idx="516">
                  <c:v>206.74458677581543</c:v>
                </c:pt>
                <c:pt idx="517">
                  <c:v>205.25440258723063</c:v>
                </c:pt>
                <c:pt idx="518">
                  <c:v>204.4516536547159</c:v>
                </c:pt>
                <c:pt idx="519">
                  <c:v>208.02334571363602</c:v>
                </c:pt>
                <c:pt idx="520">
                  <c:v>208.02334571363602</c:v>
                </c:pt>
                <c:pt idx="521">
                  <c:v>216.46944086510524</c:v>
                </c:pt>
                <c:pt idx="522">
                  <c:v>211.03251724399303</c:v>
                </c:pt>
                <c:pt idx="523">
                  <c:v>213.19093458652313</c:v>
                </c:pt>
                <c:pt idx="524">
                  <c:v>213.19093458652313</c:v>
                </c:pt>
                <c:pt idx="525">
                  <c:v>213.4842214305566</c:v>
                </c:pt>
                <c:pt idx="526">
                  <c:v>213.4649182647363</c:v>
                </c:pt>
                <c:pt idx="527">
                  <c:v>212.95060511887613</c:v>
                </c:pt>
                <c:pt idx="528">
                  <c:v>212.95060511887613</c:v>
                </c:pt>
                <c:pt idx="529">
                  <c:v>211.72955355112558</c:v>
                </c:pt>
                <c:pt idx="530">
                  <c:v>210.67202304252254</c:v>
                </c:pt>
                <c:pt idx="531">
                  <c:v>210.88829935066573</c:v>
                </c:pt>
                <c:pt idx="532">
                  <c:v>210.49415093862908</c:v>
                </c:pt>
                <c:pt idx="533">
                  <c:v>210.49415093862908</c:v>
                </c:pt>
                <c:pt idx="534">
                  <c:v>212.36413249450464</c:v>
                </c:pt>
                <c:pt idx="535">
                  <c:v>212.84964248717753</c:v>
                </c:pt>
                <c:pt idx="536">
                  <c:v>211.41231461128376</c:v>
                </c:pt>
                <c:pt idx="537">
                  <c:v>208.27812728972438</c:v>
                </c:pt>
                <c:pt idx="538">
                  <c:v>208.18191465170921</c:v>
                </c:pt>
                <c:pt idx="539">
                  <c:v>207.78291518229364</c:v>
                </c:pt>
                <c:pt idx="540">
                  <c:v>207.63869728896637</c:v>
                </c:pt>
                <c:pt idx="541">
                  <c:v>212.53715354101922</c:v>
                </c:pt>
                <c:pt idx="542">
                  <c:v>212.93140301675129</c:v>
                </c:pt>
                <c:pt idx="543">
                  <c:v>210.88354935698223</c:v>
                </c:pt>
                <c:pt idx="544">
                  <c:v>207.43202203188557</c:v>
                </c:pt>
                <c:pt idx="545">
                  <c:v>195.620910078577</c:v>
                </c:pt>
                <c:pt idx="546">
                  <c:v>198.3465979433538</c:v>
                </c:pt>
                <c:pt idx="547">
                  <c:v>199.97139897420348</c:v>
                </c:pt>
                <c:pt idx="548">
                  <c:v>202.79319841329996</c:v>
                </c:pt>
                <c:pt idx="549">
                  <c:v>204.53331312059424</c:v>
                </c:pt>
                <c:pt idx="550">
                  <c:v>207.05707572197377</c:v>
                </c:pt>
                <c:pt idx="551">
                  <c:v>204.82659996462772</c:v>
                </c:pt>
                <c:pt idx="552">
                  <c:v>206.6917304631244</c:v>
                </c:pt>
                <c:pt idx="553">
                  <c:v>207.58109098259177</c:v>
                </c:pt>
                <c:pt idx="554">
                  <c:v>206.14851310038151</c:v>
                </c:pt>
                <c:pt idx="555">
                  <c:v>204.77364258824124</c:v>
                </c:pt>
                <c:pt idx="556">
                  <c:v>204.81214785618636</c:v>
                </c:pt>
                <c:pt idx="557">
                  <c:v>200.87996159579572</c:v>
                </c:pt>
                <c:pt idx="558">
                  <c:v>202.43260314813409</c:v>
                </c:pt>
                <c:pt idx="559">
                  <c:v>202.28707142676669</c:v>
                </c:pt>
                <c:pt idx="560">
                  <c:v>205.31544505924862</c:v>
                </c:pt>
                <c:pt idx="561">
                  <c:v>209.37759923191592</c:v>
                </c:pt>
                <c:pt idx="562">
                  <c:v>214.0511887617171</c:v>
                </c:pt>
                <c:pt idx="563">
                  <c:v>216.65741933853812</c:v>
                </c:pt>
                <c:pt idx="564">
                  <c:v>214.96844286111326</c:v>
                </c:pt>
                <c:pt idx="565">
                  <c:v>220.19535612319663</c:v>
                </c:pt>
                <c:pt idx="566">
                  <c:v>221.12716339472951</c:v>
                </c:pt>
                <c:pt idx="567">
                  <c:v>216.01192551605649</c:v>
                </c:pt>
                <c:pt idx="568">
                  <c:v>220.83114783092043</c:v>
                </c:pt>
                <c:pt idx="569">
                  <c:v>221.93769423178958</c:v>
                </c:pt>
                <c:pt idx="570">
                  <c:v>219.82657469870387</c:v>
                </c:pt>
                <c:pt idx="571">
                  <c:v>223.66547916824578</c:v>
                </c:pt>
                <c:pt idx="572">
                  <c:v>224.20899972207485</c:v>
                </c:pt>
                <c:pt idx="573">
                  <c:v>224.16048914828571</c:v>
                </c:pt>
                <c:pt idx="574">
                  <c:v>232.7992117031759</c:v>
                </c:pt>
                <c:pt idx="575">
                  <c:v>234.84241643295687</c:v>
                </c:pt>
                <c:pt idx="576">
                  <c:v>232.02263826776829</c:v>
                </c:pt>
                <c:pt idx="577">
                  <c:v>232.66813209024991</c:v>
                </c:pt>
                <c:pt idx="578">
                  <c:v>234.67737941837842</c:v>
                </c:pt>
                <c:pt idx="579">
                  <c:v>233.90575810404505</c:v>
                </c:pt>
                <c:pt idx="580">
                  <c:v>241.05934965512014</c:v>
                </c:pt>
                <c:pt idx="581">
                  <c:v>237.77861997523942</c:v>
                </c:pt>
                <c:pt idx="582">
                  <c:v>232.69248844083984</c:v>
                </c:pt>
                <c:pt idx="583">
                  <c:v>227.89742034917504</c:v>
                </c:pt>
                <c:pt idx="584">
                  <c:v>232.76040324414464</c:v>
                </c:pt>
                <c:pt idx="585">
                  <c:v>235.35197958513351</c:v>
                </c:pt>
                <c:pt idx="586">
                  <c:v>232.9739508325122</c:v>
                </c:pt>
                <c:pt idx="587">
                  <c:v>233.08552515222715</c:v>
                </c:pt>
                <c:pt idx="588">
                  <c:v>231.12003840420425</c:v>
                </c:pt>
                <c:pt idx="589">
                  <c:v>237.09431769372648</c:v>
                </c:pt>
                <c:pt idx="590">
                  <c:v>239.19573511205439</c:v>
                </c:pt>
                <c:pt idx="591">
                  <c:v>245.67482756006976</c:v>
                </c:pt>
                <c:pt idx="592">
                  <c:v>251.09578311730968</c:v>
                </c:pt>
                <c:pt idx="593">
                  <c:v>251.83839915106495</c:v>
                </c:pt>
                <c:pt idx="594">
                  <c:v>252.84782334066045</c:v>
                </c:pt>
                <c:pt idx="595">
                  <c:v>251.75380883802018</c:v>
                </c:pt>
                <c:pt idx="596">
                  <c:v>251.75380883802018</c:v>
                </c:pt>
                <c:pt idx="597">
                  <c:v>252.21577098966623</c:v>
                </c:pt>
                <c:pt idx="598">
                  <c:v>250.64514009954775</c:v>
                </c:pt>
                <c:pt idx="599">
                  <c:v>244.72735541575079</c:v>
                </c:pt>
                <c:pt idx="600">
                  <c:v>245.74850299401194</c:v>
                </c:pt>
                <c:pt idx="601">
                  <c:v>245.32059930771365</c:v>
                </c:pt>
                <c:pt idx="602">
                  <c:v>244.04173930619771</c:v>
                </c:pt>
                <c:pt idx="603">
                  <c:v>240.22951565223983</c:v>
                </c:pt>
                <c:pt idx="604">
                  <c:v>240.79355213623387</c:v>
                </c:pt>
                <c:pt idx="605">
                  <c:v>240.08853179716513</c:v>
                </c:pt>
                <c:pt idx="606">
                  <c:v>240.56989817832687</c:v>
                </c:pt>
                <c:pt idx="607">
                  <c:v>242.63159756436491</c:v>
                </c:pt>
                <c:pt idx="608">
                  <c:v>242.79208671265064</c:v>
                </c:pt>
                <c:pt idx="609">
                  <c:v>242.79208671265064</c:v>
                </c:pt>
                <c:pt idx="610">
                  <c:v>241.80984865711616</c:v>
                </c:pt>
                <c:pt idx="611">
                  <c:v>237.1321155158038</c:v>
                </c:pt>
                <c:pt idx="612">
                  <c:v>236.94727001692817</c:v>
                </c:pt>
                <c:pt idx="613">
                  <c:v>236.50966421587208</c:v>
                </c:pt>
                <c:pt idx="614">
                  <c:v>239.39806463023322</c:v>
                </c:pt>
                <c:pt idx="615">
                  <c:v>245.18446651001798</c:v>
                </c:pt>
                <c:pt idx="616">
                  <c:v>246.38065640870158</c:v>
                </c:pt>
                <c:pt idx="617">
                  <c:v>247.53793678465854</c:v>
                </c:pt>
                <c:pt idx="618">
                  <c:v>245.51999797872605</c:v>
                </c:pt>
                <c:pt idx="619">
                  <c:v>245.51999797872605</c:v>
                </c:pt>
                <c:pt idx="620">
                  <c:v>246.75024634275755</c:v>
                </c:pt>
                <c:pt idx="621">
                  <c:v>246.93013972055886</c:v>
                </c:pt>
                <c:pt idx="622">
                  <c:v>252.97910508097726</c:v>
                </c:pt>
                <c:pt idx="623">
                  <c:v>251.31125091588973</c:v>
                </c:pt>
                <c:pt idx="624">
                  <c:v>252.56100457313218</c:v>
                </c:pt>
                <c:pt idx="625">
                  <c:v>256.35867505495338</c:v>
                </c:pt>
                <c:pt idx="626">
                  <c:v>255.79938856464284</c:v>
                </c:pt>
                <c:pt idx="627">
                  <c:v>253.16880163723187</c:v>
                </c:pt>
                <c:pt idx="628">
                  <c:v>252.47348341292098</c:v>
                </c:pt>
                <c:pt idx="629">
                  <c:v>253.42166300310768</c:v>
                </c:pt>
                <c:pt idx="630">
                  <c:v>248.84115313676443</c:v>
                </c:pt>
                <c:pt idx="631">
                  <c:v>248.46671214532958</c:v>
                </c:pt>
                <c:pt idx="632">
                  <c:v>251.72945248743019</c:v>
                </c:pt>
                <c:pt idx="633">
                  <c:v>256.41698880719571</c:v>
                </c:pt>
                <c:pt idx="634">
                  <c:v>263.3606710629374</c:v>
                </c:pt>
                <c:pt idx="635">
                  <c:v>264.58121731221104</c:v>
                </c:pt>
                <c:pt idx="636">
                  <c:v>261.4983703479117</c:v>
                </c:pt>
                <c:pt idx="637">
                  <c:v>257.07824856615883</c:v>
                </c:pt>
                <c:pt idx="638">
                  <c:v>263.32176154021073</c:v>
                </c:pt>
                <c:pt idx="639">
                  <c:v>260.90997751332776</c:v>
                </c:pt>
                <c:pt idx="640">
                  <c:v>269.19093458652321</c:v>
                </c:pt>
                <c:pt idx="641">
                  <c:v>266.29283205740415</c:v>
                </c:pt>
                <c:pt idx="642">
                  <c:v>269.93971550569745</c:v>
                </c:pt>
                <c:pt idx="643">
                  <c:v>269.93971550569745</c:v>
                </c:pt>
                <c:pt idx="644">
                  <c:v>269.93971550569745</c:v>
                </c:pt>
                <c:pt idx="645">
                  <c:v>269.93971550569745</c:v>
                </c:pt>
                <c:pt idx="646">
                  <c:v>265.80651355516812</c:v>
                </c:pt>
                <c:pt idx="647">
                  <c:v>260.76414260087415</c:v>
                </c:pt>
                <c:pt idx="648">
                  <c:v>263.17107557037821</c:v>
                </c:pt>
                <c:pt idx="649">
                  <c:v>260.55008969402962</c:v>
                </c:pt>
                <c:pt idx="650">
                  <c:v>264.55686096162106</c:v>
                </c:pt>
                <c:pt idx="651">
                  <c:v>262.54862427044645</c:v>
                </c:pt>
                <c:pt idx="652">
                  <c:v>262.54862427044645</c:v>
                </c:pt>
                <c:pt idx="653">
                  <c:v>260.52098334975614</c:v>
                </c:pt>
                <c:pt idx="654">
                  <c:v>237.76911998787239</c:v>
                </c:pt>
                <c:pt idx="655">
                  <c:v>235.6733621364865</c:v>
                </c:pt>
                <c:pt idx="656">
                  <c:v>236.65560019202104</c:v>
                </c:pt>
                <c:pt idx="657">
                  <c:v>238.49849667753097</c:v>
                </c:pt>
                <c:pt idx="658">
                  <c:v>238.49849667753097</c:v>
                </c:pt>
                <c:pt idx="659">
                  <c:v>238.49849667753097</c:v>
                </c:pt>
                <c:pt idx="660">
                  <c:v>239.07223527628284</c:v>
                </c:pt>
                <c:pt idx="661">
                  <c:v>241.00750397938299</c:v>
                </c:pt>
                <c:pt idx="662">
                  <c:v>243.87740973748708</c:v>
                </c:pt>
                <c:pt idx="663">
                  <c:v>249.2613759822128</c:v>
                </c:pt>
                <c:pt idx="664">
                  <c:v>253.80732206473132</c:v>
                </c:pt>
                <c:pt idx="665">
                  <c:v>252.32118042396223</c:v>
                </c:pt>
                <c:pt idx="666">
                  <c:v>252.32118042396223</c:v>
                </c:pt>
                <c:pt idx="667">
                  <c:v>253.4467267995654</c:v>
                </c:pt>
                <c:pt idx="668">
                  <c:v>253.4467267995654</c:v>
                </c:pt>
                <c:pt idx="669">
                  <c:v>250.78157608832962</c:v>
                </c:pt>
                <c:pt idx="670">
                  <c:v>250.19682154677989</c:v>
                </c:pt>
                <c:pt idx="671">
                  <c:v>251.1762298188433</c:v>
                </c:pt>
                <c:pt idx="672">
                  <c:v>252.55999393617827</c:v>
                </c:pt>
                <c:pt idx="673">
                  <c:v>252.1993986710124</c:v>
                </c:pt>
                <c:pt idx="674">
                  <c:v>253.94860911089211</c:v>
                </c:pt>
                <c:pt idx="675">
                  <c:v>255.16672983147629</c:v>
                </c:pt>
                <c:pt idx="676">
                  <c:v>252.15068596983247</c:v>
                </c:pt>
                <c:pt idx="677">
                  <c:v>251.18593193360118</c:v>
                </c:pt>
                <c:pt idx="678">
                  <c:v>253.89504535233328</c:v>
                </c:pt>
                <c:pt idx="679">
                  <c:v>254.95227266985015</c:v>
                </c:pt>
                <c:pt idx="680">
                  <c:v>258.45069354960964</c:v>
                </c:pt>
                <c:pt idx="681">
                  <c:v>256.75019581090976</c:v>
                </c:pt>
                <c:pt idx="682">
                  <c:v>256.16554233305544</c:v>
                </c:pt>
                <c:pt idx="683">
                  <c:v>258.15346522145586</c:v>
                </c:pt>
                <c:pt idx="684">
                  <c:v>257.56396068622246</c:v>
                </c:pt>
                <c:pt idx="685">
                  <c:v>262.44119356224257</c:v>
                </c:pt>
                <c:pt idx="686">
                  <c:v>258.82584198691222</c:v>
                </c:pt>
                <c:pt idx="687">
                  <c:v>256.77950428257407</c:v>
                </c:pt>
                <c:pt idx="688">
                  <c:v>256.93534450087168</c:v>
                </c:pt>
                <c:pt idx="689">
                  <c:v>251.26395310644534</c:v>
                </c:pt>
                <c:pt idx="690">
                  <c:v>244.95414234821499</c:v>
                </c:pt>
                <c:pt idx="691">
                  <c:v>245.31958867075977</c:v>
                </c:pt>
                <c:pt idx="692">
                  <c:v>244.6325576694712</c:v>
                </c:pt>
                <c:pt idx="693">
                  <c:v>242.89315040804468</c:v>
                </c:pt>
                <c:pt idx="694">
                  <c:v>239.30225624699966</c:v>
                </c:pt>
                <c:pt idx="695">
                  <c:v>230.24937466838477</c:v>
                </c:pt>
                <c:pt idx="696">
                  <c:v>238.07928446903662</c:v>
                </c:pt>
                <c:pt idx="697">
                  <c:v>238.19136410722859</c:v>
                </c:pt>
                <c:pt idx="698">
                  <c:v>239.62869198312237</c:v>
                </c:pt>
                <c:pt idx="699">
                  <c:v>244.4912706233103</c:v>
                </c:pt>
                <c:pt idx="700">
                  <c:v>244.88592435382398</c:v>
                </c:pt>
                <c:pt idx="701">
                  <c:v>245.28067914803304</c:v>
                </c:pt>
                <c:pt idx="702">
                  <c:v>241.78225826827355</c:v>
                </c:pt>
                <c:pt idx="703">
                  <c:v>241.78225826827355</c:v>
                </c:pt>
                <c:pt idx="704">
                  <c:v>244.15513277242979</c:v>
                </c:pt>
                <c:pt idx="705">
                  <c:v>246.02612496525938</c:v>
                </c:pt>
                <c:pt idx="706">
                  <c:v>246.66929432274691</c:v>
                </c:pt>
                <c:pt idx="707">
                  <c:v>248.94949341822687</c:v>
                </c:pt>
                <c:pt idx="708">
                  <c:v>248.3161272391925</c:v>
                </c:pt>
                <c:pt idx="709">
                  <c:v>250.52335834659795</c:v>
                </c:pt>
                <c:pt idx="710">
                  <c:v>247.31236261653908</c:v>
                </c:pt>
                <c:pt idx="711">
                  <c:v>238.41057126253821</c:v>
                </c:pt>
                <c:pt idx="712">
                  <c:v>235.51145809646533</c:v>
                </c:pt>
                <c:pt idx="713">
                  <c:v>238.14750246342754</c:v>
                </c:pt>
                <c:pt idx="714">
                  <c:v>244.8080042446752</c:v>
                </c:pt>
                <c:pt idx="715">
                  <c:v>244.79335000884305</c:v>
                </c:pt>
                <c:pt idx="716">
                  <c:v>243.45344753530912</c:v>
                </c:pt>
                <c:pt idx="717">
                  <c:v>245.38780666515069</c:v>
                </c:pt>
                <c:pt idx="718">
                  <c:v>248.00424467520656</c:v>
                </c:pt>
                <c:pt idx="719">
                  <c:v>246.72770913868467</c:v>
                </c:pt>
                <c:pt idx="720">
                  <c:v>244.56929179615457</c:v>
                </c:pt>
                <c:pt idx="721">
                  <c:v>243.57533035195434</c:v>
                </c:pt>
                <c:pt idx="722">
                  <c:v>244.72523307814748</c:v>
                </c:pt>
                <c:pt idx="723">
                  <c:v>244.86156800323405</c:v>
                </c:pt>
                <c:pt idx="724">
                  <c:v>243.7848353925061</c:v>
                </c:pt>
                <c:pt idx="725">
                  <c:v>243.7848353925061</c:v>
                </c:pt>
                <c:pt idx="726">
                  <c:v>244.38040374946311</c:v>
                </c:pt>
                <c:pt idx="727">
                  <c:v>247.49518684150681</c:v>
                </c:pt>
                <c:pt idx="728">
                  <c:v>248.14452108441344</c:v>
                </c:pt>
                <c:pt idx="729">
                  <c:v>242.25180019707423</c:v>
                </c:pt>
                <c:pt idx="730">
                  <c:v>245.35688117436015</c:v>
                </c:pt>
                <c:pt idx="731">
                  <c:v>249.45784380605875</c:v>
                </c:pt>
                <c:pt idx="732">
                  <c:v>245.4740139973218</c:v>
                </c:pt>
                <c:pt idx="733">
                  <c:v>249.17466333156474</c:v>
                </c:pt>
                <c:pt idx="734">
                  <c:v>251.52783041511913</c:v>
                </c:pt>
                <c:pt idx="735">
                  <c:v>245.58629576290457</c:v>
                </c:pt>
                <c:pt idx="736">
                  <c:v>238.53649662699917</c:v>
                </c:pt>
                <c:pt idx="737">
                  <c:v>240.21597311705699</c:v>
                </c:pt>
                <c:pt idx="738">
                  <c:v>240.47469617726568</c:v>
                </c:pt>
                <c:pt idx="739">
                  <c:v>247.8809469668258</c:v>
                </c:pt>
                <c:pt idx="740">
                  <c:v>252.43103666085554</c:v>
                </c:pt>
                <c:pt idx="741">
                  <c:v>252.43103666085554</c:v>
                </c:pt>
                <c:pt idx="742">
                  <c:v>257.18133353546068</c:v>
                </c:pt>
                <c:pt idx="743">
                  <c:v>261.6534020566462</c:v>
                </c:pt>
                <c:pt idx="744">
                  <c:v>261.17991864372516</c:v>
                </c:pt>
                <c:pt idx="745">
                  <c:v>263.15227772303496</c:v>
                </c:pt>
                <c:pt idx="746">
                  <c:v>264.33371232219105</c:v>
                </c:pt>
                <c:pt idx="747">
                  <c:v>260.83327016852371</c:v>
                </c:pt>
                <c:pt idx="748">
                  <c:v>259.37350615225245</c:v>
                </c:pt>
                <c:pt idx="749">
                  <c:v>260.0960105106243</c:v>
                </c:pt>
                <c:pt idx="750">
                  <c:v>260.72088733924556</c:v>
                </c:pt>
                <c:pt idx="751">
                  <c:v>270.92953333838653</c:v>
                </c:pt>
                <c:pt idx="752">
                  <c:v>267.87326612597593</c:v>
                </c:pt>
                <c:pt idx="753">
                  <c:v>263.27921372444985</c:v>
                </c:pt>
                <c:pt idx="754">
                  <c:v>263.27921372444985</c:v>
                </c:pt>
                <c:pt idx="755">
                  <c:v>258.08453978119707</c:v>
                </c:pt>
                <c:pt idx="756">
                  <c:v>258.0503802521539</c:v>
                </c:pt>
                <c:pt idx="757">
                  <c:v>254.78430480810533</c:v>
                </c:pt>
                <c:pt idx="758">
                  <c:v>255.72652164026377</c:v>
                </c:pt>
                <c:pt idx="759">
                  <c:v>252.02102124864197</c:v>
                </c:pt>
                <c:pt idx="760">
                  <c:v>250.48798605321005</c:v>
                </c:pt>
                <c:pt idx="761">
                  <c:v>252.00626594911446</c:v>
                </c:pt>
                <c:pt idx="762">
                  <c:v>250.03390686980472</c:v>
                </c:pt>
                <c:pt idx="763">
                  <c:v>253.32454079183404</c:v>
                </c:pt>
                <c:pt idx="764">
                  <c:v>254.81351221607414</c:v>
                </c:pt>
                <c:pt idx="765">
                  <c:v>254.90143763106698</c:v>
                </c:pt>
                <c:pt idx="766">
                  <c:v>253.24146643422014</c:v>
                </c:pt>
                <c:pt idx="767">
                  <c:v>251.24475100432045</c:v>
                </c:pt>
                <c:pt idx="768">
                  <c:v>245.41054599661436</c:v>
                </c:pt>
                <c:pt idx="769">
                  <c:v>245.68887541372951</c:v>
                </c:pt>
                <c:pt idx="770">
                  <c:v>249.6970615730564</c:v>
                </c:pt>
                <c:pt idx="771">
                  <c:v>248.70107885494832</c:v>
                </c:pt>
                <c:pt idx="772">
                  <c:v>248.34472826498902</c:v>
                </c:pt>
                <c:pt idx="773">
                  <c:v>248.34472826498902</c:v>
                </c:pt>
                <c:pt idx="774">
                  <c:v>248.34472826498902</c:v>
                </c:pt>
                <c:pt idx="775">
                  <c:v>248.5986002678188</c:v>
                </c:pt>
                <c:pt idx="776">
                  <c:v>252.51411101846938</c:v>
                </c:pt>
                <c:pt idx="777">
                  <c:v>258.20177366785418</c:v>
                </c:pt>
                <c:pt idx="778">
                  <c:v>259.84213850779452</c:v>
                </c:pt>
                <c:pt idx="779">
                  <c:v>258.94388438313246</c:v>
                </c:pt>
                <c:pt idx="780">
                  <c:v>258.77783673160008</c:v>
                </c:pt>
                <c:pt idx="781">
                  <c:v>258.77783673160008</c:v>
                </c:pt>
                <c:pt idx="782">
                  <c:v>256.28307941079862</c:v>
                </c:pt>
                <c:pt idx="783">
                  <c:v>252.4261856034766</c:v>
                </c:pt>
                <c:pt idx="784">
                  <c:v>241.78306677783672</c:v>
                </c:pt>
                <c:pt idx="785">
                  <c:v>237.33545567093662</c:v>
                </c:pt>
                <c:pt idx="786">
                  <c:v>236.96445084514517</c:v>
                </c:pt>
                <c:pt idx="787">
                  <c:v>239.01978321837339</c:v>
                </c:pt>
                <c:pt idx="788">
                  <c:v>239.89378205614088</c:v>
                </c:pt>
                <c:pt idx="789">
                  <c:v>243.80434068571714</c:v>
                </c:pt>
                <c:pt idx="790">
                  <c:v>244.13633492508654</c:v>
                </c:pt>
                <c:pt idx="791">
                  <c:v>243.57482503347737</c:v>
                </c:pt>
                <c:pt idx="792">
                  <c:v>242.70587938047953</c:v>
                </c:pt>
                <c:pt idx="793">
                  <c:v>240.8506531241315</c:v>
                </c:pt>
                <c:pt idx="794">
                  <c:v>240.8506531241315</c:v>
                </c:pt>
                <c:pt idx="795">
                  <c:v>242.06624725233075</c:v>
                </c:pt>
                <c:pt idx="796">
                  <c:v>245.98660906036031</c:v>
                </c:pt>
                <c:pt idx="797">
                  <c:v>240.47964829834001</c:v>
                </c:pt>
                <c:pt idx="798">
                  <c:v>248.33492508653578</c:v>
                </c:pt>
                <c:pt idx="799">
                  <c:v>247.10467672250439</c:v>
                </c:pt>
                <c:pt idx="800">
                  <c:v>249.55547133580941</c:v>
                </c:pt>
                <c:pt idx="801">
                  <c:v>246.17701306248264</c:v>
                </c:pt>
                <c:pt idx="802">
                  <c:v>246.05502918214205</c:v>
                </c:pt>
                <c:pt idx="803">
                  <c:v>244.10217539604332</c:v>
                </c:pt>
                <c:pt idx="804">
                  <c:v>245.04924328558073</c:v>
                </c:pt>
                <c:pt idx="805">
                  <c:v>245.99641223881349</c:v>
                </c:pt>
                <c:pt idx="806">
                  <c:v>245.27380681674623</c:v>
                </c:pt>
                <c:pt idx="807">
                  <c:v>249.72637004472068</c:v>
                </c:pt>
                <c:pt idx="808">
                  <c:v>249.73607215947854</c:v>
                </c:pt>
                <c:pt idx="809">
                  <c:v>255.78018646251797</c:v>
                </c:pt>
                <c:pt idx="810">
                  <c:v>254.00803456378381</c:v>
                </c:pt>
                <c:pt idx="811">
                  <c:v>254.49132115515803</c:v>
                </c:pt>
                <c:pt idx="812">
                  <c:v>255.48730387326611</c:v>
                </c:pt>
                <c:pt idx="813">
                  <c:v>254.84282068773845</c:v>
                </c:pt>
                <c:pt idx="814">
                  <c:v>254.9062886884459</c:v>
                </c:pt>
                <c:pt idx="815">
                  <c:v>255.47264963743399</c:v>
                </c:pt>
                <c:pt idx="816">
                  <c:v>253.91525809141208</c:v>
                </c:pt>
                <c:pt idx="817">
                  <c:v>254.92094292427802</c:v>
                </c:pt>
                <c:pt idx="818">
                  <c:v>254.47666691932591</c:v>
                </c:pt>
                <c:pt idx="819">
                  <c:v>253.50595012506631</c:v>
                </c:pt>
                <c:pt idx="820">
                  <c:v>254.1267844058718</c:v>
                </c:pt>
                <c:pt idx="821">
                  <c:v>252.10167007756641</c:v>
                </c:pt>
                <c:pt idx="822">
                  <c:v>256.43295687106803</c:v>
                </c:pt>
                <c:pt idx="823">
                  <c:v>253.3729503019278</c:v>
                </c:pt>
                <c:pt idx="824">
                  <c:v>247.56340483589781</c:v>
                </c:pt>
                <c:pt idx="825">
                  <c:v>247.53874529422166</c:v>
                </c:pt>
                <c:pt idx="826">
                  <c:v>247.46486773288865</c:v>
                </c:pt>
                <c:pt idx="827">
                  <c:v>247.84921296647209</c:v>
                </c:pt>
                <c:pt idx="828">
                  <c:v>249.18941863109225</c:v>
                </c:pt>
                <c:pt idx="829">
                  <c:v>251.41180929280682</c:v>
                </c:pt>
                <c:pt idx="830">
                  <c:v>255.8070694054928</c:v>
                </c:pt>
                <c:pt idx="831">
                  <c:v>254.03319942393691</c:v>
                </c:pt>
                <c:pt idx="832">
                  <c:v>253.11665277040851</c:v>
                </c:pt>
                <c:pt idx="833">
                  <c:v>251.47578261199121</c:v>
                </c:pt>
                <c:pt idx="834">
                  <c:v>255.64455898329922</c:v>
                </c:pt>
                <c:pt idx="835">
                  <c:v>255.59523989994693</c:v>
                </c:pt>
                <c:pt idx="836">
                  <c:v>251.52014957426917</c:v>
                </c:pt>
                <c:pt idx="837">
                  <c:v>255.42282523560473</c:v>
                </c:pt>
                <c:pt idx="838">
                  <c:v>254.34366709618735</c:v>
                </c:pt>
                <c:pt idx="839">
                  <c:v>256.70390863841936</c:v>
                </c:pt>
                <c:pt idx="840">
                  <c:v>259.46335177745772</c:v>
                </c:pt>
                <c:pt idx="841">
                  <c:v>258.10828974961464</c:v>
                </c:pt>
                <c:pt idx="842">
                  <c:v>255.64455898329922</c:v>
                </c:pt>
                <c:pt idx="843">
                  <c:v>248.48480254680513</c:v>
                </c:pt>
                <c:pt idx="844">
                  <c:v>243.60655903383105</c:v>
                </c:pt>
                <c:pt idx="845">
                  <c:v>247.22342656459233</c:v>
                </c:pt>
                <c:pt idx="846">
                  <c:v>246.32658733166579</c:v>
                </c:pt>
                <c:pt idx="847">
                  <c:v>250.9337780135931</c:v>
                </c:pt>
                <c:pt idx="848">
                  <c:v>250.13557694737108</c:v>
                </c:pt>
                <c:pt idx="849">
                  <c:v>252.2248667222517</c:v>
                </c:pt>
                <c:pt idx="850">
                  <c:v>254.76298036837713</c:v>
                </c:pt>
                <c:pt idx="851">
                  <c:v>253.11372192324208</c:v>
                </c:pt>
                <c:pt idx="852">
                  <c:v>249.68169989135652</c:v>
                </c:pt>
                <c:pt idx="853">
                  <c:v>245.71636473887671</c:v>
                </c:pt>
                <c:pt idx="854">
                  <c:v>247.27678819576039</c:v>
                </c:pt>
                <c:pt idx="855">
                  <c:v>246.60026781879276</c:v>
                </c:pt>
                <c:pt idx="856">
                  <c:v>247.05454912958893</c:v>
                </c:pt>
                <c:pt idx="857">
                  <c:v>247.70640996488032</c:v>
                </c:pt>
                <c:pt idx="858">
                  <c:v>245.02498799868616</c:v>
                </c:pt>
                <c:pt idx="859">
                  <c:v>247.89408524722708</c:v>
                </c:pt>
                <c:pt idx="860">
                  <c:v>247.69165466535284</c:v>
                </c:pt>
                <c:pt idx="861">
                  <c:v>247.82495767957755</c:v>
                </c:pt>
                <c:pt idx="862">
                  <c:v>251.01988428206877</c:v>
                </c:pt>
                <c:pt idx="863">
                  <c:v>254.24452361100583</c:v>
                </c:pt>
                <c:pt idx="864">
                  <c:v>252.01243083453346</c:v>
                </c:pt>
                <c:pt idx="865">
                  <c:v>253.89888577275829</c:v>
                </c:pt>
                <c:pt idx="866">
                  <c:v>257.08390813310086</c:v>
                </c:pt>
                <c:pt idx="867">
                  <c:v>263.8343566032492</c:v>
                </c:pt>
                <c:pt idx="868">
                  <c:v>260.47641426008744</c:v>
                </c:pt>
                <c:pt idx="869">
                  <c:v>266.03178453220141</c:v>
                </c:pt>
                <c:pt idx="870">
                  <c:v>265.1528335733596</c:v>
                </c:pt>
                <c:pt idx="871">
                  <c:v>270.0761514944794</c:v>
                </c:pt>
                <c:pt idx="872">
                  <c:v>269.76012531898226</c:v>
                </c:pt>
                <c:pt idx="873">
                  <c:v>265.78983804542816</c:v>
                </c:pt>
                <c:pt idx="874">
                  <c:v>264.19980292579396</c:v>
                </c:pt>
                <c:pt idx="875">
                  <c:v>254.72841658455243</c:v>
                </c:pt>
                <c:pt idx="876">
                  <c:v>253.55809899188961</c:v>
                </c:pt>
                <c:pt idx="877">
                  <c:v>254.48647009777909</c:v>
                </c:pt>
                <c:pt idx="878">
                  <c:v>254.57045402865157</c:v>
                </c:pt>
                <c:pt idx="879">
                  <c:v>253.88402940953537</c:v>
                </c:pt>
                <c:pt idx="880">
                  <c:v>253.3507162889411</c:v>
                </c:pt>
                <c:pt idx="881">
                  <c:v>250.73842189039644</c:v>
                </c:pt>
                <c:pt idx="882">
                  <c:v>256.11106900123804</c:v>
                </c:pt>
                <c:pt idx="883">
                  <c:v>257.30119507819802</c:v>
                </c:pt>
                <c:pt idx="884">
                  <c:v>251.79029283205742</c:v>
                </c:pt>
                <c:pt idx="885">
                  <c:v>250.80754945804591</c:v>
                </c:pt>
                <c:pt idx="886">
                  <c:v>251.06435230804215</c:v>
                </c:pt>
                <c:pt idx="887">
                  <c:v>251.90873948305921</c:v>
                </c:pt>
                <c:pt idx="888">
                  <c:v>251.0890118497183</c:v>
                </c:pt>
                <c:pt idx="889">
                  <c:v>251.40018696783648</c:v>
                </c:pt>
                <c:pt idx="890">
                  <c:v>251.9186437252078</c:v>
                </c:pt>
                <c:pt idx="891">
                  <c:v>251.16804365951637</c:v>
                </c:pt>
                <c:pt idx="892">
                  <c:v>251.95815963010685</c:v>
                </c:pt>
                <c:pt idx="893">
                  <c:v>251.95815963010685</c:v>
                </c:pt>
                <c:pt idx="894">
                  <c:v>252.25447838500213</c:v>
                </c:pt>
                <c:pt idx="895">
                  <c:v>251.91369160413348</c:v>
                </c:pt>
                <c:pt idx="896">
                  <c:v>249.50888097223273</c:v>
                </c:pt>
                <c:pt idx="897">
                  <c:v>250.26928421637734</c:v>
                </c:pt>
                <c:pt idx="898">
                  <c:v>254.37287450415624</c:v>
                </c:pt>
                <c:pt idx="899">
                  <c:v>254.37287450415624</c:v>
                </c:pt>
                <c:pt idx="900">
                  <c:v>255.82960660956564</c:v>
                </c:pt>
                <c:pt idx="901">
                  <c:v>255.81485131003819</c:v>
                </c:pt>
                <c:pt idx="902">
                  <c:v>255.56795270219052</c:v>
                </c:pt>
                <c:pt idx="903">
                  <c:v>260.70360544733319</c:v>
                </c:pt>
                <c:pt idx="904">
                  <c:v>260.70360544733319</c:v>
                </c:pt>
                <c:pt idx="905">
                  <c:v>267.98726597438031</c:v>
                </c:pt>
                <c:pt idx="906">
                  <c:v>266.23431617777101</c:v>
                </c:pt>
                <c:pt idx="907">
                  <c:v>262.22451299931782</c:v>
                </c:pt>
                <c:pt idx="908">
                  <c:v>260.21465928901688</c:v>
                </c:pt>
                <c:pt idx="909">
                  <c:v>259.73076631547036</c:v>
                </c:pt>
                <c:pt idx="910">
                  <c:v>256.03213825513529</c:v>
                </c:pt>
                <c:pt idx="911">
                  <c:v>256.52593547083052</c:v>
                </c:pt>
                <c:pt idx="912">
                  <c:v>245.26693448545944</c:v>
                </c:pt>
                <c:pt idx="913">
                  <c:v>243.81020238004999</c:v>
                </c:pt>
                <c:pt idx="914">
                  <c:v>244.53119078299096</c:v>
                </c:pt>
                <c:pt idx="915">
                  <c:v>245.60772126632807</c:v>
                </c:pt>
                <c:pt idx="916">
                  <c:v>249.54344475605751</c:v>
                </c:pt>
                <c:pt idx="917">
                  <c:v>249.9690239773617</c:v>
                </c:pt>
                <c:pt idx="918">
                  <c:v>249.9690239773617</c:v>
                </c:pt>
                <c:pt idx="919">
                  <c:v>251.02807044139567</c:v>
                </c:pt>
                <c:pt idx="920">
                  <c:v>250.92912908360492</c:v>
                </c:pt>
                <c:pt idx="921">
                  <c:v>250.39460319866595</c:v>
                </c:pt>
                <c:pt idx="922">
                  <c:v>249.88483791909852</c:v>
                </c:pt>
                <c:pt idx="923">
                  <c:v>247.06404911695597</c:v>
                </c:pt>
                <c:pt idx="924">
                  <c:v>247.17784683796958</c:v>
                </c:pt>
                <c:pt idx="925">
                  <c:v>248.55362692336848</c:v>
                </c:pt>
                <c:pt idx="926">
                  <c:v>251.66153768412545</c:v>
                </c:pt>
                <c:pt idx="927">
                  <c:v>250.35993835114581</c:v>
                </c:pt>
                <c:pt idx="928">
                  <c:v>246.52952323201697</c:v>
                </c:pt>
                <c:pt idx="929">
                  <c:v>248.01424998105057</c:v>
                </c:pt>
                <c:pt idx="930">
                  <c:v>244.97556785163849</c:v>
                </c:pt>
                <c:pt idx="931">
                  <c:v>243.65426109805708</c:v>
                </c:pt>
                <c:pt idx="932">
                  <c:v>243.65426109805708</c:v>
                </c:pt>
                <c:pt idx="933">
                  <c:v>243.65426109805708</c:v>
                </c:pt>
                <c:pt idx="934">
                  <c:v>237.28007276586069</c:v>
                </c:pt>
                <c:pt idx="935">
                  <c:v>235.06293741630662</c:v>
                </c:pt>
                <c:pt idx="936">
                  <c:v>236.60698855453651</c:v>
                </c:pt>
                <c:pt idx="937">
                  <c:v>232.78647767755629</c:v>
                </c:pt>
                <c:pt idx="938">
                  <c:v>233.9048485307865</c:v>
                </c:pt>
                <c:pt idx="939">
                  <c:v>237.10684959195532</c:v>
                </c:pt>
                <c:pt idx="940">
                  <c:v>236.72573839662451</c:v>
                </c:pt>
                <c:pt idx="941">
                  <c:v>234.58783698425933</c:v>
                </c:pt>
                <c:pt idx="942">
                  <c:v>234.58783698425933</c:v>
                </c:pt>
                <c:pt idx="943">
                  <c:v>232.11834558730641</c:v>
                </c:pt>
                <c:pt idx="944">
                  <c:v>232.8606584299755</c:v>
                </c:pt>
                <c:pt idx="945">
                  <c:v>234.1077844311377</c:v>
                </c:pt>
                <c:pt idx="946">
                  <c:v>233.80095505192148</c:v>
                </c:pt>
                <c:pt idx="947">
                  <c:v>234.1077844311377</c:v>
                </c:pt>
                <c:pt idx="948">
                  <c:v>232.68248313499583</c:v>
                </c:pt>
                <c:pt idx="949">
                  <c:v>230.63361883827281</c:v>
                </c:pt>
                <c:pt idx="950">
                  <c:v>230.03481644306328</c:v>
                </c:pt>
                <c:pt idx="951">
                  <c:v>230.56934232800219</c:v>
                </c:pt>
                <c:pt idx="952">
                  <c:v>234.15235352080646</c:v>
                </c:pt>
                <c:pt idx="953">
                  <c:v>235.64193132721897</c:v>
                </c:pt>
                <c:pt idx="954">
                  <c:v>236.28530281209729</c:v>
                </c:pt>
                <c:pt idx="955">
                  <c:v>235.3152934637055</c:v>
                </c:pt>
                <c:pt idx="956">
                  <c:v>235.09265014275246</c:v>
                </c:pt>
                <c:pt idx="957">
                  <c:v>238.25008211425254</c:v>
                </c:pt>
                <c:pt idx="958">
                  <c:v>241.54101922736803</c:v>
                </c:pt>
                <c:pt idx="959">
                  <c:v>239.17542130928018</c:v>
                </c:pt>
                <c:pt idx="960">
                  <c:v>241.60044468025973</c:v>
                </c:pt>
                <c:pt idx="961">
                  <c:v>238.1361833295434</c:v>
                </c:pt>
                <c:pt idx="962">
                  <c:v>239.56643674675965</c:v>
                </c:pt>
                <c:pt idx="963">
                  <c:v>240.84822759544201</c:v>
                </c:pt>
                <c:pt idx="964">
                  <c:v>240.84822759544201</c:v>
                </c:pt>
                <c:pt idx="965">
                  <c:v>243.3375274766922</c:v>
                </c:pt>
                <c:pt idx="966">
                  <c:v>242.68920387073956</c:v>
                </c:pt>
                <c:pt idx="967">
                  <c:v>239.36845296748274</c:v>
                </c:pt>
                <c:pt idx="968">
                  <c:v>241.42722150635439</c:v>
                </c:pt>
                <c:pt idx="969">
                  <c:v>239.15571388867832</c:v>
                </c:pt>
                <c:pt idx="970">
                  <c:v>235.1223628691983</c:v>
                </c:pt>
                <c:pt idx="971">
                  <c:v>232.63306298794814</c:v>
                </c:pt>
                <c:pt idx="972">
                  <c:v>235.68650041688778</c:v>
                </c:pt>
                <c:pt idx="973">
                  <c:v>234.58288486318503</c:v>
                </c:pt>
                <c:pt idx="974">
                  <c:v>237.27512064478634</c:v>
                </c:pt>
                <c:pt idx="975">
                  <c:v>233.88514111018469</c:v>
                </c:pt>
                <c:pt idx="976">
                  <c:v>230.02986432198895</c:v>
                </c:pt>
                <c:pt idx="977">
                  <c:v>225.69958816544124</c:v>
                </c:pt>
                <c:pt idx="978">
                  <c:v>225.56598196013033</c:v>
                </c:pt>
                <c:pt idx="979">
                  <c:v>224.03678718512344</c:v>
                </c:pt>
                <c:pt idx="980">
                  <c:v>225.9124283079411</c:v>
                </c:pt>
                <c:pt idx="981">
                  <c:v>225.57093408120465</c:v>
                </c:pt>
                <c:pt idx="982">
                  <c:v>225.43237575481947</c:v>
                </c:pt>
                <c:pt idx="983">
                  <c:v>224.35089315040804</c:v>
                </c:pt>
                <c:pt idx="984">
                  <c:v>227.72925036003943</c:v>
                </c:pt>
                <c:pt idx="985">
                  <c:v>228.79082341645821</c:v>
                </c:pt>
                <c:pt idx="986">
                  <c:v>228.79082341645821</c:v>
                </c:pt>
                <c:pt idx="987">
                  <c:v>230.1451779984335</c:v>
                </c:pt>
                <c:pt idx="988">
                  <c:v>231.26637863513477</c:v>
                </c:pt>
                <c:pt idx="989">
                  <c:v>237.24914727507013</c:v>
                </c:pt>
                <c:pt idx="990">
                  <c:v>238.34053412163016</c:v>
                </c:pt>
                <c:pt idx="991">
                  <c:v>238.27110336289445</c:v>
                </c:pt>
                <c:pt idx="992">
                  <c:v>239.81394173677958</c:v>
                </c:pt>
                <c:pt idx="993">
                  <c:v>239.85365976906942</c:v>
                </c:pt>
                <c:pt idx="994">
                  <c:v>240.68703100128857</c:v>
                </c:pt>
                <c:pt idx="995">
                  <c:v>234.99694282321434</c:v>
                </c:pt>
                <c:pt idx="996">
                  <c:v>226.3600394148412</c:v>
                </c:pt>
                <c:pt idx="997">
                  <c:v>225.2289345359913</c:v>
                </c:pt>
                <c:pt idx="998">
                  <c:v>217.88685919300642</c:v>
                </c:pt>
                <c:pt idx="999">
                  <c:v>220.9080573031153</c:v>
                </c:pt>
                <c:pt idx="1000">
                  <c:v>225.17931226155281</c:v>
                </c:pt>
                <c:pt idx="1001">
                  <c:v>225.00073271179158</c:v>
                </c:pt>
                <c:pt idx="1002">
                  <c:v>226.01773667854164</c:v>
                </c:pt>
                <c:pt idx="1003">
                  <c:v>229.71858814017531</c:v>
                </c:pt>
                <c:pt idx="1004">
                  <c:v>230.20470451502061</c:v>
                </c:pt>
                <c:pt idx="1005">
                  <c:v>229.60943934914977</c:v>
                </c:pt>
                <c:pt idx="1006">
                  <c:v>224.73786604007176</c:v>
                </c:pt>
                <c:pt idx="1007">
                  <c:v>220.12915940271358</c:v>
                </c:pt>
                <c:pt idx="1008">
                  <c:v>219.49417620455293</c:v>
                </c:pt>
                <c:pt idx="1009">
                  <c:v>219.73723439197553</c:v>
                </c:pt>
                <c:pt idx="1010">
                  <c:v>216.48288233659261</c:v>
                </c:pt>
                <c:pt idx="1011">
                  <c:v>225.72010409560625</c:v>
                </c:pt>
                <c:pt idx="1012">
                  <c:v>230.14022587735917</c:v>
                </c:pt>
                <c:pt idx="1013">
                  <c:v>235.8700320877233</c:v>
                </c:pt>
                <c:pt idx="1014">
                  <c:v>234.05937492104397</c:v>
                </c:pt>
                <c:pt idx="1015">
                  <c:v>234.05937492104397</c:v>
                </c:pt>
                <c:pt idx="1016">
                  <c:v>233.59791808787489</c:v>
                </c:pt>
                <c:pt idx="1017">
                  <c:v>233.77659870133152</c:v>
                </c:pt>
                <c:pt idx="1018">
                  <c:v>232.96293488971423</c:v>
                </c:pt>
                <c:pt idx="1019">
                  <c:v>234.74893251471741</c:v>
                </c:pt>
                <c:pt idx="1020">
                  <c:v>233.35981202152655</c:v>
                </c:pt>
                <c:pt idx="1021">
                  <c:v>231.1422724171909</c:v>
                </c:pt>
                <c:pt idx="1022">
                  <c:v>230.91417165668668</c:v>
                </c:pt>
                <c:pt idx="1023">
                  <c:v>233.33505141615501</c:v>
                </c:pt>
                <c:pt idx="1024">
                  <c:v>240.82599358245537</c:v>
                </c:pt>
                <c:pt idx="1025">
                  <c:v>242.45311907829907</c:v>
                </c:pt>
                <c:pt idx="1026">
                  <c:v>245.46936506733368</c:v>
                </c:pt>
                <c:pt idx="1027">
                  <c:v>245.53384370499506</c:v>
                </c:pt>
                <c:pt idx="1028">
                  <c:v>245.53384370499506</c:v>
                </c:pt>
                <c:pt idx="1029">
                  <c:v>245.53384370499506</c:v>
                </c:pt>
                <c:pt idx="1030">
                  <c:v>245.41974279289525</c:v>
                </c:pt>
                <c:pt idx="1031">
                  <c:v>244.85419035347027</c:v>
                </c:pt>
                <c:pt idx="1032">
                  <c:v>246.88819828697035</c:v>
                </c:pt>
                <c:pt idx="1033">
                  <c:v>249.63652441951538</c:v>
                </c:pt>
                <c:pt idx="1034">
                  <c:v>243.61888880466913</c:v>
                </c:pt>
                <c:pt idx="1035">
                  <c:v>245.13696657318275</c:v>
                </c:pt>
                <c:pt idx="1036">
                  <c:v>244.33826018848382</c:v>
                </c:pt>
                <c:pt idx="1037">
                  <c:v>245.95052932110463</c:v>
                </c:pt>
                <c:pt idx="1038">
                  <c:v>245.16172717855426</c:v>
                </c:pt>
                <c:pt idx="1039">
                  <c:v>240.96980722100102</c:v>
                </c:pt>
                <c:pt idx="1040">
                  <c:v>248.70380757472395</c:v>
                </c:pt>
                <c:pt idx="1041">
                  <c:v>249.28431744106726</c:v>
                </c:pt>
                <c:pt idx="1042">
                  <c:v>250.34093837641174</c:v>
                </c:pt>
                <c:pt idx="1043">
                  <c:v>250.34093837641174</c:v>
                </c:pt>
                <c:pt idx="1044">
                  <c:v>250.34093837641174</c:v>
                </c:pt>
                <c:pt idx="1045">
                  <c:v>250.26655549660171</c:v>
                </c:pt>
                <c:pt idx="1046">
                  <c:v>250.26655549660171</c:v>
                </c:pt>
                <c:pt idx="1047">
                  <c:v>243.2716339472953</c:v>
                </c:pt>
                <c:pt idx="1048">
                  <c:v>240.42416432956867</c:v>
                </c:pt>
                <c:pt idx="1049">
                  <c:v>239.8287981000025</c:v>
                </c:pt>
                <c:pt idx="1050">
                  <c:v>242.91447484777282</c:v>
                </c:pt>
                <c:pt idx="1051">
                  <c:v>246.85343237575478</c:v>
                </c:pt>
                <c:pt idx="1052">
                  <c:v>248.59475984739379</c:v>
                </c:pt>
                <c:pt idx="1053">
                  <c:v>250.71800702392682</c:v>
                </c:pt>
                <c:pt idx="1054">
                  <c:v>251.02554384901086</c:v>
                </c:pt>
                <c:pt idx="1055">
                  <c:v>250.53932641047018</c:v>
                </c:pt>
                <c:pt idx="1056">
                  <c:v>246.08453978119712</c:v>
                </c:pt>
                <c:pt idx="1057">
                  <c:v>245.88605068344327</c:v>
                </c:pt>
                <c:pt idx="1058">
                  <c:v>245.46441294625942</c:v>
                </c:pt>
                <c:pt idx="1059">
                  <c:v>245.28088127542384</c:v>
                </c:pt>
                <c:pt idx="1060">
                  <c:v>249.5670936607797</c:v>
                </c:pt>
                <c:pt idx="1061">
                  <c:v>250.38560852977588</c:v>
                </c:pt>
                <c:pt idx="1062">
                  <c:v>249.80519972712804</c:v>
                </c:pt>
                <c:pt idx="1063">
                  <c:v>254.69658152050329</c:v>
                </c:pt>
                <c:pt idx="1064">
                  <c:v>250.36569898178325</c:v>
                </c:pt>
                <c:pt idx="1065">
                  <c:v>253.38194497081784</c:v>
                </c:pt>
                <c:pt idx="1066">
                  <c:v>255.00917153035698</c:v>
                </c:pt>
                <c:pt idx="1067">
                  <c:v>253.04954647666693</c:v>
                </c:pt>
                <c:pt idx="1068">
                  <c:v>253.5555723995048</c:v>
                </c:pt>
                <c:pt idx="1069">
                  <c:v>251.22403294676468</c:v>
                </c:pt>
                <c:pt idx="1070">
                  <c:v>247.22049571742591</c:v>
                </c:pt>
                <c:pt idx="1071">
                  <c:v>244.81952550595011</c:v>
                </c:pt>
                <c:pt idx="1072">
                  <c:v>250.69314535485989</c:v>
                </c:pt>
                <c:pt idx="1073">
                  <c:v>253.28270042194089</c:v>
                </c:pt>
                <c:pt idx="1074">
                  <c:v>255.19270320119256</c:v>
                </c:pt>
                <c:pt idx="1075">
                  <c:v>261.47320548775866</c:v>
                </c:pt>
                <c:pt idx="1076">
                  <c:v>255.49528790520225</c:v>
                </c:pt>
                <c:pt idx="1077">
                  <c:v>261.12595063038475</c:v>
                </c:pt>
                <c:pt idx="1078">
                  <c:v>262.61906566613612</c:v>
                </c:pt>
                <c:pt idx="1079">
                  <c:v>261.02670608150788</c:v>
                </c:pt>
                <c:pt idx="1080">
                  <c:v>261.77851891154404</c:v>
                </c:pt>
                <c:pt idx="1081">
                  <c:v>263.79352687031002</c:v>
                </c:pt>
                <c:pt idx="1082">
                  <c:v>261.7534551150863</c:v>
                </c:pt>
                <c:pt idx="1083">
                  <c:v>258.38520427499435</c:v>
                </c:pt>
                <c:pt idx="1084">
                  <c:v>256.72614265140601</c:v>
                </c:pt>
                <c:pt idx="1085">
                  <c:v>255.82384597892823</c:v>
                </c:pt>
                <c:pt idx="1086">
                  <c:v>254.09464615073651</c:v>
                </c:pt>
                <c:pt idx="1087">
                  <c:v>256.19980292579396</c:v>
                </c:pt>
                <c:pt idx="1088">
                  <c:v>256.34018039869625</c:v>
                </c:pt>
                <c:pt idx="1089">
                  <c:v>260.99163697920613</c:v>
                </c:pt>
                <c:pt idx="1090">
                  <c:v>266.22441193562241</c:v>
                </c:pt>
                <c:pt idx="1091">
                  <c:v>265.3823492255994</c:v>
                </c:pt>
                <c:pt idx="1092">
                  <c:v>267.20685211854772</c:v>
                </c:pt>
                <c:pt idx="1093">
                  <c:v>265.08168473180223</c:v>
                </c:pt>
                <c:pt idx="1094">
                  <c:v>257.70352964956157</c:v>
                </c:pt>
                <c:pt idx="1095">
                  <c:v>250.14992799211703</c:v>
                </c:pt>
                <c:pt idx="1096">
                  <c:v>246.78673033679476</c:v>
                </c:pt>
                <c:pt idx="1097">
                  <c:v>250.57601253189824</c:v>
                </c:pt>
                <c:pt idx="1098">
                  <c:v>255.70863336617901</c:v>
                </c:pt>
                <c:pt idx="1099">
                  <c:v>250.79653351524794</c:v>
                </c:pt>
                <c:pt idx="1100">
                  <c:v>250.0948482781273</c:v>
                </c:pt>
                <c:pt idx="1101">
                  <c:v>248.88178074231286</c:v>
                </c:pt>
                <c:pt idx="1102">
                  <c:v>248.88178074231286</c:v>
                </c:pt>
                <c:pt idx="1103">
                  <c:v>243.50357512822458</c:v>
                </c:pt>
                <c:pt idx="1104">
                  <c:v>243.14772985674219</c:v>
                </c:pt>
                <c:pt idx="1105">
                  <c:v>246.97208115414736</c:v>
                </c:pt>
                <c:pt idx="1106">
                  <c:v>246.75661335556734</c:v>
                </c:pt>
                <c:pt idx="1107">
                  <c:v>249.75396043356329</c:v>
                </c:pt>
                <c:pt idx="1108">
                  <c:v>252.6510523257283</c:v>
                </c:pt>
                <c:pt idx="1109">
                  <c:v>244.79173298971673</c:v>
                </c:pt>
                <c:pt idx="1110">
                  <c:v>243.94967027969378</c:v>
                </c:pt>
                <c:pt idx="1111">
                  <c:v>246.76166654033702</c:v>
                </c:pt>
                <c:pt idx="1112">
                  <c:v>249.9394123146113</c:v>
                </c:pt>
                <c:pt idx="1113">
                  <c:v>250.74135273756286</c:v>
                </c:pt>
                <c:pt idx="1114">
                  <c:v>251.53338891836577</c:v>
                </c:pt>
                <c:pt idx="1115">
                  <c:v>256.44811642537707</c:v>
                </c:pt>
                <c:pt idx="1116">
                  <c:v>256.12147856186363</c:v>
                </c:pt>
                <c:pt idx="1117">
                  <c:v>258.91558654842214</c:v>
                </c:pt>
                <c:pt idx="1118">
                  <c:v>262.8806185098158</c:v>
                </c:pt>
                <c:pt idx="1119">
                  <c:v>263.18209151317615</c:v>
                </c:pt>
                <c:pt idx="1120">
                  <c:v>271.16733621364864</c:v>
                </c:pt>
                <c:pt idx="1121">
                  <c:v>270.5743955127719</c:v>
                </c:pt>
                <c:pt idx="1122">
                  <c:v>266.97117158088884</c:v>
                </c:pt>
                <c:pt idx="1123">
                  <c:v>266.60936355137824</c:v>
                </c:pt>
                <c:pt idx="1124">
                  <c:v>266.23249703125396</c:v>
                </c:pt>
                <c:pt idx="1125">
                  <c:v>266.5339700346143</c:v>
                </c:pt>
                <c:pt idx="1126">
                  <c:v>266.39834255539557</c:v>
                </c:pt>
                <c:pt idx="1127">
                  <c:v>268.74514262614014</c:v>
                </c:pt>
                <c:pt idx="1128">
                  <c:v>271.80050026529221</c:v>
                </c:pt>
                <c:pt idx="1129">
                  <c:v>274.61977311200383</c:v>
                </c:pt>
                <c:pt idx="1130">
                  <c:v>274.61977311200383</c:v>
                </c:pt>
                <c:pt idx="1131">
                  <c:v>270.50900730185197</c:v>
                </c:pt>
                <c:pt idx="1132">
                  <c:v>263.71975037267237</c:v>
                </c:pt>
                <c:pt idx="1133">
                  <c:v>265.00629121503823</c:v>
                </c:pt>
                <c:pt idx="1134">
                  <c:v>261.71464665605498</c:v>
                </c:pt>
                <c:pt idx="1135">
                  <c:v>256.43811111953306</c:v>
                </c:pt>
                <c:pt idx="1136">
                  <c:v>261.63925313929104</c:v>
                </c:pt>
                <c:pt idx="1137">
                  <c:v>258.49344349276129</c:v>
                </c:pt>
                <c:pt idx="1138">
                  <c:v>256.30238257661892</c:v>
                </c:pt>
                <c:pt idx="1139">
                  <c:v>254.19672048308448</c:v>
                </c:pt>
                <c:pt idx="1140">
                  <c:v>251.42777735667906</c:v>
                </c:pt>
                <c:pt idx="1141">
                  <c:v>256.16170191263041</c:v>
                </c:pt>
                <c:pt idx="1142">
                  <c:v>252.52836099951992</c:v>
                </c:pt>
                <c:pt idx="1143">
                  <c:v>252.03082442709518</c:v>
                </c:pt>
                <c:pt idx="1144">
                  <c:v>252.62386619166733</c:v>
                </c:pt>
                <c:pt idx="1145">
                  <c:v>252.62386619166733</c:v>
                </c:pt>
                <c:pt idx="1146">
                  <c:v>249.66391268096717</c:v>
                </c:pt>
                <c:pt idx="1147">
                  <c:v>245.94011976047904</c:v>
                </c:pt>
                <c:pt idx="1148">
                  <c:v>233.29139189974484</c:v>
                </c:pt>
                <c:pt idx="1149">
                  <c:v>236.44225473104422</c:v>
                </c:pt>
                <c:pt idx="1150">
                  <c:v>237.1056368276106</c:v>
                </c:pt>
                <c:pt idx="1151">
                  <c:v>237.1056368276106</c:v>
                </c:pt>
                <c:pt idx="1152">
                  <c:v>234.03511963414942</c:v>
                </c:pt>
                <c:pt idx="1153">
                  <c:v>233.98489097753861</c:v>
                </c:pt>
                <c:pt idx="1154">
                  <c:v>237.31160463882364</c:v>
                </c:pt>
                <c:pt idx="1155">
                  <c:v>241.95507718739736</c:v>
                </c:pt>
                <c:pt idx="1156">
                  <c:v>242.33194370752162</c:v>
                </c:pt>
                <c:pt idx="1157">
                  <c:v>242.5731827484272</c:v>
                </c:pt>
                <c:pt idx="1158">
                  <c:v>238.96995881654411</c:v>
                </c:pt>
                <c:pt idx="1159">
                  <c:v>240.94494555193413</c:v>
                </c:pt>
                <c:pt idx="1160">
                  <c:v>241.30180146037043</c:v>
                </c:pt>
                <c:pt idx="1161">
                  <c:v>244.30187725814196</c:v>
                </c:pt>
                <c:pt idx="1162">
                  <c:v>243.57320801435102</c:v>
                </c:pt>
                <c:pt idx="1163">
                  <c:v>244.69390333257533</c:v>
                </c:pt>
                <c:pt idx="1164">
                  <c:v>243.95007453447533</c:v>
                </c:pt>
                <c:pt idx="1165">
                  <c:v>242.40228403951591</c:v>
                </c:pt>
                <c:pt idx="1166">
                  <c:v>241.32686525682811</c:v>
                </c:pt>
                <c:pt idx="1167">
                  <c:v>239.46244220419919</c:v>
                </c:pt>
                <c:pt idx="1168">
                  <c:v>239.63334091311049</c:v>
                </c:pt>
                <c:pt idx="1169">
                  <c:v>238.0252153920008</c:v>
                </c:pt>
                <c:pt idx="1170">
                  <c:v>239.21625104221937</c:v>
                </c:pt>
                <c:pt idx="1171">
                  <c:v>239.21625104221937</c:v>
                </c:pt>
                <c:pt idx="1172">
                  <c:v>239.21625104221937</c:v>
                </c:pt>
                <c:pt idx="1173">
                  <c:v>234.03006644937969</c:v>
                </c:pt>
                <c:pt idx="1174">
                  <c:v>237.78902953586493</c:v>
                </c:pt>
                <c:pt idx="1175">
                  <c:v>237.48755653250461</c:v>
                </c:pt>
                <c:pt idx="1176">
                  <c:v>241.04550392885113</c:v>
                </c:pt>
                <c:pt idx="1177">
                  <c:v>240.63336617903434</c:v>
                </c:pt>
                <c:pt idx="1178">
                  <c:v>241.20124308345336</c:v>
                </c:pt>
                <c:pt idx="1179">
                  <c:v>244.10086156800324</c:v>
                </c:pt>
                <c:pt idx="1180">
                  <c:v>244.67025442785317</c:v>
                </c:pt>
                <c:pt idx="1181">
                  <c:v>241.72758280906538</c:v>
                </c:pt>
                <c:pt idx="1182">
                  <c:v>241.55627984537253</c:v>
                </c:pt>
                <c:pt idx="1183">
                  <c:v>243.19896915030697</c:v>
                </c:pt>
                <c:pt idx="1184">
                  <c:v>241.78801889891099</c:v>
                </c:pt>
                <c:pt idx="1185">
                  <c:v>241.78801889891099</c:v>
                </c:pt>
                <c:pt idx="1186">
                  <c:v>236.59304176457212</c:v>
                </c:pt>
                <c:pt idx="1187">
                  <c:v>232.23446777331412</c:v>
                </c:pt>
                <c:pt idx="1188">
                  <c:v>233.79650824932418</c:v>
                </c:pt>
                <c:pt idx="1189">
                  <c:v>234.81937391040702</c:v>
                </c:pt>
                <c:pt idx="1190">
                  <c:v>229.70494454129718</c:v>
                </c:pt>
                <c:pt idx="1191">
                  <c:v>230.14335885191639</c:v>
                </c:pt>
                <c:pt idx="1192">
                  <c:v>218.79087394830589</c:v>
                </c:pt>
                <c:pt idx="1193">
                  <c:v>217.48078526491321</c:v>
                </c:pt>
                <c:pt idx="1194">
                  <c:v>212.13956896333914</c:v>
                </c:pt>
                <c:pt idx="1195">
                  <c:v>212.13956896333914</c:v>
                </c:pt>
                <c:pt idx="1196">
                  <c:v>213.85785391242834</c:v>
                </c:pt>
                <c:pt idx="1197">
                  <c:v>220.72573839662445</c:v>
                </c:pt>
                <c:pt idx="1198">
                  <c:v>215.87842037444099</c:v>
                </c:pt>
                <c:pt idx="1199">
                  <c:v>213.96366760150585</c:v>
                </c:pt>
                <c:pt idx="1200">
                  <c:v>214.91093761843399</c:v>
                </c:pt>
                <c:pt idx="1201">
                  <c:v>215.08729376689661</c:v>
                </c:pt>
                <c:pt idx="1202">
                  <c:v>217.34465246721743</c:v>
                </c:pt>
                <c:pt idx="1203">
                  <c:v>220.34786123954621</c:v>
                </c:pt>
                <c:pt idx="1204">
                  <c:v>231.87164910684959</c:v>
                </c:pt>
                <c:pt idx="1205">
                  <c:v>229.49837034791179</c:v>
                </c:pt>
                <c:pt idx="1206">
                  <c:v>227.59362288082065</c:v>
                </c:pt>
                <c:pt idx="1207">
                  <c:v>229.44288637914045</c:v>
                </c:pt>
                <c:pt idx="1208">
                  <c:v>228.40496222744386</c:v>
                </c:pt>
                <c:pt idx="1209">
                  <c:v>224.1168296318755</c:v>
                </c:pt>
                <c:pt idx="1210">
                  <c:v>220.3428080547765</c:v>
                </c:pt>
                <c:pt idx="1211">
                  <c:v>220.74595113570328</c:v>
                </c:pt>
                <c:pt idx="1212">
                  <c:v>217.49584375552692</c:v>
                </c:pt>
                <c:pt idx="1213">
                  <c:v>221.39589176078226</c:v>
                </c:pt>
                <c:pt idx="1214">
                  <c:v>221.04823264862682</c:v>
                </c:pt>
                <c:pt idx="1215">
                  <c:v>222.33820965663611</c:v>
                </c:pt>
                <c:pt idx="1216">
                  <c:v>221.79398165693928</c:v>
                </c:pt>
                <c:pt idx="1217">
                  <c:v>222.50445943555928</c:v>
                </c:pt>
                <c:pt idx="1218">
                  <c:v>227.70448975466789</c:v>
                </c:pt>
                <c:pt idx="1219">
                  <c:v>229.94678996437506</c:v>
                </c:pt>
                <c:pt idx="1220">
                  <c:v>230.52628919376437</c:v>
                </c:pt>
                <c:pt idx="1221">
                  <c:v>235.59028777887261</c:v>
                </c:pt>
                <c:pt idx="1222">
                  <c:v>233.07087091639502</c:v>
                </c:pt>
                <c:pt idx="1223">
                  <c:v>232.77859470931554</c:v>
                </c:pt>
                <c:pt idx="1224">
                  <c:v>230.79835266176508</c:v>
                </c:pt>
                <c:pt idx="1225">
                  <c:v>230.98986836453673</c:v>
                </c:pt>
                <c:pt idx="1226">
                  <c:v>233.98792288840039</c:v>
                </c:pt>
                <c:pt idx="1227">
                  <c:v>233.37820561408827</c:v>
                </c:pt>
                <c:pt idx="1228">
                  <c:v>236.90037646226534</c:v>
                </c:pt>
                <c:pt idx="1229">
                  <c:v>238.02905581242575</c:v>
                </c:pt>
                <c:pt idx="1230">
                  <c:v>237.73688066904168</c:v>
                </c:pt>
                <c:pt idx="1231">
                  <c:v>238.6892038707395</c:v>
                </c:pt>
                <c:pt idx="1232">
                  <c:v>239.70196316228302</c:v>
                </c:pt>
                <c:pt idx="1233">
                  <c:v>235.26779352687032</c:v>
                </c:pt>
                <c:pt idx="1234">
                  <c:v>230.133252482377</c:v>
                </c:pt>
                <c:pt idx="1235">
                  <c:v>232.1639253139291</c:v>
                </c:pt>
                <c:pt idx="1236">
                  <c:v>233.34293438439576</c:v>
                </c:pt>
                <c:pt idx="1237">
                  <c:v>234.10889613178708</c:v>
                </c:pt>
                <c:pt idx="1238">
                  <c:v>236.14957426918318</c:v>
                </c:pt>
                <c:pt idx="1239">
                  <c:v>226.9487354405114</c:v>
                </c:pt>
                <c:pt idx="1240">
                  <c:v>227.60878243512974</c:v>
                </c:pt>
                <c:pt idx="1241">
                  <c:v>229.53364157760427</c:v>
                </c:pt>
                <c:pt idx="1242">
                  <c:v>231.28214457161621</c:v>
                </c:pt>
                <c:pt idx="1243">
                  <c:v>230.80845903130447</c:v>
                </c:pt>
                <c:pt idx="1244">
                  <c:v>230.52123600899463</c:v>
                </c:pt>
                <c:pt idx="1245">
                  <c:v>233.02256246999667</c:v>
                </c:pt>
                <c:pt idx="1246">
                  <c:v>234.26564592334321</c:v>
                </c:pt>
                <c:pt idx="1247">
                  <c:v>237.77255615351572</c:v>
                </c:pt>
                <c:pt idx="1248">
                  <c:v>237.77255615351572</c:v>
                </c:pt>
                <c:pt idx="1249">
                  <c:v>238.31324692387378</c:v>
                </c:pt>
                <c:pt idx="1250">
                  <c:v>235.90287778872633</c:v>
                </c:pt>
                <c:pt idx="1251">
                  <c:v>225.36193435912986</c:v>
                </c:pt>
                <c:pt idx="1252">
                  <c:v>219.25263397256117</c:v>
                </c:pt>
                <c:pt idx="1253">
                  <c:v>222.92629930013393</c:v>
                </c:pt>
                <c:pt idx="1254">
                  <c:v>225.75102958639684</c:v>
                </c:pt>
                <c:pt idx="1255">
                  <c:v>226.43826271507618</c:v>
                </c:pt>
                <c:pt idx="1256">
                  <c:v>226.86778342050081</c:v>
                </c:pt>
                <c:pt idx="1257">
                  <c:v>228.67177038328407</c:v>
                </c:pt>
                <c:pt idx="1258">
                  <c:v>234.8972940195558</c:v>
                </c:pt>
                <c:pt idx="1259">
                  <c:v>242.21935875085273</c:v>
                </c:pt>
                <c:pt idx="1260">
                  <c:v>243.59382500821144</c:v>
                </c:pt>
                <c:pt idx="1261">
                  <c:v>242.85100684706532</c:v>
                </c:pt>
                <c:pt idx="1262">
                  <c:v>244.13956896333912</c:v>
                </c:pt>
                <c:pt idx="1263">
                  <c:v>247.29275625963263</c:v>
                </c:pt>
                <c:pt idx="1264">
                  <c:v>243.37653806311428</c:v>
                </c:pt>
                <c:pt idx="1265">
                  <c:v>253.31615250511638</c:v>
                </c:pt>
                <c:pt idx="1266">
                  <c:v>249.05126455948863</c:v>
                </c:pt>
                <c:pt idx="1267">
                  <c:v>243.51802723666594</c:v>
                </c:pt>
                <c:pt idx="1268">
                  <c:v>250.8047196745749</c:v>
                </c:pt>
                <c:pt idx="1269">
                  <c:v>250.8047196745749</c:v>
                </c:pt>
                <c:pt idx="1270">
                  <c:v>251.53743146618157</c:v>
                </c:pt>
                <c:pt idx="1271">
                  <c:v>249.27360468935547</c:v>
                </c:pt>
                <c:pt idx="1272">
                  <c:v>250.64301776194449</c:v>
                </c:pt>
                <c:pt idx="1273">
                  <c:v>252.77546173475835</c:v>
                </c:pt>
                <c:pt idx="1274">
                  <c:v>251.88610121529092</c:v>
                </c:pt>
                <c:pt idx="1275">
                  <c:v>249.69301902524066</c:v>
                </c:pt>
                <c:pt idx="1276">
                  <c:v>252.72998307183099</c:v>
                </c:pt>
                <c:pt idx="1277">
                  <c:v>254.06402385103212</c:v>
                </c:pt>
                <c:pt idx="1278">
                  <c:v>254.63503373000833</c:v>
                </c:pt>
                <c:pt idx="1279">
                  <c:v>256.88370095252532</c:v>
                </c:pt>
                <c:pt idx="1280">
                  <c:v>256.88370095252532</c:v>
                </c:pt>
                <c:pt idx="1281">
                  <c:v>258.96055989287248</c:v>
                </c:pt>
                <c:pt idx="1282">
                  <c:v>252.68955759367344</c:v>
                </c:pt>
                <c:pt idx="1283">
                  <c:v>254.5743955127719</c:v>
                </c:pt>
                <c:pt idx="1284">
                  <c:v>255.37279870638469</c:v>
                </c:pt>
                <c:pt idx="1285">
                  <c:v>250.71881553348999</c:v>
                </c:pt>
                <c:pt idx="1286">
                  <c:v>251.25950630384799</c:v>
                </c:pt>
                <c:pt idx="1287">
                  <c:v>250.54700725132011</c:v>
                </c:pt>
                <c:pt idx="1288">
                  <c:v>248.5055206043609</c:v>
                </c:pt>
                <c:pt idx="1289">
                  <c:v>245.25632279744309</c:v>
                </c:pt>
                <c:pt idx="1290">
                  <c:v>243.77573965992065</c:v>
                </c:pt>
                <c:pt idx="1291">
                  <c:v>245.56962025316454</c:v>
                </c:pt>
                <c:pt idx="1292">
                  <c:v>246.97440561914146</c:v>
                </c:pt>
                <c:pt idx="1293">
                  <c:v>246.97440561914146</c:v>
                </c:pt>
                <c:pt idx="1294">
                  <c:v>245.69594987240708</c:v>
                </c:pt>
                <c:pt idx="1295">
                  <c:v>243.89701609439351</c:v>
                </c:pt>
                <c:pt idx="1296">
                  <c:v>243.89701609439351</c:v>
                </c:pt>
                <c:pt idx="1297">
                  <c:v>242.84090047752596</c:v>
                </c:pt>
                <c:pt idx="1298">
                  <c:v>242.52760302180448</c:v>
                </c:pt>
                <c:pt idx="1299">
                  <c:v>245.29169509083098</c:v>
                </c:pt>
                <c:pt idx="1300">
                  <c:v>244.69036610323656</c:v>
                </c:pt>
                <c:pt idx="1301">
                  <c:v>244.65499380984866</c:v>
                </c:pt>
                <c:pt idx="1302">
                  <c:v>241.96669951236765</c:v>
                </c:pt>
                <c:pt idx="1303">
                  <c:v>235.2611233229743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71616"/>
        <c:axId val="242673152"/>
      </c:lineChart>
      <c:dateAx>
        <c:axId val="24267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2673152"/>
        <c:crosses val="autoZero"/>
        <c:auto val="1"/>
        <c:lblOffset val="100"/>
        <c:baseTimeUnit val="days"/>
        <c:majorUnit val="6"/>
        <c:majorTimeUnit val="months"/>
      </c:dateAx>
      <c:valAx>
        <c:axId val="24267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6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Adj Error</c:v>
                </c:pt>
              </c:strCache>
            </c:strRef>
          </c:tx>
          <c:marker>
            <c:symbol val="none"/>
          </c:marker>
          <c:cat>
            <c:numRef>
              <c:f>Sheet3!$B$2:$B$1305</c:f>
              <c:numCache>
                <c:formatCode>m/d/yyyy</c:formatCode>
                <c:ptCount val="1304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41029</c:v>
                </c:pt>
                <c:pt idx="11">
                  <c:v>41030</c:v>
                </c:pt>
                <c:pt idx="12">
                  <c:v>41031</c:v>
                </c:pt>
                <c:pt idx="13">
                  <c:v>41032</c:v>
                </c:pt>
                <c:pt idx="14">
                  <c:v>41033</c:v>
                </c:pt>
                <c:pt idx="15">
                  <c:v>41036</c:v>
                </c:pt>
                <c:pt idx="16">
                  <c:v>41037</c:v>
                </c:pt>
                <c:pt idx="17">
                  <c:v>41038</c:v>
                </c:pt>
                <c:pt idx="18">
                  <c:v>41039</c:v>
                </c:pt>
                <c:pt idx="19">
                  <c:v>41040</c:v>
                </c:pt>
                <c:pt idx="20">
                  <c:v>41043</c:v>
                </c:pt>
                <c:pt idx="21">
                  <c:v>41044</c:v>
                </c:pt>
                <c:pt idx="22">
                  <c:v>41045</c:v>
                </c:pt>
                <c:pt idx="23">
                  <c:v>41046</c:v>
                </c:pt>
                <c:pt idx="24">
                  <c:v>41047</c:v>
                </c:pt>
                <c:pt idx="25">
                  <c:v>41050</c:v>
                </c:pt>
                <c:pt idx="26">
                  <c:v>41051</c:v>
                </c:pt>
                <c:pt idx="27">
                  <c:v>41052</c:v>
                </c:pt>
                <c:pt idx="28">
                  <c:v>41053</c:v>
                </c:pt>
                <c:pt idx="29">
                  <c:v>41054</c:v>
                </c:pt>
                <c:pt idx="30">
                  <c:v>41057</c:v>
                </c:pt>
                <c:pt idx="31">
                  <c:v>41058</c:v>
                </c:pt>
                <c:pt idx="32">
                  <c:v>41059</c:v>
                </c:pt>
                <c:pt idx="33">
                  <c:v>41060</c:v>
                </c:pt>
                <c:pt idx="34">
                  <c:v>41061</c:v>
                </c:pt>
                <c:pt idx="35">
                  <c:v>41064</c:v>
                </c:pt>
                <c:pt idx="36">
                  <c:v>41065</c:v>
                </c:pt>
                <c:pt idx="37">
                  <c:v>41066</c:v>
                </c:pt>
                <c:pt idx="38">
                  <c:v>41067</c:v>
                </c:pt>
                <c:pt idx="39">
                  <c:v>41068</c:v>
                </c:pt>
                <c:pt idx="40">
                  <c:v>41071</c:v>
                </c:pt>
                <c:pt idx="41">
                  <c:v>41072</c:v>
                </c:pt>
                <c:pt idx="42">
                  <c:v>41073</c:v>
                </c:pt>
                <c:pt idx="43">
                  <c:v>41074</c:v>
                </c:pt>
                <c:pt idx="44">
                  <c:v>41075</c:v>
                </c:pt>
                <c:pt idx="45">
                  <c:v>41078</c:v>
                </c:pt>
                <c:pt idx="46">
                  <c:v>41079</c:v>
                </c:pt>
                <c:pt idx="47">
                  <c:v>41080</c:v>
                </c:pt>
                <c:pt idx="48">
                  <c:v>41081</c:v>
                </c:pt>
                <c:pt idx="49">
                  <c:v>41082</c:v>
                </c:pt>
                <c:pt idx="50">
                  <c:v>41085</c:v>
                </c:pt>
                <c:pt idx="51">
                  <c:v>41086</c:v>
                </c:pt>
                <c:pt idx="52">
                  <c:v>41087</c:v>
                </c:pt>
                <c:pt idx="53">
                  <c:v>41088</c:v>
                </c:pt>
                <c:pt idx="54">
                  <c:v>41089</c:v>
                </c:pt>
                <c:pt idx="55">
                  <c:v>41092</c:v>
                </c:pt>
                <c:pt idx="56">
                  <c:v>41093</c:v>
                </c:pt>
                <c:pt idx="57">
                  <c:v>41094</c:v>
                </c:pt>
                <c:pt idx="58">
                  <c:v>41095</c:v>
                </c:pt>
                <c:pt idx="59">
                  <c:v>41096</c:v>
                </c:pt>
                <c:pt idx="60">
                  <c:v>41099</c:v>
                </c:pt>
                <c:pt idx="61">
                  <c:v>41100</c:v>
                </c:pt>
                <c:pt idx="62">
                  <c:v>41101</c:v>
                </c:pt>
                <c:pt idx="63">
                  <c:v>41102</c:v>
                </c:pt>
                <c:pt idx="64">
                  <c:v>41103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41113</c:v>
                </c:pt>
                <c:pt idx="71">
                  <c:v>41114</c:v>
                </c:pt>
                <c:pt idx="72">
                  <c:v>41115</c:v>
                </c:pt>
                <c:pt idx="73">
                  <c:v>41116</c:v>
                </c:pt>
                <c:pt idx="74">
                  <c:v>41117</c:v>
                </c:pt>
                <c:pt idx="75">
                  <c:v>41120</c:v>
                </c:pt>
                <c:pt idx="76">
                  <c:v>41121</c:v>
                </c:pt>
                <c:pt idx="77">
                  <c:v>41122</c:v>
                </c:pt>
                <c:pt idx="78">
                  <c:v>41123</c:v>
                </c:pt>
                <c:pt idx="79">
                  <c:v>41124</c:v>
                </c:pt>
                <c:pt idx="80">
                  <c:v>41127</c:v>
                </c:pt>
                <c:pt idx="81">
                  <c:v>41128</c:v>
                </c:pt>
                <c:pt idx="82">
                  <c:v>41129</c:v>
                </c:pt>
                <c:pt idx="83">
                  <c:v>41130</c:v>
                </c:pt>
                <c:pt idx="84">
                  <c:v>41131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41148</c:v>
                </c:pt>
                <c:pt idx="96">
                  <c:v>41149</c:v>
                </c:pt>
                <c:pt idx="97">
                  <c:v>41150</c:v>
                </c:pt>
                <c:pt idx="98">
                  <c:v>41151</c:v>
                </c:pt>
                <c:pt idx="99">
                  <c:v>41152</c:v>
                </c:pt>
                <c:pt idx="100">
                  <c:v>41155</c:v>
                </c:pt>
                <c:pt idx="101">
                  <c:v>41156</c:v>
                </c:pt>
                <c:pt idx="102">
                  <c:v>41157</c:v>
                </c:pt>
                <c:pt idx="103">
                  <c:v>41158</c:v>
                </c:pt>
                <c:pt idx="104">
                  <c:v>41159</c:v>
                </c:pt>
                <c:pt idx="105">
                  <c:v>41162</c:v>
                </c:pt>
                <c:pt idx="106">
                  <c:v>41163</c:v>
                </c:pt>
                <c:pt idx="107">
                  <c:v>41164</c:v>
                </c:pt>
                <c:pt idx="108">
                  <c:v>41165</c:v>
                </c:pt>
                <c:pt idx="109">
                  <c:v>41166</c:v>
                </c:pt>
                <c:pt idx="110">
                  <c:v>41169</c:v>
                </c:pt>
                <c:pt idx="111">
                  <c:v>41170</c:v>
                </c:pt>
                <c:pt idx="112">
                  <c:v>41171</c:v>
                </c:pt>
                <c:pt idx="113">
                  <c:v>41172</c:v>
                </c:pt>
                <c:pt idx="114">
                  <c:v>41173</c:v>
                </c:pt>
                <c:pt idx="115">
                  <c:v>41176</c:v>
                </c:pt>
                <c:pt idx="116">
                  <c:v>41177</c:v>
                </c:pt>
                <c:pt idx="117">
                  <c:v>41178</c:v>
                </c:pt>
                <c:pt idx="118">
                  <c:v>41179</c:v>
                </c:pt>
                <c:pt idx="119">
                  <c:v>41180</c:v>
                </c:pt>
                <c:pt idx="120">
                  <c:v>41183</c:v>
                </c:pt>
                <c:pt idx="121">
                  <c:v>41184</c:v>
                </c:pt>
                <c:pt idx="122">
                  <c:v>41185</c:v>
                </c:pt>
                <c:pt idx="123">
                  <c:v>41186</c:v>
                </c:pt>
                <c:pt idx="124">
                  <c:v>41187</c:v>
                </c:pt>
                <c:pt idx="125">
                  <c:v>41190</c:v>
                </c:pt>
                <c:pt idx="126">
                  <c:v>41191</c:v>
                </c:pt>
                <c:pt idx="127">
                  <c:v>41192</c:v>
                </c:pt>
                <c:pt idx="128">
                  <c:v>41193</c:v>
                </c:pt>
                <c:pt idx="129">
                  <c:v>41194</c:v>
                </c:pt>
                <c:pt idx="130">
                  <c:v>41197</c:v>
                </c:pt>
                <c:pt idx="131">
                  <c:v>41198</c:v>
                </c:pt>
                <c:pt idx="132">
                  <c:v>41199</c:v>
                </c:pt>
                <c:pt idx="133">
                  <c:v>41200</c:v>
                </c:pt>
                <c:pt idx="134">
                  <c:v>41201</c:v>
                </c:pt>
                <c:pt idx="135">
                  <c:v>41204</c:v>
                </c:pt>
                <c:pt idx="136">
                  <c:v>41205</c:v>
                </c:pt>
                <c:pt idx="137">
                  <c:v>41206</c:v>
                </c:pt>
                <c:pt idx="138">
                  <c:v>41207</c:v>
                </c:pt>
                <c:pt idx="139">
                  <c:v>41208</c:v>
                </c:pt>
                <c:pt idx="140">
                  <c:v>41211</c:v>
                </c:pt>
                <c:pt idx="141">
                  <c:v>41212</c:v>
                </c:pt>
                <c:pt idx="142">
                  <c:v>41213</c:v>
                </c:pt>
                <c:pt idx="143">
                  <c:v>41214</c:v>
                </c:pt>
                <c:pt idx="144">
                  <c:v>41215</c:v>
                </c:pt>
                <c:pt idx="145">
                  <c:v>41218</c:v>
                </c:pt>
                <c:pt idx="146">
                  <c:v>41219</c:v>
                </c:pt>
                <c:pt idx="147">
                  <c:v>41220</c:v>
                </c:pt>
                <c:pt idx="148">
                  <c:v>41221</c:v>
                </c:pt>
                <c:pt idx="149">
                  <c:v>41222</c:v>
                </c:pt>
                <c:pt idx="150">
                  <c:v>41225</c:v>
                </c:pt>
                <c:pt idx="151">
                  <c:v>41226</c:v>
                </c:pt>
                <c:pt idx="152">
                  <c:v>41227</c:v>
                </c:pt>
                <c:pt idx="153">
                  <c:v>41228</c:v>
                </c:pt>
                <c:pt idx="154">
                  <c:v>41229</c:v>
                </c:pt>
                <c:pt idx="155">
                  <c:v>41232</c:v>
                </c:pt>
                <c:pt idx="156">
                  <c:v>41233</c:v>
                </c:pt>
                <c:pt idx="157">
                  <c:v>41234</c:v>
                </c:pt>
                <c:pt idx="158">
                  <c:v>41235</c:v>
                </c:pt>
                <c:pt idx="159">
                  <c:v>41236</c:v>
                </c:pt>
                <c:pt idx="160">
                  <c:v>41239</c:v>
                </c:pt>
                <c:pt idx="161">
                  <c:v>41240</c:v>
                </c:pt>
                <c:pt idx="162">
                  <c:v>41241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41268</c:v>
                </c:pt>
                <c:pt idx="182">
                  <c:v>41269</c:v>
                </c:pt>
                <c:pt idx="183">
                  <c:v>41270</c:v>
                </c:pt>
                <c:pt idx="184">
                  <c:v>41271</c:v>
                </c:pt>
                <c:pt idx="185">
                  <c:v>41274</c:v>
                </c:pt>
                <c:pt idx="186">
                  <c:v>41275</c:v>
                </c:pt>
                <c:pt idx="187">
                  <c:v>41276</c:v>
                </c:pt>
                <c:pt idx="188">
                  <c:v>41277</c:v>
                </c:pt>
                <c:pt idx="189">
                  <c:v>41278</c:v>
                </c:pt>
                <c:pt idx="190">
                  <c:v>41281</c:v>
                </c:pt>
                <c:pt idx="191">
                  <c:v>41282</c:v>
                </c:pt>
                <c:pt idx="192">
                  <c:v>41283</c:v>
                </c:pt>
                <c:pt idx="193">
                  <c:v>41284</c:v>
                </c:pt>
                <c:pt idx="194">
                  <c:v>41285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41295</c:v>
                </c:pt>
                <c:pt idx="201">
                  <c:v>41296</c:v>
                </c:pt>
                <c:pt idx="202">
                  <c:v>41297</c:v>
                </c:pt>
                <c:pt idx="203">
                  <c:v>41298</c:v>
                </c:pt>
                <c:pt idx="204">
                  <c:v>41299</c:v>
                </c:pt>
                <c:pt idx="205">
                  <c:v>41302</c:v>
                </c:pt>
                <c:pt idx="206">
                  <c:v>41303</c:v>
                </c:pt>
                <c:pt idx="207">
                  <c:v>41304</c:v>
                </c:pt>
                <c:pt idx="208">
                  <c:v>41305</c:v>
                </c:pt>
                <c:pt idx="209">
                  <c:v>41306</c:v>
                </c:pt>
                <c:pt idx="210">
                  <c:v>41309</c:v>
                </c:pt>
                <c:pt idx="211">
                  <c:v>41310</c:v>
                </c:pt>
                <c:pt idx="212">
                  <c:v>41311</c:v>
                </c:pt>
                <c:pt idx="213">
                  <c:v>41312</c:v>
                </c:pt>
                <c:pt idx="214">
                  <c:v>41313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41323</c:v>
                </c:pt>
                <c:pt idx="221">
                  <c:v>41324</c:v>
                </c:pt>
                <c:pt idx="222">
                  <c:v>41325</c:v>
                </c:pt>
                <c:pt idx="223">
                  <c:v>41326</c:v>
                </c:pt>
                <c:pt idx="224">
                  <c:v>41327</c:v>
                </c:pt>
                <c:pt idx="225">
                  <c:v>41330</c:v>
                </c:pt>
                <c:pt idx="226">
                  <c:v>41331</c:v>
                </c:pt>
                <c:pt idx="227">
                  <c:v>41332</c:v>
                </c:pt>
                <c:pt idx="228">
                  <c:v>41333</c:v>
                </c:pt>
                <c:pt idx="229">
                  <c:v>41334</c:v>
                </c:pt>
                <c:pt idx="230">
                  <c:v>41337</c:v>
                </c:pt>
                <c:pt idx="231">
                  <c:v>41338</c:v>
                </c:pt>
                <c:pt idx="232">
                  <c:v>41339</c:v>
                </c:pt>
                <c:pt idx="233">
                  <c:v>41340</c:v>
                </c:pt>
                <c:pt idx="234">
                  <c:v>41341</c:v>
                </c:pt>
                <c:pt idx="235">
                  <c:v>41344</c:v>
                </c:pt>
                <c:pt idx="236">
                  <c:v>41345</c:v>
                </c:pt>
                <c:pt idx="237">
                  <c:v>41346</c:v>
                </c:pt>
                <c:pt idx="238">
                  <c:v>41347</c:v>
                </c:pt>
                <c:pt idx="239">
                  <c:v>41348</c:v>
                </c:pt>
                <c:pt idx="240">
                  <c:v>41351</c:v>
                </c:pt>
                <c:pt idx="241">
                  <c:v>41352</c:v>
                </c:pt>
                <c:pt idx="242">
                  <c:v>41353</c:v>
                </c:pt>
                <c:pt idx="243">
                  <c:v>41354</c:v>
                </c:pt>
                <c:pt idx="244">
                  <c:v>41355</c:v>
                </c:pt>
                <c:pt idx="245">
                  <c:v>41358</c:v>
                </c:pt>
                <c:pt idx="246">
                  <c:v>41359</c:v>
                </c:pt>
                <c:pt idx="247">
                  <c:v>41360</c:v>
                </c:pt>
                <c:pt idx="248">
                  <c:v>41361</c:v>
                </c:pt>
                <c:pt idx="249">
                  <c:v>41362</c:v>
                </c:pt>
                <c:pt idx="250">
                  <c:v>41365</c:v>
                </c:pt>
                <c:pt idx="251">
                  <c:v>41366</c:v>
                </c:pt>
                <c:pt idx="252">
                  <c:v>41367</c:v>
                </c:pt>
                <c:pt idx="253">
                  <c:v>41368</c:v>
                </c:pt>
                <c:pt idx="254">
                  <c:v>41369</c:v>
                </c:pt>
                <c:pt idx="255">
                  <c:v>41372</c:v>
                </c:pt>
                <c:pt idx="256">
                  <c:v>41373</c:v>
                </c:pt>
                <c:pt idx="257">
                  <c:v>41374</c:v>
                </c:pt>
                <c:pt idx="258">
                  <c:v>41375</c:v>
                </c:pt>
                <c:pt idx="259">
                  <c:v>41376</c:v>
                </c:pt>
                <c:pt idx="260">
                  <c:v>41379</c:v>
                </c:pt>
                <c:pt idx="261">
                  <c:v>41380</c:v>
                </c:pt>
                <c:pt idx="262">
                  <c:v>41381</c:v>
                </c:pt>
                <c:pt idx="263">
                  <c:v>41382</c:v>
                </c:pt>
                <c:pt idx="264">
                  <c:v>41383</c:v>
                </c:pt>
                <c:pt idx="265">
                  <c:v>41386</c:v>
                </c:pt>
                <c:pt idx="266">
                  <c:v>41387</c:v>
                </c:pt>
                <c:pt idx="267">
                  <c:v>41388</c:v>
                </c:pt>
                <c:pt idx="268">
                  <c:v>41389</c:v>
                </c:pt>
                <c:pt idx="269">
                  <c:v>41390</c:v>
                </c:pt>
                <c:pt idx="270">
                  <c:v>41393</c:v>
                </c:pt>
                <c:pt idx="271">
                  <c:v>41394</c:v>
                </c:pt>
                <c:pt idx="272">
                  <c:v>41395</c:v>
                </c:pt>
                <c:pt idx="273">
                  <c:v>41396</c:v>
                </c:pt>
                <c:pt idx="274">
                  <c:v>41397</c:v>
                </c:pt>
                <c:pt idx="275">
                  <c:v>41400</c:v>
                </c:pt>
                <c:pt idx="276">
                  <c:v>41401</c:v>
                </c:pt>
                <c:pt idx="277">
                  <c:v>41402</c:v>
                </c:pt>
                <c:pt idx="278">
                  <c:v>41403</c:v>
                </c:pt>
                <c:pt idx="279">
                  <c:v>41404</c:v>
                </c:pt>
                <c:pt idx="280">
                  <c:v>41407</c:v>
                </c:pt>
                <c:pt idx="281">
                  <c:v>41408</c:v>
                </c:pt>
                <c:pt idx="282">
                  <c:v>41409</c:v>
                </c:pt>
                <c:pt idx="283">
                  <c:v>41410</c:v>
                </c:pt>
                <c:pt idx="284">
                  <c:v>41411</c:v>
                </c:pt>
                <c:pt idx="285">
                  <c:v>41414</c:v>
                </c:pt>
                <c:pt idx="286">
                  <c:v>41415</c:v>
                </c:pt>
                <c:pt idx="287">
                  <c:v>41416</c:v>
                </c:pt>
                <c:pt idx="288">
                  <c:v>41417</c:v>
                </c:pt>
                <c:pt idx="289">
                  <c:v>41418</c:v>
                </c:pt>
                <c:pt idx="290">
                  <c:v>41421</c:v>
                </c:pt>
                <c:pt idx="291">
                  <c:v>41422</c:v>
                </c:pt>
                <c:pt idx="292">
                  <c:v>41423</c:v>
                </c:pt>
                <c:pt idx="293">
                  <c:v>41424</c:v>
                </c:pt>
                <c:pt idx="294">
                  <c:v>41425</c:v>
                </c:pt>
                <c:pt idx="295">
                  <c:v>41428</c:v>
                </c:pt>
                <c:pt idx="296">
                  <c:v>41429</c:v>
                </c:pt>
                <c:pt idx="297">
                  <c:v>41430</c:v>
                </c:pt>
                <c:pt idx="298">
                  <c:v>41431</c:v>
                </c:pt>
                <c:pt idx="299">
                  <c:v>41432</c:v>
                </c:pt>
                <c:pt idx="300">
                  <c:v>41435</c:v>
                </c:pt>
                <c:pt idx="301">
                  <c:v>41436</c:v>
                </c:pt>
                <c:pt idx="302">
                  <c:v>41437</c:v>
                </c:pt>
                <c:pt idx="303">
                  <c:v>41438</c:v>
                </c:pt>
                <c:pt idx="304">
                  <c:v>41439</c:v>
                </c:pt>
                <c:pt idx="305">
                  <c:v>41442</c:v>
                </c:pt>
                <c:pt idx="306">
                  <c:v>41443</c:v>
                </c:pt>
                <c:pt idx="307">
                  <c:v>41444</c:v>
                </c:pt>
                <c:pt idx="308">
                  <c:v>41445</c:v>
                </c:pt>
                <c:pt idx="309">
                  <c:v>41446</c:v>
                </c:pt>
                <c:pt idx="310">
                  <c:v>41449</c:v>
                </c:pt>
                <c:pt idx="311">
                  <c:v>41450</c:v>
                </c:pt>
                <c:pt idx="312">
                  <c:v>41451</c:v>
                </c:pt>
                <c:pt idx="313">
                  <c:v>41452</c:v>
                </c:pt>
                <c:pt idx="314">
                  <c:v>41453</c:v>
                </c:pt>
                <c:pt idx="315">
                  <c:v>41456</c:v>
                </c:pt>
                <c:pt idx="316">
                  <c:v>41457</c:v>
                </c:pt>
                <c:pt idx="317">
                  <c:v>41458</c:v>
                </c:pt>
                <c:pt idx="318">
                  <c:v>41459</c:v>
                </c:pt>
                <c:pt idx="319">
                  <c:v>41460</c:v>
                </c:pt>
                <c:pt idx="320">
                  <c:v>41463</c:v>
                </c:pt>
                <c:pt idx="321">
                  <c:v>41464</c:v>
                </c:pt>
                <c:pt idx="322">
                  <c:v>41465</c:v>
                </c:pt>
                <c:pt idx="323">
                  <c:v>41466</c:v>
                </c:pt>
                <c:pt idx="324">
                  <c:v>41467</c:v>
                </c:pt>
                <c:pt idx="325">
                  <c:v>41470</c:v>
                </c:pt>
                <c:pt idx="326">
                  <c:v>41471</c:v>
                </c:pt>
                <c:pt idx="327">
                  <c:v>41472</c:v>
                </c:pt>
                <c:pt idx="328">
                  <c:v>41473</c:v>
                </c:pt>
                <c:pt idx="329">
                  <c:v>41474</c:v>
                </c:pt>
                <c:pt idx="330">
                  <c:v>41477</c:v>
                </c:pt>
                <c:pt idx="331">
                  <c:v>41478</c:v>
                </c:pt>
                <c:pt idx="332">
                  <c:v>41479</c:v>
                </c:pt>
                <c:pt idx="333">
                  <c:v>41480</c:v>
                </c:pt>
                <c:pt idx="334">
                  <c:v>41481</c:v>
                </c:pt>
                <c:pt idx="335">
                  <c:v>41484</c:v>
                </c:pt>
                <c:pt idx="336">
                  <c:v>41485</c:v>
                </c:pt>
                <c:pt idx="337">
                  <c:v>41486</c:v>
                </c:pt>
                <c:pt idx="338">
                  <c:v>41487</c:v>
                </c:pt>
                <c:pt idx="339">
                  <c:v>41488</c:v>
                </c:pt>
                <c:pt idx="340">
                  <c:v>41491</c:v>
                </c:pt>
                <c:pt idx="341">
                  <c:v>41492</c:v>
                </c:pt>
                <c:pt idx="342">
                  <c:v>41493</c:v>
                </c:pt>
                <c:pt idx="343">
                  <c:v>41494</c:v>
                </c:pt>
                <c:pt idx="344">
                  <c:v>41495</c:v>
                </c:pt>
                <c:pt idx="345">
                  <c:v>41498</c:v>
                </c:pt>
                <c:pt idx="346">
                  <c:v>41499</c:v>
                </c:pt>
                <c:pt idx="347">
                  <c:v>41500</c:v>
                </c:pt>
                <c:pt idx="348">
                  <c:v>41501</c:v>
                </c:pt>
                <c:pt idx="349">
                  <c:v>41502</c:v>
                </c:pt>
                <c:pt idx="350">
                  <c:v>41505</c:v>
                </c:pt>
                <c:pt idx="351">
                  <c:v>41506</c:v>
                </c:pt>
                <c:pt idx="352">
                  <c:v>41507</c:v>
                </c:pt>
                <c:pt idx="353">
                  <c:v>41508</c:v>
                </c:pt>
                <c:pt idx="354">
                  <c:v>41509</c:v>
                </c:pt>
                <c:pt idx="355">
                  <c:v>41512</c:v>
                </c:pt>
                <c:pt idx="356">
                  <c:v>41513</c:v>
                </c:pt>
                <c:pt idx="357">
                  <c:v>41514</c:v>
                </c:pt>
                <c:pt idx="358">
                  <c:v>41515</c:v>
                </c:pt>
                <c:pt idx="359">
                  <c:v>41516</c:v>
                </c:pt>
                <c:pt idx="360">
                  <c:v>41519</c:v>
                </c:pt>
                <c:pt idx="361">
                  <c:v>41520</c:v>
                </c:pt>
                <c:pt idx="362">
                  <c:v>41521</c:v>
                </c:pt>
                <c:pt idx="363">
                  <c:v>41522</c:v>
                </c:pt>
                <c:pt idx="364">
                  <c:v>41523</c:v>
                </c:pt>
                <c:pt idx="365">
                  <c:v>41526</c:v>
                </c:pt>
                <c:pt idx="366">
                  <c:v>41527</c:v>
                </c:pt>
                <c:pt idx="367">
                  <c:v>41528</c:v>
                </c:pt>
                <c:pt idx="368">
                  <c:v>41529</c:v>
                </c:pt>
                <c:pt idx="369">
                  <c:v>41530</c:v>
                </c:pt>
                <c:pt idx="370">
                  <c:v>41533</c:v>
                </c:pt>
                <c:pt idx="371">
                  <c:v>41534</c:v>
                </c:pt>
                <c:pt idx="372">
                  <c:v>41535</c:v>
                </c:pt>
                <c:pt idx="373">
                  <c:v>41536</c:v>
                </c:pt>
                <c:pt idx="374">
                  <c:v>41537</c:v>
                </c:pt>
                <c:pt idx="375">
                  <c:v>41540</c:v>
                </c:pt>
                <c:pt idx="376">
                  <c:v>41541</c:v>
                </c:pt>
                <c:pt idx="377">
                  <c:v>41542</c:v>
                </c:pt>
                <c:pt idx="378">
                  <c:v>41543</c:v>
                </c:pt>
                <c:pt idx="379">
                  <c:v>41544</c:v>
                </c:pt>
                <c:pt idx="380">
                  <c:v>41547</c:v>
                </c:pt>
                <c:pt idx="381">
                  <c:v>41548</c:v>
                </c:pt>
                <c:pt idx="382">
                  <c:v>41549</c:v>
                </c:pt>
                <c:pt idx="383">
                  <c:v>41550</c:v>
                </c:pt>
                <c:pt idx="384">
                  <c:v>41551</c:v>
                </c:pt>
                <c:pt idx="385">
                  <c:v>41554</c:v>
                </c:pt>
                <c:pt idx="386">
                  <c:v>41555</c:v>
                </c:pt>
                <c:pt idx="387">
                  <c:v>41556</c:v>
                </c:pt>
                <c:pt idx="388">
                  <c:v>41557</c:v>
                </c:pt>
                <c:pt idx="389">
                  <c:v>41558</c:v>
                </c:pt>
                <c:pt idx="390">
                  <c:v>41561</c:v>
                </c:pt>
                <c:pt idx="391">
                  <c:v>41562</c:v>
                </c:pt>
                <c:pt idx="392">
                  <c:v>41563</c:v>
                </c:pt>
                <c:pt idx="393">
                  <c:v>41564</c:v>
                </c:pt>
                <c:pt idx="394">
                  <c:v>41565</c:v>
                </c:pt>
                <c:pt idx="395">
                  <c:v>41568</c:v>
                </c:pt>
                <c:pt idx="396">
                  <c:v>41569</c:v>
                </c:pt>
                <c:pt idx="397">
                  <c:v>41570</c:v>
                </c:pt>
                <c:pt idx="398">
                  <c:v>41571</c:v>
                </c:pt>
                <c:pt idx="399">
                  <c:v>41572</c:v>
                </c:pt>
                <c:pt idx="400">
                  <c:v>41575</c:v>
                </c:pt>
                <c:pt idx="401">
                  <c:v>41576</c:v>
                </c:pt>
                <c:pt idx="402">
                  <c:v>41577</c:v>
                </c:pt>
                <c:pt idx="403">
                  <c:v>41578</c:v>
                </c:pt>
                <c:pt idx="404">
                  <c:v>41579</c:v>
                </c:pt>
                <c:pt idx="405">
                  <c:v>41582</c:v>
                </c:pt>
                <c:pt idx="406">
                  <c:v>41583</c:v>
                </c:pt>
                <c:pt idx="407">
                  <c:v>41584</c:v>
                </c:pt>
                <c:pt idx="408">
                  <c:v>41585</c:v>
                </c:pt>
                <c:pt idx="409">
                  <c:v>41586</c:v>
                </c:pt>
                <c:pt idx="410">
                  <c:v>41589</c:v>
                </c:pt>
                <c:pt idx="411">
                  <c:v>41590</c:v>
                </c:pt>
                <c:pt idx="412">
                  <c:v>41591</c:v>
                </c:pt>
                <c:pt idx="413">
                  <c:v>41592</c:v>
                </c:pt>
                <c:pt idx="414">
                  <c:v>41593</c:v>
                </c:pt>
                <c:pt idx="415">
                  <c:v>41596</c:v>
                </c:pt>
                <c:pt idx="416">
                  <c:v>41597</c:v>
                </c:pt>
                <c:pt idx="417">
                  <c:v>41598</c:v>
                </c:pt>
                <c:pt idx="418">
                  <c:v>41599</c:v>
                </c:pt>
                <c:pt idx="419">
                  <c:v>41600</c:v>
                </c:pt>
                <c:pt idx="420">
                  <c:v>41603</c:v>
                </c:pt>
                <c:pt idx="421">
                  <c:v>41604</c:v>
                </c:pt>
                <c:pt idx="422">
                  <c:v>41605</c:v>
                </c:pt>
                <c:pt idx="423">
                  <c:v>41606</c:v>
                </c:pt>
                <c:pt idx="424">
                  <c:v>41607</c:v>
                </c:pt>
                <c:pt idx="425">
                  <c:v>41610</c:v>
                </c:pt>
                <c:pt idx="426">
                  <c:v>41611</c:v>
                </c:pt>
                <c:pt idx="427">
                  <c:v>41612</c:v>
                </c:pt>
                <c:pt idx="428">
                  <c:v>41613</c:v>
                </c:pt>
                <c:pt idx="429">
                  <c:v>41614</c:v>
                </c:pt>
                <c:pt idx="430">
                  <c:v>41617</c:v>
                </c:pt>
                <c:pt idx="431">
                  <c:v>41618</c:v>
                </c:pt>
                <c:pt idx="432">
                  <c:v>41619</c:v>
                </c:pt>
                <c:pt idx="433">
                  <c:v>41620</c:v>
                </c:pt>
                <c:pt idx="434">
                  <c:v>41621</c:v>
                </c:pt>
                <c:pt idx="435">
                  <c:v>41624</c:v>
                </c:pt>
                <c:pt idx="436">
                  <c:v>41625</c:v>
                </c:pt>
                <c:pt idx="437">
                  <c:v>41626</c:v>
                </c:pt>
                <c:pt idx="438">
                  <c:v>41627</c:v>
                </c:pt>
                <c:pt idx="439">
                  <c:v>41628</c:v>
                </c:pt>
                <c:pt idx="440">
                  <c:v>41631</c:v>
                </c:pt>
                <c:pt idx="441">
                  <c:v>41632</c:v>
                </c:pt>
                <c:pt idx="442">
                  <c:v>41633</c:v>
                </c:pt>
                <c:pt idx="443">
                  <c:v>41634</c:v>
                </c:pt>
                <c:pt idx="444">
                  <c:v>41635</c:v>
                </c:pt>
                <c:pt idx="445">
                  <c:v>41638</c:v>
                </c:pt>
                <c:pt idx="446">
                  <c:v>41639</c:v>
                </c:pt>
                <c:pt idx="447">
                  <c:v>41640</c:v>
                </c:pt>
                <c:pt idx="448">
                  <c:v>41641</c:v>
                </c:pt>
                <c:pt idx="449">
                  <c:v>41642</c:v>
                </c:pt>
                <c:pt idx="450">
                  <c:v>41645</c:v>
                </c:pt>
                <c:pt idx="451">
                  <c:v>41646</c:v>
                </c:pt>
                <c:pt idx="452">
                  <c:v>41647</c:v>
                </c:pt>
                <c:pt idx="453">
                  <c:v>41648</c:v>
                </c:pt>
                <c:pt idx="454">
                  <c:v>41649</c:v>
                </c:pt>
                <c:pt idx="455">
                  <c:v>41652</c:v>
                </c:pt>
                <c:pt idx="456">
                  <c:v>41653</c:v>
                </c:pt>
                <c:pt idx="457">
                  <c:v>41654</c:v>
                </c:pt>
                <c:pt idx="458">
                  <c:v>41655</c:v>
                </c:pt>
                <c:pt idx="459">
                  <c:v>41656</c:v>
                </c:pt>
                <c:pt idx="460">
                  <c:v>41659</c:v>
                </c:pt>
                <c:pt idx="461">
                  <c:v>41660</c:v>
                </c:pt>
                <c:pt idx="462">
                  <c:v>41661</c:v>
                </c:pt>
                <c:pt idx="463">
                  <c:v>41662</c:v>
                </c:pt>
                <c:pt idx="464">
                  <c:v>41663</c:v>
                </c:pt>
                <c:pt idx="465">
                  <c:v>41666</c:v>
                </c:pt>
                <c:pt idx="466">
                  <c:v>41667</c:v>
                </c:pt>
                <c:pt idx="467">
                  <c:v>41668</c:v>
                </c:pt>
                <c:pt idx="468">
                  <c:v>41669</c:v>
                </c:pt>
                <c:pt idx="469">
                  <c:v>41670</c:v>
                </c:pt>
                <c:pt idx="470">
                  <c:v>41673</c:v>
                </c:pt>
                <c:pt idx="471">
                  <c:v>41674</c:v>
                </c:pt>
                <c:pt idx="472">
                  <c:v>41675</c:v>
                </c:pt>
                <c:pt idx="473">
                  <c:v>41676</c:v>
                </c:pt>
                <c:pt idx="474">
                  <c:v>41677</c:v>
                </c:pt>
                <c:pt idx="475">
                  <c:v>41680</c:v>
                </c:pt>
                <c:pt idx="476">
                  <c:v>41681</c:v>
                </c:pt>
                <c:pt idx="477">
                  <c:v>41682</c:v>
                </c:pt>
                <c:pt idx="478">
                  <c:v>41683</c:v>
                </c:pt>
                <c:pt idx="479">
                  <c:v>41684</c:v>
                </c:pt>
                <c:pt idx="480">
                  <c:v>41687</c:v>
                </c:pt>
                <c:pt idx="481">
                  <c:v>41688</c:v>
                </c:pt>
                <c:pt idx="482">
                  <c:v>41689</c:v>
                </c:pt>
                <c:pt idx="483">
                  <c:v>41690</c:v>
                </c:pt>
                <c:pt idx="484">
                  <c:v>41691</c:v>
                </c:pt>
                <c:pt idx="485">
                  <c:v>41694</c:v>
                </c:pt>
                <c:pt idx="486">
                  <c:v>41695</c:v>
                </c:pt>
                <c:pt idx="487">
                  <c:v>41696</c:v>
                </c:pt>
                <c:pt idx="488">
                  <c:v>41697</c:v>
                </c:pt>
                <c:pt idx="489">
                  <c:v>41698</c:v>
                </c:pt>
                <c:pt idx="490">
                  <c:v>41701</c:v>
                </c:pt>
                <c:pt idx="491">
                  <c:v>41702</c:v>
                </c:pt>
                <c:pt idx="492">
                  <c:v>41703</c:v>
                </c:pt>
                <c:pt idx="493">
                  <c:v>41704</c:v>
                </c:pt>
                <c:pt idx="494">
                  <c:v>41705</c:v>
                </c:pt>
                <c:pt idx="495">
                  <c:v>41708</c:v>
                </c:pt>
                <c:pt idx="496">
                  <c:v>41709</c:v>
                </c:pt>
                <c:pt idx="497">
                  <c:v>41710</c:v>
                </c:pt>
                <c:pt idx="498">
                  <c:v>41711</c:v>
                </c:pt>
                <c:pt idx="499">
                  <c:v>41712</c:v>
                </c:pt>
                <c:pt idx="500">
                  <c:v>41715</c:v>
                </c:pt>
                <c:pt idx="501">
                  <c:v>41716</c:v>
                </c:pt>
                <c:pt idx="502">
                  <c:v>41717</c:v>
                </c:pt>
                <c:pt idx="503">
                  <c:v>41718</c:v>
                </c:pt>
                <c:pt idx="504">
                  <c:v>41719</c:v>
                </c:pt>
                <c:pt idx="505">
                  <c:v>41722</c:v>
                </c:pt>
                <c:pt idx="506">
                  <c:v>41723</c:v>
                </c:pt>
                <c:pt idx="507">
                  <c:v>41724</c:v>
                </c:pt>
                <c:pt idx="508">
                  <c:v>41725</c:v>
                </c:pt>
                <c:pt idx="509">
                  <c:v>41726</c:v>
                </c:pt>
                <c:pt idx="510">
                  <c:v>41729</c:v>
                </c:pt>
                <c:pt idx="511">
                  <c:v>41730</c:v>
                </c:pt>
                <c:pt idx="512">
                  <c:v>41731</c:v>
                </c:pt>
                <c:pt idx="513">
                  <c:v>41732</c:v>
                </c:pt>
                <c:pt idx="514">
                  <c:v>41733</c:v>
                </c:pt>
                <c:pt idx="515">
                  <c:v>41736</c:v>
                </c:pt>
                <c:pt idx="516">
                  <c:v>41737</c:v>
                </c:pt>
                <c:pt idx="517">
                  <c:v>41738</c:v>
                </c:pt>
                <c:pt idx="518">
                  <c:v>41739</c:v>
                </c:pt>
                <c:pt idx="519">
                  <c:v>41740</c:v>
                </c:pt>
                <c:pt idx="520">
                  <c:v>41743</c:v>
                </c:pt>
                <c:pt idx="521">
                  <c:v>41744</c:v>
                </c:pt>
                <c:pt idx="522">
                  <c:v>41745</c:v>
                </c:pt>
                <c:pt idx="523">
                  <c:v>41746</c:v>
                </c:pt>
                <c:pt idx="524">
                  <c:v>41747</c:v>
                </c:pt>
                <c:pt idx="525">
                  <c:v>41750</c:v>
                </c:pt>
                <c:pt idx="526">
                  <c:v>41751</c:v>
                </c:pt>
                <c:pt idx="527">
                  <c:v>41752</c:v>
                </c:pt>
                <c:pt idx="528">
                  <c:v>41753</c:v>
                </c:pt>
                <c:pt idx="529">
                  <c:v>41754</c:v>
                </c:pt>
                <c:pt idx="530">
                  <c:v>41757</c:v>
                </c:pt>
                <c:pt idx="531">
                  <c:v>41758</c:v>
                </c:pt>
                <c:pt idx="532">
                  <c:v>41759</c:v>
                </c:pt>
                <c:pt idx="533">
                  <c:v>41760</c:v>
                </c:pt>
                <c:pt idx="534">
                  <c:v>41761</c:v>
                </c:pt>
                <c:pt idx="535">
                  <c:v>41764</c:v>
                </c:pt>
                <c:pt idx="536">
                  <c:v>41765</c:v>
                </c:pt>
                <c:pt idx="537">
                  <c:v>41766</c:v>
                </c:pt>
                <c:pt idx="538">
                  <c:v>41767</c:v>
                </c:pt>
                <c:pt idx="539">
                  <c:v>41768</c:v>
                </c:pt>
                <c:pt idx="540">
                  <c:v>41771</c:v>
                </c:pt>
                <c:pt idx="541">
                  <c:v>41772</c:v>
                </c:pt>
                <c:pt idx="542">
                  <c:v>41773</c:v>
                </c:pt>
                <c:pt idx="543">
                  <c:v>41774</c:v>
                </c:pt>
                <c:pt idx="544">
                  <c:v>41775</c:v>
                </c:pt>
                <c:pt idx="545">
                  <c:v>41778</c:v>
                </c:pt>
                <c:pt idx="546">
                  <c:v>41779</c:v>
                </c:pt>
                <c:pt idx="547">
                  <c:v>41780</c:v>
                </c:pt>
                <c:pt idx="548">
                  <c:v>41781</c:v>
                </c:pt>
                <c:pt idx="549">
                  <c:v>41782</c:v>
                </c:pt>
                <c:pt idx="550">
                  <c:v>41785</c:v>
                </c:pt>
                <c:pt idx="551">
                  <c:v>41786</c:v>
                </c:pt>
                <c:pt idx="552">
                  <c:v>41787</c:v>
                </c:pt>
                <c:pt idx="553">
                  <c:v>41788</c:v>
                </c:pt>
                <c:pt idx="554">
                  <c:v>41789</c:v>
                </c:pt>
                <c:pt idx="555">
                  <c:v>41792</c:v>
                </c:pt>
                <c:pt idx="556">
                  <c:v>41793</c:v>
                </c:pt>
                <c:pt idx="557">
                  <c:v>41794</c:v>
                </c:pt>
                <c:pt idx="558">
                  <c:v>41795</c:v>
                </c:pt>
                <c:pt idx="559">
                  <c:v>41796</c:v>
                </c:pt>
                <c:pt idx="560">
                  <c:v>41799</c:v>
                </c:pt>
                <c:pt idx="561">
                  <c:v>41800</c:v>
                </c:pt>
                <c:pt idx="562">
                  <c:v>41801</c:v>
                </c:pt>
                <c:pt idx="563">
                  <c:v>41802</c:v>
                </c:pt>
                <c:pt idx="564">
                  <c:v>41803</c:v>
                </c:pt>
                <c:pt idx="565">
                  <c:v>41806</c:v>
                </c:pt>
                <c:pt idx="566">
                  <c:v>41807</c:v>
                </c:pt>
                <c:pt idx="567">
                  <c:v>41808</c:v>
                </c:pt>
                <c:pt idx="568">
                  <c:v>41809</c:v>
                </c:pt>
                <c:pt idx="569">
                  <c:v>41810</c:v>
                </c:pt>
                <c:pt idx="570">
                  <c:v>41813</c:v>
                </c:pt>
                <c:pt idx="571">
                  <c:v>41814</c:v>
                </c:pt>
                <c:pt idx="572">
                  <c:v>41815</c:v>
                </c:pt>
                <c:pt idx="573">
                  <c:v>41816</c:v>
                </c:pt>
                <c:pt idx="574">
                  <c:v>41817</c:v>
                </c:pt>
                <c:pt idx="575">
                  <c:v>41820</c:v>
                </c:pt>
                <c:pt idx="576">
                  <c:v>41821</c:v>
                </c:pt>
                <c:pt idx="577">
                  <c:v>41822</c:v>
                </c:pt>
                <c:pt idx="578">
                  <c:v>41823</c:v>
                </c:pt>
                <c:pt idx="579">
                  <c:v>41824</c:v>
                </c:pt>
                <c:pt idx="580">
                  <c:v>41827</c:v>
                </c:pt>
                <c:pt idx="581">
                  <c:v>41828</c:v>
                </c:pt>
                <c:pt idx="582">
                  <c:v>41829</c:v>
                </c:pt>
                <c:pt idx="583">
                  <c:v>41830</c:v>
                </c:pt>
                <c:pt idx="584">
                  <c:v>41831</c:v>
                </c:pt>
                <c:pt idx="585">
                  <c:v>41834</c:v>
                </c:pt>
                <c:pt idx="586">
                  <c:v>41835</c:v>
                </c:pt>
                <c:pt idx="587">
                  <c:v>41836</c:v>
                </c:pt>
                <c:pt idx="588">
                  <c:v>41837</c:v>
                </c:pt>
                <c:pt idx="589">
                  <c:v>41838</c:v>
                </c:pt>
                <c:pt idx="590">
                  <c:v>41841</c:v>
                </c:pt>
                <c:pt idx="591">
                  <c:v>41842</c:v>
                </c:pt>
                <c:pt idx="592">
                  <c:v>41843</c:v>
                </c:pt>
                <c:pt idx="593">
                  <c:v>41844</c:v>
                </c:pt>
                <c:pt idx="594">
                  <c:v>41845</c:v>
                </c:pt>
                <c:pt idx="595">
                  <c:v>41848</c:v>
                </c:pt>
                <c:pt idx="596">
                  <c:v>41849</c:v>
                </c:pt>
                <c:pt idx="597">
                  <c:v>41850</c:v>
                </c:pt>
                <c:pt idx="598">
                  <c:v>41851</c:v>
                </c:pt>
                <c:pt idx="599">
                  <c:v>41852</c:v>
                </c:pt>
                <c:pt idx="600">
                  <c:v>41855</c:v>
                </c:pt>
                <c:pt idx="601">
                  <c:v>41856</c:v>
                </c:pt>
                <c:pt idx="602">
                  <c:v>41857</c:v>
                </c:pt>
                <c:pt idx="603">
                  <c:v>41858</c:v>
                </c:pt>
                <c:pt idx="604">
                  <c:v>41859</c:v>
                </c:pt>
                <c:pt idx="605">
                  <c:v>41862</c:v>
                </c:pt>
                <c:pt idx="606">
                  <c:v>41863</c:v>
                </c:pt>
                <c:pt idx="607">
                  <c:v>41864</c:v>
                </c:pt>
                <c:pt idx="608">
                  <c:v>41865</c:v>
                </c:pt>
                <c:pt idx="609">
                  <c:v>41866</c:v>
                </c:pt>
                <c:pt idx="610">
                  <c:v>41869</c:v>
                </c:pt>
                <c:pt idx="611">
                  <c:v>41870</c:v>
                </c:pt>
                <c:pt idx="612">
                  <c:v>41871</c:v>
                </c:pt>
                <c:pt idx="613">
                  <c:v>41872</c:v>
                </c:pt>
                <c:pt idx="614">
                  <c:v>41873</c:v>
                </c:pt>
                <c:pt idx="615">
                  <c:v>41876</c:v>
                </c:pt>
                <c:pt idx="616">
                  <c:v>41877</c:v>
                </c:pt>
                <c:pt idx="617">
                  <c:v>41878</c:v>
                </c:pt>
                <c:pt idx="618">
                  <c:v>41879</c:v>
                </c:pt>
                <c:pt idx="619">
                  <c:v>41880</c:v>
                </c:pt>
                <c:pt idx="620">
                  <c:v>41883</c:v>
                </c:pt>
                <c:pt idx="621">
                  <c:v>41884</c:v>
                </c:pt>
                <c:pt idx="622">
                  <c:v>41885</c:v>
                </c:pt>
                <c:pt idx="623">
                  <c:v>41886</c:v>
                </c:pt>
                <c:pt idx="624">
                  <c:v>41887</c:v>
                </c:pt>
                <c:pt idx="625">
                  <c:v>41890</c:v>
                </c:pt>
                <c:pt idx="626">
                  <c:v>41891</c:v>
                </c:pt>
                <c:pt idx="627">
                  <c:v>41892</c:v>
                </c:pt>
                <c:pt idx="628">
                  <c:v>41893</c:v>
                </c:pt>
                <c:pt idx="629">
                  <c:v>41894</c:v>
                </c:pt>
                <c:pt idx="630">
                  <c:v>41897</c:v>
                </c:pt>
                <c:pt idx="631">
                  <c:v>41898</c:v>
                </c:pt>
                <c:pt idx="632">
                  <c:v>41899</c:v>
                </c:pt>
                <c:pt idx="633">
                  <c:v>41900</c:v>
                </c:pt>
                <c:pt idx="634">
                  <c:v>41901</c:v>
                </c:pt>
                <c:pt idx="635">
                  <c:v>41904</c:v>
                </c:pt>
                <c:pt idx="636">
                  <c:v>41905</c:v>
                </c:pt>
                <c:pt idx="637">
                  <c:v>41906</c:v>
                </c:pt>
                <c:pt idx="638">
                  <c:v>41907</c:v>
                </c:pt>
                <c:pt idx="639">
                  <c:v>41908</c:v>
                </c:pt>
                <c:pt idx="640">
                  <c:v>41911</c:v>
                </c:pt>
                <c:pt idx="641">
                  <c:v>41912</c:v>
                </c:pt>
                <c:pt idx="642">
                  <c:v>41913</c:v>
                </c:pt>
                <c:pt idx="643">
                  <c:v>41914</c:v>
                </c:pt>
                <c:pt idx="644">
                  <c:v>41915</c:v>
                </c:pt>
                <c:pt idx="645">
                  <c:v>41918</c:v>
                </c:pt>
                <c:pt idx="646">
                  <c:v>41919</c:v>
                </c:pt>
                <c:pt idx="647">
                  <c:v>41920</c:v>
                </c:pt>
                <c:pt idx="648">
                  <c:v>41921</c:v>
                </c:pt>
                <c:pt idx="649">
                  <c:v>41922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41932</c:v>
                </c:pt>
                <c:pt idx="656">
                  <c:v>41933</c:v>
                </c:pt>
                <c:pt idx="657">
                  <c:v>41934</c:v>
                </c:pt>
                <c:pt idx="658">
                  <c:v>41935</c:v>
                </c:pt>
                <c:pt idx="659">
                  <c:v>41936</c:v>
                </c:pt>
                <c:pt idx="660">
                  <c:v>41939</c:v>
                </c:pt>
                <c:pt idx="661">
                  <c:v>41940</c:v>
                </c:pt>
                <c:pt idx="662">
                  <c:v>41941</c:v>
                </c:pt>
                <c:pt idx="663">
                  <c:v>41942</c:v>
                </c:pt>
                <c:pt idx="664">
                  <c:v>41943</c:v>
                </c:pt>
                <c:pt idx="665">
                  <c:v>41946</c:v>
                </c:pt>
                <c:pt idx="666">
                  <c:v>41947</c:v>
                </c:pt>
                <c:pt idx="667">
                  <c:v>41948</c:v>
                </c:pt>
                <c:pt idx="668">
                  <c:v>41949</c:v>
                </c:pt>
                <c:pt idx="669">
                  <c:v>41950</c:v>
                </c:pt>
                <c:pt idx="670">
                  <c:v>41953</c:v>
                </c:pt>
                <c:pt idx="671">
                  <c:v>41954</c:v>
                </c:pt>
                <c:pt idx="672">
                  <c:v>41955</c:v>
                </c:pt>
                <c:pt idx="673">
                  <c:v>41956</c:v>
                </c:pt>
                <c:pt idx="674">
                  <c:v>41957</c:v>
                </c:pt>
                <c:pt idx="675">
                  <c:v>41960</c:v>
                </c:pt>
                <c:pt idx="676">
                  <c:v>41961</c:v>
                </c:pt>
                <c:pt idx="677">
                  <c:v>41962</c:v>
                </c:pt>
                <c:pt idx="678">
                  <c:v>41963</c:v>
                </c:pt>
                <c:pt idx="679">
                  <c:v>41964</c:v>
                </c:pt>
                <c:pt idx="680">
                  <c:v>41967</c:v>
                </c:pt>
                <c:pt idx="681">
                  <c:v>41968</c:v>
                </c:pt>
                <c:pt idx="682">
                  <c:v>41969</c:v>
                </c:pt>
                <c:pt idx="683">
                  <c:v>41970</c:v>
                </c:pt>
                <c:pt idx="684">
                  <c:v>41971</c:v>
                </c:pt>
                <c:pt idx="685">
                  <c:v>41974</c:v>
                </c:pt>
                <c:pt idx="686">
                  <c:v>41975</c:v>
                </c:pt>
                <c:pt idx="687">
                  <c:v>41976</c:v>
                </c:pt>
                <c:pt idx="688">
                  <c:v>41977</c:v>
                </c:pt>
                <c:pt idx="689">
                  <c:v>41978</c:v>
                </c:pt>
                <c:pt idx="690">
                  <c:v>41981</c:v>
                </c:pt>
                <c:pt idx="691">
                  <c:v>41982</c:v>
                </c:pt>
                <c:pt idx="692">
                  <c:v>41983</c:v>
                </c:pt>
                <c:pt idx="693">
                  <c:v>41984</c:v>
                </c:pt>
                <c:pt idx="694">
                  <c:v>41985</c:v>
                </c:pt>
                <c:pt idx="695">
                  <c:v>41988</c:v>
                </c:pt>
                <c:pt idx="696">
                  <c:v>41989</c:v>
                </c:pt>
                <c:pt idx="697">
                  <c:v>41990</c:v>
                </c:pt>
                <c:pt idx="698">
                  <c:v>41991</c:v>
                </c:pt>
                <c:pt idx="699">
                  <c:v>41992</c:v>
                </c:pt>
                <c:pt idx="700">
                  <c:v>41995</c:v>
                </c:pt>
                <c:pt idx="701">
                  <c:v>41996</c:v>
                </c:pt>
                <c:pt idx="702">
                  <c:v>41997</c:v>
                </c:pt>
                <c:pt idx="703">
                  <c:v>41998</c:v>
                </c:pt>
                <c:pt idx="704">
                  <c:v>41999</c:v>
                </c:pt>
                <c:pt idx="705">
                  <c:v>42002</c:v>
                </c:pt>
                <c:pt idx="706">
                  <c:v>42003</c:v>
                </c:pt>
                <c:pt idx="707">
                  <c:v>42004</c:v>
                </c:pt>
                <c:pt idx="708">
                  <c:v>42005</c:v>
                </c:pt>
                <c:pt idx="709">
                  <c:v>42006</c:v>
                </c:pt>
                <c:pt idx="710">
                  <c:v>42009</c:v>
                </c:pt>
                <c:pt idx="711">
                  <c:v>42010</c:v>
                </c:pt>
                <c:pt idx="712">
                  <c:v>42011</c:v>
                </c:pt>
                <c:pt idx="713">
                  <c:v>42012</c:v>
                </c:pt>
                <c:pt idx="714">
                  <c:v>42013</c:v>
                </c:pt>
                <c:pt idx="715">
                  <c:v>42016</c:v>
                </c:pt>
                <c:pt idx="716">
                  <c:v>42017</c:v>
                </c:pt>
                <c:pt idx="717">
                  <c:v>42018</c:v>
                </c:pt>
                <c:pt idx="718">
                  <c:v>42019</c:v>
                </c:pt>
                <c:pt idx="719">
                  <c:v>42020</c:v>
                </c:pt>
                <c:pt idx="720">
                  <c:v>42023</c:v>
                </c:pt>
                <c:pt idx="721">
                  <c:v>42024</c:v>
                </c:pt>
                <c:pt idx="722">
                  <c:v>42025</c:v>
                </c:pt>
                <c:pt idx="723">
                  <c:v>42026</c:v>
                </c:pt>
                <c:pt idx="724">
                  <c:v>42027</c:v>
                </c:pt>
                <c:pt idx="725">
                  <c:v>42030</c:v>
                </c:pt>
                <c:pt idx="726">
                  <c:v>42031</c:v>
                </c:pt>
                <c:pt idx="727">
                  <c:v>42032</c:v>
                </c:pt>
                <c:pt idx="728">
                  <c:v>42033</c:v>
                </c:pt>
                <c:pt idx="729">
                  <c:v>42034</c:v>
                </c:pt>
                <c:pt idx="730">
                  <c:v>42037</c:v>
                </c:pt>
                <c:pt idx="731">
                  <c:v>42038</c:v>
                </c:pt>
                <c:pt idx="732">
                  <c:v>42039</c:v>
                </c:pt>
                <c:pt idx="733">
                  <c:v>42040</c:v>
                </c:pt>
                <c:pt idx="734">
                  <c:v>42041</c:v>
                </c:pt>
                <c:pt idx="735">
                  <c:v>42044</c:v>
                </c:pt>
                <c:pt idx="736">
                  <c:v>42045</c:v>
                </c:pt>
                <c:pt idx="737">
                  <c:v>42046</c:v>
                </c:pt>
                <c:pt idx="738">
                  <c:v>42047</c:v>
                </c:pt>
                <c:pt idx="739">
                  <c:v>42048</c:v>
                </c:pt>
                <c:pt idx="740">
                  <c:v>42051</c:v>
                </c:pt>
                <c:pt idx="741">
                  <c:v>42052</c:v>
                </c:pt>
                <c:pt idx="742">
                  <c:v>42053</c:v>
                </c:pt>
                <c:pt idx="743">
                  <c:v>42054</c:v>
                </c:pt>
                <c:pt idx="744">
                  <c:v>42055</c:v>
                </c:pt>
                <c:pt idx="745">
                  <c:v>42058</c:v>
                </c:pt>
                <c:pt idx="746">
                  <c:v>42059</c:v>
                </c:pt>
                <c:pt idx="747">
                  <c:v>42060</c:v>
                </c:pt>
                <c:pt idx="748">
                  <c:v>42061</c:v>
                </c:pt>
                <c:pt idx="749">
                  <c:v>42062</c:v>
                </c:pt>
                <c:pt idx="750">
                  <c:v>42065</c:v>
                </c:pt>
                <c:pt idx="751">
                  <c:v>42066</c:v>
                </c:pt>
                <c:pt idx="752">
                  <c:v>42067</c:v>
                </c:pt>
                <c:pt idx="753">
                  <c:v>42068</c:v>
                </c:pt>
                <c:pt idx="754">
                  <c:v>42069</c:v>
                </c:pt>
                <c:pt idx="755">
                  <c:v>42072</c:v>
                </c:pt>
                <c:pt idx="756">
                  <c:v>42073</c:v>
                </c:pt>
                <c:pt idx="757">
                  <c:v>42074</c:v>
                </c:pt>
                <c:pt idx="758">
                  <c:v>42075</c:v>
                </c:pt>
                <c:pt idx="759">
                  <c:v>42076</c:v>
                </c:pt>
                <c:pt idx="760">
                  <c:v>42079</c:v>
                </c:pt>
                <c:pt idx="761">
                  <c:v>42080</c:v>
                </c:pt>
                <c:pt idx="762">
                  <c:v>42081</c:v>
                </c:pt>
                <c:pt idx="763">
                  <c:v>42082</c:v>
                </c:pt>
                <c:pt idx="764">
                  <c:v>42083</c:v>
                </c:pt>
                <c:pt idx="765">
                  <c:v>42086</c:v>
                </c:pt>
                <c:pt idx="766">
                  <c:v>42087</c:v>
                </c:pt>
                <c:pt idx="767">
                  <c:v>42088</c:v>
                </c:pt>
                <c:pt idx="768">
                  <c:v>42089</c:v>
                </c:pt>
                <c:pt idx="769">
                  <c:v>42090</c:v>
                </c:pt>
                <c:pt idx="770">
                  <c:v>42093</c:v>
                </c:pt>
                <c:pt idx="771">
                  <c:v>42094</c:v>
                </c:pt>
                <c:pt idx="772">
                  <c:v>42095</c:v>
                </c:pt>
                <c:pt idx="773">
                  <c:v>42096</c:v>
                </c:pt>
                <c:pt idx="774">
                  <c:v>42097</c:v>
                </c:pt>
                <c:pt idx="775">
                  <c:v>42100</c:v>
                </c:pt>
                <c:pt idx="776">
                  <c:v>42101</c:v>
                </c:pt>
                <c:pt idx="777">
                  <c:v>42102</c:v>
                </c:pt>
                <c:pt idx="778">
                  <c:v>42103</c:v>
                </c:pt>
                <c:pt idx="779">
                  <c:v>42104</c:v>
                </c:pt>
                <c:pt idx="780">
                  <c:v>42107</c:v>
                </c:pt>
                <c:pt idx="781">
                  <c:v>42108</c:v>
                </c:pt>
                <c:pt idx="782">
                  <c:v>42109</c:v>
                </c:pt>
                <c:pt idx="783">
                  <c:v>42110</c:v>
                </c:pt>
                <c:pt idx="784">
                  <c:v>42111</c:v>
                </c:pt>
                <c:pt idx="785">
                  <c:v>42114</c:v>
                </c:pt>
                <c:pt idx="786">
                  <c:v>42115</c:v>
                </c:pt>
                <c:pt idx="787">
                  <c:v>42116</c:v>
                </c:pt>
                <c:pt idx="788">
                  <c:v>42117</c:v>
                </c:pt>
                <c:pt idx="789">
                  <c:v>42118</c:v>
                </c:pt>
                <c:pt idx="790">
                  <c:v>42121</c:v>
                </c:pt>
                <c:pt idx="791">
                  <c:v>42122</c:v>
                </c:pt>
                <c:pt idx="792">
                  <c:v>42123</c:v>
                </c:pt>
                <c:pt idx="793">
                  <c:v>42124</c:v>
                </c:pt>
                <c:pt idx="794">
                  <c:v>42125</c:v>
                </c:pt>
                <c:pt idx="795">
                  <c:v>42128</c:v>
                </c:pt>
                <c:pt idx="796">
                  <c:v>42129</c:v>
                </c:pt>
                <c:pt idx="797">
                  <c:v>42130</c:v>
                </c:pt>
                <c:pt idx="798">
                  <c:v>42131</c:v>
                </c:pt>
                <c:pt idx="799">
                  <c:v>42132</c:v>
                </c:pt>
                <c:pt idx="800">
                  <c:v>42135</c:v>
                </c:pt>
                <c:pt idx="801">
                  <c:v>42136</c:v>
                </c:pt>
                <c:pt idx="802">
                  <c:v>42137</c:v>
                </c:pt>
                <c:pt idx="803">
                  <c:v>42138</c:v>
                </c:pt>
                <c:pt idx="804">
                  <c:v>42139</c:v>
                </c:pt>
                <c:pt idx="805">
                  <c:v>42142</c:v>
                </c:pt>
                <c:pt idx="806">
                  <c:v>42143</c:v>
                </c:pt>
                <c:pt idx="807">
                  <c:v>42144</c:v>
                </c:pt>
                <c:pt idx="808">
                  <c:v>42145</c:v>
                </c:pt>
                <c:pt idx="809">
                  <c:v>42146</c:v>
                </c:pt>
                <c:pt idx="810">
                  <c:v>42149</c:v>
                </c:pt>
                <c:pt idx="811">
                  <c:v>42150</c:v>
                </c:pt>
                <c:pt idx="812">
                  <c:v>42151</c:v>
                </c:pt>
                <c:pt idx="813">
                  <c:v>42152</c:v>
                </c:pt>
                <c:pt idx="814">
                  <c:v>42153</c:v>
                </c:pt>
                <c:pt idx="815">
                  <c:v>42156</c:v>
                </c:pt>
                <c:pt idx="816">
                  <c:v>42157</c:v>
                </c:pt>
                <c:pt idx="817">
                  <c:v>42158</c:v>
                </c:pt>
                <c:pt idx="818">
                  <c:v>42159</c:v>
                </c:pt>
                <c:pt idx="819">
                  <c:v>42160</c:v>
                </c:pt>
                <c:pt idx="820">
                  <c:v>42163</c:v>
                </c:pt>
                <c:pt idx="821">
                  <c:v>42164</c:v>
                </c:pt>
                <c:pt idx="822">
                  <c:v>42165</c:v>
                </c:pt>
                <c:pt idx="823">
                  <c:v>42166</c:v>
                </c:pt>
                <c:pt idx="824">
                  <c:v>42167</c:v>
                </c:pt>
                <c:pt idx="825">
                  <c:v>42170</c:v>
                </c:pt>
                <c:pt idx="826">
                  <c:v>42171</c:v>
                </c:pt>
                <c:pt idx="827">
                  <c:v>42172</c:v>
                </c:pt>
                <c:pt idx="828">
                  <c:v>42173</c:v>
                </c:pt>
                <c:pt idx="829">
                  <c:v>42174</c:v>
                </c:pt>
                <c:pt idx="830">
                  <c:v>42177</c:v>
                </c:pt>
                <c:pt idx="831">
                  <c:v>42178</c:v>
                </c:pt>
                <c:pt idx="832">
                  <c:v>42179</c:v>
                </c:pt>
                <c:pt idx="833">
                  <c:v>42180</c:v>
                </c:pt>
                <c:pt idx="834">
                  <c:v>42181</c:v>
                </c:pt>
                <c:pt idx="835">
                  <c:v>42184</c:v>
                </c:pt>
                <c:pt idx="836">
                  <c:v>42185</c:v>
                </c:pt>
                <c:pt idx="837">
                  <c:v>42186</c:v>
                </c:pt>
                <c:pt idx="838">
                  <c:v>42187</c:v>
                </c:pt>
                <c:pt idx="839">
                  <c:v>42188</c:v>
                </c:pt>
                <c:pt idx="840">
                  <c:v>42191</c:v>
                </c:pt>
                <c:pt idx="841">
                  <c:v>42192</c:v>
                </c:pt>
                <c:pt idx="842">
                  <c:v>42193</c:v>
                </c:pt>
                <c:pt idx="843">
                  <c:v>42194</c:v>
                </c:pt>
                <c:pt idx="844">
                  <c:v>42195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42205</c:v>
                </c:pt>
                <c:pt idx="851">
                  <c:v>42206</c:v>
                </c:pt>
                <c:pt idx="852">
                  <c:v>42207</c:v>
                </c:pt>
                <c:pt idx="853">
                  <c:v>42208</c:v>
                </c:pt>
                <c:pt idx="854">
                  <c:v>42209</c:v>
                </c:pt>
                <c:pt idx="855">
                  <c:v>42212</c:v>
                </c:pt>
                <c:pt idx="856">
                  <c:v>42213</c:v>
                </c:pt>
                <c:pt idx="857">
                  <c:v>42214</c:v>
                </c:pt>
                <c:pt idx="858">
                  <c:v>42215</c:v>
                </c:pt>
                <c:pt idx="859">
                  <c:v>42216</c:v>
                </c:pt>
                <c:pt idx="860">
                  <c:v>42219</c:v>
                </c:pt>
                <c:pt idx="861">
                  <c:v>42220</c:v>
                </c:pt>
                <c:pt idx="862">
                  <c:v>42221</c:v>
                </c:pt>
                <c:pt idx="863">
                  <c:v>42222</c:v>
                </c:pt>
                <c:pt idx="864">
                  <c:v>42223</c:v>
                </c:pt>
                <c:pt idx="865">
                  <c:v>42226</c:v>
                </c:pt>
                <c:pt idx="866">
                  <c:v>42227</c:v>
                </c:pt>
                <c:pt idx="867">
                  <c:v>42228</c:v>
                </c:pt>
                <c:pt idx="868">
                  <c:v>42229</c:v>
                </c:pt>
                <c:pt idx="869">
                  <c:v>42230</c:v>
                </c:pt>
                <c:pt idx="870">
                  <c:v>42233</c:v>
                </c:pt>
                <c:pt idx="871">
                  <c:v>42234</c:v>
                </c:pt>
                <c:pt idx="872">
                  <c:v>42235</c:v>
                </c:pt>
                <c:pt idx="873">
                  <c:v>42236</c:v>
                </c:pt>
                <c:pt idx="874">
                  <c:v>42237</c:v>
                </c:pt>
                <c:pt idx="875">
                  <c:v>42240</c:v>
                </c:pt>
                <c:pt idx="876">
                  <c:v>42241</c:v>
                </c:pt>
                <c:pt idx="877">
                  <c:v>42242</c:v>
                </c:pt>
                <c:pt idx="878">
                  <c:v>42243</c:v>
                </c:pt>
                <c:pt idx="879">
                  <c:v>42244</c:v>
                </c:pt>
                <c:pt idx="880">
                  <c:v>42247</c:v>
                </c:pt>
                <c:pt idx="881">
                  <c:v>42248</c:v>
                </c:pt>
                <c:pt idx="882">
                  <c:v>42249</c:v>
                </c:pt>
                <c:pt idx="883">
                  <c:v>42250</c:v>
                </c:pt>
                <c:pt idx="884">
                  <c:v>42251</c:v>
                </c:pt>
                <c:pt idx="885">
                  <c:v>42254</c:v>
                </c:pt>
                <c:pt idx="886">
                  <c:v>42255</c:v>
                </c:pt>
                <c:pt idx="887">
                  <c:v>42256</c:v>
                </c:pt>
                <c:pt idx="888">
                  <c:v>42257</c:v>
                </c:pt>
                <c:pt idx="889">
                  <c:v>42258</c:v>
                </c:pt>
                <c:pt idx="890">
                  <c:v>42261</c:v>
                </c:pt>
                <c:pt idx="891">
                  <c:v>42262</c:v>
                </c:pt>
                <c:pt idx="892">
                  <c:v>42263</c:v>
                </c:pt>
                <c:pt idx="893">
                  <c:v>42264</c:v>
                </c:pt>
                <c:pt idx="894">
                  <c:v>42265</c:v>
                </c:pt>
                <c:pt idx="895">
                  <c:v>42268</c:v>
                </c:pt>
                <c:pt idx="896">
                  <c:v>42269</c:v>
                </c:pt>
                <c:pt idx="897">
                  <c:v>42270</c:v>
                </c:pt>
                <c:pt idx="898">
                  <c:v>42271</c:v>
                </c:pt>
                <c:pt idx="899">
                  <c:v>42272</c:v>
                </c:pt>
                <c:pt idx="900">
                  <c:v>42275</c:v>
                </c:pt>
                <c:pt idx="901">
                  <c:v>42276</c:v>
                </c:pt>
                <c:pt idx="902">
                  <c:v>42277</c:v>
                </c:pt>
                <c:pt idx="903">
                  <c:v>42278</c:v>
                </c:pt>
                <c:pt idx="904">
                  <c:v>42279</c:v>
                </c:pt>
                <c:pt idx="905">
                  <c:v>42282</c:v>
                </c:pt>
                <c:pt idx="906">
                  <c:v>42283</c:v>
                </c:pt>
                <c:pt idx="907">
                  <c:v>42284</c:v>
                </c:pt>
                <c:pt idx="908">
                  <c:v>42285</c:v>
                </c:pt>
                <c:pt idx="909">
                  <c:v>42286</c:v>
                </c:pt>
                <c:pt idx="910">
                  <c:v>42289</c:v>
                </c:pt>
                <c:pt idx="911">
                  <c:v>42290</c:v>
                </c:pt>
                <c:pt idx="912">
                  <c:v>42291</c:v>
                </c:pt>
                <c:pt idx="913">
                  <c:v>42292</c:v>
                </c:pt>
                <c:pt idx="914">
                  <c:v>42293</c:v>
                </c:pt>
                <c:pt idx="915">
                  <c:v>42296</c:v>
                </c:pt>
                <c:pt idx="916">
                  <c:v>42297</c:v>
                </c:pt>
                <c:pt idx="917">
                  <c:v>42298</c:v>
                </c:pt>
                <c:pt idx="918">
                  <c:v>42299</c:v>
                </c:pt>
                <c:pt idx="919">
                  <c:v>42300</c:v>
                </c:pt>
                <c:pt idx="920">
                  <c:v>42303</c:v>
                </c:pt>
                <c:pt idx="921">
                  <c:v>42304</c:v>
                </c:pt>
                <c:pt idx="922">
                  <c:v>42305</c:v>
                </c:pt>
                <c:pt idx="923">
                  <c:v>42306</c:v>
                </c:pt>
                <c:pt idx="924">
                  <c:v>42307</c:v>
                </c:pt>
                <c:pt idx="925">
                  <c:v>42310</c:v>
                </c:pt>
                <c:pt idx="926">
                  <c:v>42311</c:v>
                </c:pt>
                <c:pt idx="927">
                  <c:v>42312</c:v>
                </c:pt>
                <c:pt idx="928">
                  <c:v>42313</c:v>
                </c:pt>
                <c:pt idx="929">
                  <c:v>42314</c:v>
                </c:pt>
                <c:pt idx="930">
                  <c:v>42317</c:v>
                </c:pt>
                <c:pt idx="931">
                  <c:v>42318</c:v>
                </c:pt>
                <c:pt idx="932">
                  <c:v>42319</c:v>
                </c:pt>
                <c:pt idx="933">
                  <c:v>42320</c:v>
                </c:pt>
                <c:pt idx="934">
                  <c:v>42321</c:v>
                </c:pt>
                <c:pt idx="935">
                  <c:v>42324</c:v>
                </c:pt>
                <c:pt idx="936">
                  <c:v>42325</c:v>
                </c:pt>
                <c:pt idx="937">
                  <c:v>42326</c:v>
                </c:pt>
                <c:pt idx="938">
                  <c:v>42327</c:v>
                </c:pt>
                <c:pt idx="939">
                  <c:v>42328</c:v>
                </c:pt>
                <c:pt idx="940">
                  <c:v>42331</c:v>
                </c:pt>
                <c:pt idx="941">
                  <c:v>42332</c:v>
                </c:pt>
                <c:pt idx="942">
                  <c:v>42333</c:v>
                </c:pt>
                <c:pt idx="943">
                  <c:v>42334</c:v>
                </c:pt>
                <c:pt idx="944">
                  <c:v>42335</c:v>
                </c:pt>
                <c:pt idx="945">
                  <c:v>42338</c:v>
                </c:pt>
                <c:pt idx="946">
                  <c:v>42339</c:v>
                </c:pt>
                <c:pt idx="947">
                  <c:v>42340</c:v>
                </c:pt>
                <c:pt idx="948">
                  <c:v>42341</c:v>
                </c:pt>
                <c:pt idx="949">
                  <c:v>42342</c:v>
                </c:pt>
                <c:pt idx="950">
                  <c:v>42345</c:v>
                </c:pt>
                <c:pt idx="951">
                  <c:v>42346</c:v>
                </c:pt>
                <c:pt idx="952">
                  <c:v>42347</c:v>
                </c:pt>
                <c:pt idx="953">
                  <c:v>42348</c:v>
                </c:pt>
                <c:pt idx="954">
                  <c:v>42349</c:v>
                </c:pt>
                <c:pt idx="955">
                  <c:v>42352</c:v>
                </c:pt>
                <c:pt idx="956">
                  <c:v>42353</c:v>
                </c:pt>
                <c:pt idx="957">
                  <c:v>42354</c:v>
                </c:pt>
                <c:pt idx="958">
                  <c:v>42355</c:v>
                </c:pt>
                <c:pt idx="959">
                  <c:v>42356</c:v>
                </c:pt>
                <c:pt idx="960">
                  <c:v>42359</c:v>
                </c:pt>
                <c:pt idx="961">
                  <c:v>42360</c:v>
                </c:pt>
                <c:pt idx="962">
                  <c:v>42361</c:v>
                </c:pt>
                <c:pt idx="963">
                  <c:v>42362</c:v>
                </c:pt>
                <c:pt idx="964">
                  <c:v>42363</c:v>
                </c:pt>
                <c:pt idx="965">
                  <c:v>42366</c:v>
                </c:pt>
                <c:pt idx="966">
                  <c:v>42367</c:v>
                </c:pt>
                <c:pt idx="967">
                  <c:v>42368</c:v>
                </c:pt>
                <c:pt idx="968">
                  <c:v>42369</c:v>
                </c:pt>
                <c:pt idx="969">
                  <c:v>42370</c:v>
                </c:pt>
                <c:pt idx="970">
                  <c:v>42373</c:v>
                </c:pt>
                <c:pt idx="971">
                  <c:v>42374</c:v>
                </c:pt>
                <c:pt idx="972">
                  <c:v>42375</c:v>
                </c:pt>
                <c:pt idx="973">
                  <c:v>42376</c:v>
                </c:pt>
                <c:pt idx="974">
                  <c:v>42377</c:v>
                </c:pt>
                <c:pt idx="975">
                  <c:v>42380</c:v>
                </c:pt>
                <c:pt idx="976">
                  <c:v>42381</c:v>
                </c:pt>
                <c:pt idx="977">
                  <c:v>42382</c:v>
                </c:pt>
                <c:pt idx="978">
                  <c:v>42383</c:v>
                </c:pt>
                <c:pt idx="979">
                  <c:v>42384</c:v>
                </c:pt>
                <c:pt idx="980">
                  <c:v>42387</c:v>
                </c:pt>
                <c:pt idx="981">
                  <c:v>42388</c:v>
                </c:pt>
                <c:pt idx="982">
                  <c:v>42389</c:v>
                </c:pt>
                <c:pt idx="983">
                  <c:v>42390</c:v>
                </c:pt>
                <c:pt idx="984">
                  <c:v>42391</c:v>
                </c:pt>
                <c:pt idx="985">
                  <c:v>42394</c:v>
                </c:pt>
                <c:pt idx="986">
                  <c:v>42395</c:v>
                </c:pt>
                <c:pt idx="987">
                  <c:v>42396</c:v>
                </c:pt>
                <c:pt idx="988">
                  <c:v>42397</c:v>
                </c:pt>
                <c:pt idx="989">
                  <c:v>42398</c:v>
                </c:pt>
                <c:pt idx="990">
                  <c:v>42401</c:v>
                </c:pt>
                <c:pt idx="991">
                  <c:v>42402</c:v>
                </c:pt>
                <c:pt idx="992">
                  <c:v>42403</c:v>
                </c:pt>
                <c:pt idx="993">
                  <c:v>42404</c:v>
                </c:pt>
                <c:pt idx="994">
                  <c:v>42405</c:v>
                </c:pt>
                <c:pt idx="995">
                  <c:v>42408</c:v>
                </c:pt>
                <c:pt idx="996">
                  <c:v>42409</c:v>
                </c:pt>
                <c:pt idx="997">
                  <c:v>42410</c:v>
                </c:pt>
                <c:pt idx="998">
                  <c:v>42411</c:v>
                </c:pt>
                <c:pt idx="999">
                  <c:v>42412</c:v>
                </c:pt>
                <c:pt idx="1000">
                  <c:v>42415</c:v>
                </c:pt>
                <c:pt idx="1001">
                  <c:v>42416</c:v>
                </c:pt>
                <c:pt idx="1002">
                  <c:v>42417</c:v>
                </c:pt>
                <c:pt idx="1003">
                  <c:v>42418</c:v>
                </c:pt>
                <c:pt idx="1004">
                  <c:v>42419</c:v>
                </c:pt>
                <c:pt idx="1005">
                  <c:v>42422</c:v>
                </c:pt>
                <c:pt idx="1006">
                  <c:v>42423</c:v>
                </c:pt>
                <c:pt idx="1007">
                  <c:v>42424</c:v>
                </c:pt>
                <c:pt idx="1008">
                  <c:v>42425</c:v>
                </c:pt>
                <c:pt idx="1009">
                  <c:v>42426</c:v>
                </c:pt>
                <c:pt idx="1010">
                  <c:v>42429</c:v>
                </c:pt>
                <c:pt idx="1011">
                  <c:v>42430</c:v>
                </c:pt>
                <c:pt idx="1012">
                  <c:v>42431</c:v>
                </c:pt>
                <c:pt idx="1013">
                  <c:v>42432</c:v>
                </c:pt>
                <c:pt idx="1014">
                  <c:v>42433</c:v>
                </c:pt>
                <c:pt idx="1015">
                  <c:v>42436</c:v>
                </c:pt>
                <c:pt idx="1016">
                  <c:v>42437</c:v>
                </c:pt>
                <c:pt idx="1017">
                  <c:v>42438</c:v>
                </c:pt>
                <c:pt idx="1018">
                  <c:v>42439</c:v>
                </c:pt>
                <c:pt idx="1019">
                  <c:v>42440</c:v>
                </c:pt>
                <c:pt idx="1020">
                  <c:v>42443</c:v>
                </c:pt>
                <c:pt idx="1021">
                  <c:v>42444</c:v>
                </c:pt>
                <c:pt idx="1022">
                  <c:v>42445</c:v>
                </c:pt>
                <c:pt idx="1023">
                  <c:v>42446</c:v>
                </c:pt>
                <c:pt idx="1024">
                  <c:v>42447</c:v>
                </c:pt>
                <c:pt idx="1025">
                  <c:v>42450</c:v>
                </c:pt>
                <c:pt idx="1026">
                  <c:v>42451</c:v>
                </c:pt>
                <c:pt idx="1027">
                  <c:v>42452</c:v>
                </c:pt>
                <c:pt idx="1028">
                  <c:v>42453</c:v>
                </c:pt>
                <c:pt idx="1029">
                  <c:v>42454</c:v>
                </c:pt>
                <c:pt idx="1030">
                  <c:v>42457</c:v>
                </c:pt>
                <c:pt idx="1031">
                  <c:v>42458</c:v>
                </c:pt>
                <c:pt idx="1032">
                  <c:v>42459</c:v>
                </c:pt>
                <c:pt idx="1033">
                  <c:v>42460</c:v>
                </c:pt>
                <c:pt idx="1034">
                  <c:v>42461</c:v>
                </c:pt>
                <c:pt idx="1035">
                  <c:v>42464</c:v>
                </c:pt>
                <c:pt idx="1036">
                  <c:v>42465</c:v>
                </c:pt>
                <c:pt idx="1037">
                  <c:v>42466</c:v>
                </c:pt>
                <c:pt idx="1038">
                  <c:v>42467</c:v>
                </c:pt>
                <c:pt idx="1039">
                  <c:v>42468</c:v>
                </c:pt>
                <c:pt idx="1040">
                  <c:v>42471</c:v>
                </c:pt>
                <c:pt idx="1041">
                  <c:v>42472</c:v>
                </c:pt>
                <c:pt idx="1042">
                  <c:v>42473</c:v>
                </c:pt>
                <c:pt idx="1043">
                  <c:v>42474</c:v>
                </c:pt>
                <c:pt idx="1044">
                  <c:v>42475</c:v>
                </c:pt>
                <c:pt idx="1045">
                  <c:v>42478</c:v>
                </c:pt>
                <c:pt idx="1046">
                  <c:v>42479</c:v>
                </c:pt>
                <c:pt idx="1047">
                  <c:v>42480</c:v>
                </c:pt>
                <c:pt idx="1048">
                  <c:v>42481</c:v>
                </c:pt>
                <c:pt idx="1049">
                  <c:v>42482</c:v>
                </c:pt>
                <c:pt idx="1050">
                  <c:v>42485</c:v>
                </c:pt>
                <c:pt idx="1051">
                  <c:v>42486</c:v>
                </c:pt>
                <c:pt idx="1052">
                  <c:v>42487</c:v>
                </c:pt>
                <c:pt idx="1053">
                  <c:v>42488</c:v>
                </c:pt>
                <c:pt idx="1054">
                  <c:v>42489</c:v>
                </c:pt>
                <c:pt idx="1055">
                  <c:v>42492</c:v>
                </c:pt>
                <c:pt idx="1056">
                  <c:v>42493</c:v>
                </c:pt>
                <c:pt idx="1057">
                  <c:v>42494</c:v>
                </c:pt>
                <c:pt idx="1058">
                  <c:v>42495</c:v>
                </c:pt>
                <c:pt idx="1059">
                  <c:v>42496</c:v>
                </c:pt>
                <c:pt idx="1060">
                  <c:v>42499</c:v>
                </c:pt>
                <c:pt idx="1061">
                  <c:v>42500</c:v>
                </c:pt>
                <c:pt idx="1062">
                  <c:v>42501</c:v>
                </c:pt>
                <c:pt idx="1063">
                  <c:v>42502</c:v>
                </c:pt>
                <c:pt idx="1064">
                  <c:v>42503</c:v>
                </c:pt>
                <c:pt idx="1065">
                  <c:v>42506</c:v>
                </c:pt>
                <c:pt idx="1066">
                  <c:v>42507</c:v>
                </c:pt>
                <c:pt idx="1067">
                  <c:v>42508</c:v>
                </c:pt>
                <c:pt idx="1068">
                  <c:v>42509</c:v>
                </c:pt>
                <c:pt idx="1069">
                  <c:v>42510</c:v>
                </c:pt>
                <c:pt idx="1070">
                  <c:v>42513</c:v>
                </c:pt>
                <c:pt idx="1071">
                  <c:v>42514</c:v>
                </c:pt>
                <c:pt idx="1072">
                  <c:v>42515</c:v>
                </c:pt>
                <c:pt idx="1073">
                  <c:v>42516</c:v>
                </c:pt>
                <c:pt idx="1074">
                  <c:v>42517</c:v>
                </c:pt>
                <c:pt idx="1075">
                  <c:v>42520</c:v>
                </c:pt>
                <c:pt idx="1076">
                  <c:v>42521</c:v>
                </c:pt>
                <c:pt idx="1077">
                  <c:v>42522</c:v>
                </c:pt>
                <c:pt idx="1078">
                  <c:v>42523</c:v>
                </c:pt>
                <c:pt idx="1079">
                  <c:v>42524</c:v>
                </c:pt>
                <c:pt idx="1080">
                  <c:v>42527</c:v>
                </c:pt>
                <c:pt idx="1081">
                  <c:v>42528</c:v>
                </c:pt>
                <c:pt idx="1082">
                  <c:v>42529</c:v>
                </c:pt>
                <c:pt idx="1083">
                  <c:v>42530</c:v>
                </c:pt>
                <c:pt idx="1084">
                  <c:v>42531</c:v>
                </c:pt>
                <c:pt idx="1085">
                  <c:v>42534</c:v>
                </c:pt>
                <c:pt idx="1086">
                  <c:v>42535</c:v>
                </c:pt>
                <c:pt idx="1087">
                  <c:v>42536</c:v>
                </c:pt>
                <c:pt idx="1088">
                  <c:v>42537</c:v>
                </c:pt>
                <c:pt idx="1089">
                  <c:v>42538</c:v>
                </c:pt>
                <c:pt idx="1090">
                  <c:v>42541</c:v>
                </c:pt>
                <c:pt idx="1091">
                  <c:v>42542</c:v>
                </c:pt>
                <c:pt idx="1092">
                  <c:v>42543</c:v>
                </c:pt>
                <c:pt idx="1093">
                  <c:v>42544</c:v>
                </c:pt>
                <c:pt idx="1094">
                  <c:v>42545</c:v>
                </c:pt>
                <c:pt idx="1095">
                  <c:v>42548</c:v>
                </c:pt>
                <c:pt idx="1096">
                  <c:v>42549</c:v>
                </c:pt>
                <c:pt idx="1097">
                  <c:v>42550</c:v>
                </c:pt>
                <c:pt idx="1098">
                  <c:v>42551</c:v>
                </c:pt>
                <c:pt idx="1099">
                  <c:v>42552</c:v>
                </c:pt>
                <c:pt idx="1100">
                  <c:v>42555</c:v>
                </c:pt>
                <c:pt idx="1101">
                  <c:v>42556</c:v>
                </c:pt>
                <c:pt idx="1102">
                  <c:v>42557</c:v>
                </c:pt>
                <c:pt idx="1103">
                  <c:v>42558</c:v>
                </c:pt>
                <c:pt idx="1104">
                  <c:v>42559</c:v>
                </c:pt>
                <c:pt idx="1105">
                  <c:v>42562</c:v>
                </c:pt>
                <c:pt idx="1106">
                  <c:v>42563</c:v>
                </c:pt>
                <c:pt idx="1107">
                  <c:v>42564</c:v>
                </c:pt>
                <c:pt idx="1108">
                  <c:v>42565</c:v>
                </c:pt>
                <c:pt idx="1109">
                  <c:v>42566</c:v>
                </c:pt>
                <c:pt idx="1110">
                  <c:v>42569</c:v>
                </c:pt>
                <c:pt idx="1111">
                  <c:v>42570</c:v>
                </c:pt>
                <c:pt idx="1112">
                  <c:v>42571</c:v>
                </c:pt>
                <c:pt idx="1113">
                  <c:v>42572</c:v>
                </c:pt>
                <c:pt idx="1114">
                  <c:v>42573</c:v>
                </c:pt>
                <c:pt idx="1115">
                  <c:v>42576</c:v>
                </c:pt>
                <c:pt idx="1116">
                  <c:v>42577</c:v>
                </c:pt>
                <c:pt idx="1117">
                  <c:v>42578</c:v>
                </c:pt>
                <c:pt idx="1118">
                  <c:v>42579</c:v>
                </c:pt>
                <c:pt idx="1119">
                  <c:v>42580</c:v>
                </c:pt>
                <c:pt idx="1120">
                  <c:v>42583</c:v>
                </c:pt>
                <c:pt idx="1121">
                  <c:v>42584</c:v>
                </c:pt>
                <c:pt idx="1122">
                  <c:v>42585</c:v>
                </c:pt>
                <c:pt idx="1123">
                  <c:v>42586</c:v>
                </c:pt>
                <c:pt idx="1124">
                  <c:v>42587</c:v>
                </c:pt>
                <c:pt idx="1125">
                  <c:v>42590</c:v>
                </c:pt>
                <c:pt idx="1126">
                  <c:v>42591</c:v>
                </c:pt>
                <c:pt idx="1127">
                  <c:v>42592</c:v>
                </c:pt>
                <c:pt idx="1128">
                  <c:v>42593</c:v>
                </c:pt>
                <c:pt idx="1129">
                  <c:v>42594</c:v>
                </c:pt>
                <c:pt idx="1130">
                  <c:v>42597</c:v>
                </c:pt>
                <c:pt idx="1131">
                  <c:v>42598</c:v>
                </c:pt>
                <c:pt idx="1132">
                  <c:v>42599</c:v>
                </c:pt>
                <c:pt idx="1133">
                  <c:v>42600</c:v>
                </c:pt>
                <c:pt idx="1134">
                  <c:v>42601</c:v>
                </c:pt>
                <c:pt idx="1135">
                  <c:v>42604</c:v>
                </c:pt>
                <c:pt idx="1136">
                  <c:v>42605</c:v>
                </c:pt>
                <c:pt idx="1137">
                  <c:v>42606</c:v>
                </c:pt>
                <c:pt idx="1138">
                  <c:v>42607</c:v>
                </c:pt>
                <c:pt idx="1139">
                  <c:v>42608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42618</c:v>
                </c:pt>
                <c:pt idx="1146">
                  <c:v>42619</c:v>
                </c:pt>
                <c:pt idx="1147">
                  <c:v>42620</c:v>
                </c:pt>
                <c:pt idx="1148">
                  <c:v>42621</c:v>
                </c:pt>
                <c:pt idx="1149">
                  <c:v>42622</c:v>
                </c:pt>
                <c:pt idx="1150">
                  <c:v>42625</c:v>
                </c:pt>
                <c:pt idx="1151">
                  <c:v>42626</c:v>
                </c:pt>
                <c:pt idx="1152">
                  <c:v>42627</c:v>
                </c:pt>
                <c:pt idx="1153">
                  <c:v>42628</c:v>
                </c:pt>
                <c:pt idx="1154">
                  <c:v>42629</c:v>
                </c:pt>
                <c:pt idx="1155">
                  <c:v>42632</c:v>
                </c:pt>
                <c:pt idx="1156">
                  <c:v>42633</c:v>
                </c:pt>
                <c:pt idx="1157">
                  <c:v>42634</c:v>
                </c:pt>
                <c:pt idx="1158">
                  <c:v>42635</c:v>
                </c:pt>
                <c:pt idx="1159">
                  <c:v>42636</c:v>
                </c:pt>
                <c:pt idx="1160">
                  <c:v>42639</c:v>
                </c:pt>
                <c:pt idx="1161">
                  <c:v>42640</c:v>
                </c:pt>
                <c:pt idx="1162">
                  <c:v>42641</c:v>
                </c:pt>
                <c:pt idx="1163">
                  <c:v>42642</c:v>
                </c:pt>
                <c:pt idx="1164">
                  <c:v>42643</c:v>
                </c:pt>
                <c:pt idx="1165">
                  <c:v>42646</c:v>
                </c:pt>
                <c:pt idx="1166">
                  <c:v>42647</c:v>
                </c:pt>
                <c:pt idx="1167">
                  <c:v>42648</c:v>
                </c:pt>
                <c:pt idx="1168">
                  <c:v>42649</c:v>
                </c:pt>
                <c:pt idx="1169">
                  <c:v>42650</c:v>
                </c:pt>
                <c:pt idx="1170">
                  <c:v>42653</c:v>
                </c:pt>
                <c:pt idx="1171">
                  <c:v>42654</c:v>
                </c:pt>
                <c:pt idx="1172">
                  <c:v>42655</c:v>
                </c:pt>
                <c:pt idx="1173">
                  <c:v>42656</c:v>
                </c:pt>
                <c:pt idx="1174">
                  <c:v>42657</c:v>
                </c:pt>
                <c:pt idx="1175">
                  <c:v>42660</c:v>
                </c:pt>
                <c:pt idx="1176">
                  <c:v>42661</c:v>
                </c:pt>
                <c:pt idx="1177">
                  <c:v>42662</c:v>
                </c:pt>
                <c:pt idx="1178">
                  <c:v>42663</c:v>
                </c:pt>
                <c:pt idx="1179">
                  <c:v>42664</c:v>
                </c:pt>
                <c:pt idx="1180">
                  <c:v>42667</c:v>
                </c:pt>
                <c:pt idx="1181">
                  <c:v>42668</c:v>
                </c:pt>
                <c:pt idx="1182">
                  <c:v>42669</c:v>
                </c:pt>
                <c:pt idx="1183">
                  <c:v>42670</c:v>
                </c:pt>
                <c:pt idx="1184">
                  <c:v>42671</c:v>
                </c:pt>
                <c:pt idx="1185">
                  <c:v>42674</c:v>
                </c:pt>
                <c:pt idx="1186">
                  <c:v>42675</c:v>
                </c:pt>
                <c:pt idx="1187">
                  <c:v>42676</c:v>
                </c:pt>
                <c:pt idx="1188">
                  <c:v>42677</c:v>
                </c:pt>
                <c:pt idx="1189">
                  <c:v>42678</c:v>
                </c:pt>
                <c:pt idx="1190">
                  <c:v>42681</c:v>
                </c:pt>
                <c:pt idx="1191">
                  <c:v>42682</c:v>
                </c:pt>
                <c:pt idx="1192">
                  <c:v>42683</c:v>
                </c:pt>
                <c:pt idx="1193">
                  <c:v>42684</c:v>
                </c:pt>
                <c:pt idx="1194">
                  <c:v>42685</c:v>
                </c:pt>
                <c:pt idx="1195">
                  <c:v>42688</c:v>
                </c:pt>
                <c:pt idx="1196">
                  <c:v>42689</c:v>
                </c:pt>
                <c:pt idx="1197">
                  <c:v>42690</c:v>
                </c:pt>
                <c:pt idx="1198">
                  <c:v>42691</c:v>
                </c:pt>
                <c:pt idx="1199">
                  <c:v>42692</c:v>
                </c:pt>
                <c:pt idx="1200">
                  <c:v>42695</c:v>
                </c:pt>
                <c:pt idx="1201">
                  <c:v>42696</c:v>
                </c:pt>
                <c:pt idx="1202">
                  <c:v>42697</c:v>
                </c:pt>
                <c:pt idx="1203">
                  <c:v>42698</c:v>
                </c:pt>
                <c:pt idx="1204">
                  <c:v>42699</c:v>
                </c:pt>
                <c:pt idx="1205">
                  <c:v>42702</c:v>
                </c:pt>
                <c:pt idx="1206">
                  <c:v>42703</c:v>
                </c:pt>
                <c:pt idx="1207">
                  <c:v>42704</c:v>
                </c:pt>
                <c:pt idx="1208">
                  <c:v>42705</c:v>
                </c:pt>
                <c:pt idx="1209">
                  <c:v>42706</c:v>
                </c:pt>
                <c:pt idx="1210">
                  <c:v>42709</c:v>
                </c:pt>
                <c:pt idx="1211">
                  <c:v>42710</c:v>
                </c:pt>
                <c:pt idx="1212">
                  <c:v>42711</c:v>
                </c:pt>
                <c:pt idx="1213">
                  <c:v>42712</c:v>
                </c:pt>
                <c:pt idx="1214">
                  <c:v>42713</c:v>
                </c:pt>
                <c:pt idx="1215">
                  <c:v>42716</c:v>
                </c:pt>
                <c:pt idx="1216">
                  <c:v>42717</c:v>
                </c:pt>
                <c:pt idx="1217">
                  <c:v>42718</c:v>
                </c:pt>
                <c:pt idx="1218">
                  <c:v>42719</c:v>
                </c:pt>
                <c:pt idx="1219">
                  <c:v>42720</c:v>
                </c:pt>
                <c:pt idx="1220">
                  <c:v>42723</c:v>
                </c:pt>
                <c:pt idx="1221">
                  <c:v>42724</c:v>
                </c:pt>
                <c:pt idx="1222">
                  <c:v>42725</c:v>
                </c:pt>
                <c:pt idx="1223">
                  <c:v>42726</c:v>
                </c:pt>
                <c:pt idx="1224">
                  <c:v>42727</c:v>
                </c:pt>
                <c:pt idx="1225">
                  <c:v>42730</c:v>
                </c:pt>
                <c:pt idx="1226">
                  <c:v>42731</c:v>
                </c:pt>
                <c:pt idx="1227">
                  <c:v>42732</c:v>
                </c:pt>
                <c:pt idx="1228">
                  <c:v>42733</c:v>
                </c:pt>
                <c:pt idx="1229">
                  <c:v>42734</c:v>
                </c:pt>
                <c:pt idx="1230">
                  <c:v>42737</c:v>
                </c:pt>
                <c:pt idx="1231">
                  <c:v>42738</c:v>
                </c:pt>
                <c:pt idx="1232">
                  <c:v>42739</c:v>
                </c:pt>
                <c:pt idx="1233">
                  <c:v>42740</c:v>
                </c:pt>
                <c:pt idx="1234">
                  <c:v>42741</c:v>
                </c:pt>
                <c:pt idx="1235">
                  <c:v>42744</c:v>
                </c:pt>
                <c:pt idx="1236">
                  <c:v>42745</c:v>
                </c:pt>
                <c:pt idx="1237">
                  <c:v>42746</c:v>
                </c:pt>
                <c:pt idx="1238">
                  <c:v>42747</c:v>
                </c:pt>
                <c:pt idx="1239">
                  <c:v>42748</c:v>
                </c:pt>
                <c:pt idx="1240">
                  <c:v>42751</c:v>
                </c:pt>
                <c:pt idx="1241">
                  <c:v>42752</c:v>
                </c:pt>
                <c:pt idx="1242">
                  <c:v>42753</c:v>
                </c:pt>
                <c:pt idx="1243">
                  <c:v>42754</c:v>
                </c:pt>
                <c:pt idx="1244">
                  <c:v>42755</c:v>
                </c:pt>
                <c:pt idx="1245">
                  <c:v>42758</c:v>
                </c:pt>
                <c:pt idx="1246">
                  <c:v>42759</c:v>
                </c:pt>
                <c:pt idx="1247">
                  <c:v>42760</c:v>
                </c:pt>
                <c:pt idx="1248">
                  <c:v>42761</c:v>
                </c:pt>
                <c:pt idx="1249">
                  <c:v>42762</c:v>
                </c:pt>
                <c:pt idx="1250">
                  <c:v>42765</c:v>
                </c:pt>
                <c:pt idx="1251">
                  <c:v>42766</c:v>
                </c:pt>
                <c:pt idx="1252">
                  <c:v>42767</c:v>
                </c:pt>
                <c:pt idx="1253">
                  <c:v>42768</c:v>
                </c:pt>
                <c:pt idx="1254">
                  <c:v>42769</c:v>
                </c:pt>
                <c:pt idx="1255">
                  <c:v>42772</c:v>
                </c:pt>
                <c:pt idx="1256">
                  <c:v>42773</c:v>
                </c:pt>
                <c:pt idx="1257">
                  <c:v>42774</c:v>
                </c:pt>
                <c:pt idx="1258">
                  <c:v>42775</c:v>
                </c:pt>
                <c:pt idx="1259">
                  <c:v>42776</c:v>
                </c:pt>
                <c:pt idx="1260">
                  <c:v>42779</c:v>
                </c:pt>
                <c:pt idx="1261">
                  <c:v>42780</c:v>
                </c:pt>
                <c:pt idx="1262">
                  <c:v>42781</c:v>
                </c:pt>
                <c:pt idx="1263">
                  <c:v>42782</c:v>
                </c:pt>
                <c:pt idx="1264">
                  <c:v>42783</c:v>
                </c:pt>
                <c:pt idx="1265">
                  <c:v>42786</c:v>
                </c:pt>
                <c:pt idx="1266">
                  <c:v>42787</c:v>
                </c:pt>
                <c:pt idx="1267">
                  <c:v>42788</c:v>
                </c:pt>
                <c:pt idx="1268">
                  <c:v>42789</c:v>
                </c:pt>
                <c:pt idx="1269">
                  <c:v>42790</c:v>
                </c:pt>
                <c:pt idx="1270">
                  <c:v>42793</c:v>
                </c:pt>
                <c:pt idx="1271">
                  <c:v>42794</c:v>
                </c:pt>
                <c:pt idx="1272">
                  <c:v>42795</c:v>
                </c:pt>
                <c:pt idx="1273">
                  <c:v>42796</c:v>
                </c:pt>
                <c:pt idx="1274">
                  <c:v>42797</c:v>
                </c:pt>
                <c:pt idx="1275">
                  <c:v>42800</c:v>
                </c:pt>
                <c:pt idx="1276">
                  <c:v>42801</c:v>
                </c:pt>
                <c:pt idx="1277">
                  <c:v>42802</c:v>
                </c:pt>
                <c:pt idx="1278">
                  <c:v>42803</c:v>
                </c:pt>
                <c:pt idx="1279">
                  <c:v>42804</c:v>
                </c:pt>
                <c:pt idx="1280">
                  <c:v>42807</c:v>
                </c:pt>
                <c:pt idx="1281">
                  <c:v>42808</c:v>
                </c:pt>
                <c:pt idx="1282">
                  <c:v>42809</c:v>
                </c:pt>
                <c:pt idx="1283">
                  <c:v>42810</c:v>
                </c:pt>
                <c:pt idx="1284">
                  <c:v>42811</c:v>
                </c:pt>
                <c:pt idx="1285">
                  <c:v>42814</c:v>
                </c:pt>
                <c:pt idx="1286">
                  <c:v>42815</c:v>
                </c:pt>
                <c:pt idx="1287">
                  <c:v>42816</c:v>
                </c:pt>
                <c:pt idx="1288">
                  <c:v>42817</c:v>
                </c:pt>
                <c:pt idx="1289">
                  <c:v>42818</c:v>
                </c:pt>
                <c:pt idx="1290">
                  <c:v>42821</c:v>
                </c:pt>
                <c:pt idx="1291">
                  <c:v>42822</c:v>
                </c:pt>
                <c:pt idx="1292">
                  <c:v>42823</c:v>
                </c:pt>
                <c:pt idx="1293">
                  <c:v>42824</c:v>
                </c:pt>
                <c:pt idx="1294">
                  <c:v>42825</c:v>
                </c:pt>
                <c:pt idx="1295">
                  <c:v>42828</c:v>
                </c:pt>
                <c:pt idx="1296">
                  <c:v>42829</c:v>
                </c:pt>
                <c:pt idx="1297">
                  <c:v>42830</c:v>
                </c:pt>
                <c:pt idx="1298">
                  <c:v>42831</c:v>
                </c:pt>
                <c:pt idx="1299">
                  <c:v>42832</c:v>
                </c:pt>
                <c:pt idx="1300">
                  <c:v>42835</c:v>
                </c:pt>
                <c:pt idx="1301">
                  <c:v>42836</c:v>
                </c:pt>
                <c:pt idx="1302">
                  <c:v>42837</c:v>
                </c:pt>
                <c:pt idx="1303">
                  <c:v>42838</c:v>
                </c:pt>
              </c:numCache>
            </c:numRef>
          </c:cat>
          <c:val>
            <c:numRef>
              <c:f>Sheet3!$I$2:$I$1305</c:f>
              <c:numCache>
                <c:formatCode>General</c:formatCode>
                <c:ptCount val="1304"/>
                <c:pt idx="0">
                  <c:v>21.014423435517244</c:v>
                </c:pt>
                <c:pt idx="1">
                  <c:v>19.579798727413333</c:v>
                </c:pt>
                <c:pt idx="2">
                  <c:v>18.670668992288327</c:v>
                </c:pt>
                <c:pt idx="3">
                  <c:v>19.478482844303329</c:v>
                </c:pt>
                <c:pt idx="4">
                  <c:v>20.763309335362237</c:v>
                </c:pt>
                <c:pt idx="5">
                  <c:v>19.600970657977101</c:v>
                </c:pt>
                <c:pt idx="6">
                  <c:v>8.4361970885349393</c:v>
                </c:pt>
                <c:pt idx="7">
                  <c:v>10.591439866659897</c:v>
                </c:pt>
                <c:pt idx="8">
                  <c:v>9.1470901603749155</c:v>
                </c:pt>
                <c:pt idx="9">
                  <c:v>9.2407427091066552</c:v>
                </c:pt>
                <c:pt idx="10">
                  <c:v>8.6096327464403544</c:v>
                </c:pt>
                <c:pt idx="11">
                  <c:v>8.4134681136805796</c:v>
                </c:pt>
                <c:pt idx="12">
                  <c:v>6.8438991448682032</c:v>
                </c:pt>
                <c:pt idx="13">
                  <c:v>6.2148198483567398</c:v>
                </c:pt>
                <c:pt idx="14">
                  <c:v>4.6015757152513572</c:v>
                </c:pt>
                <c:pt idx="15">
                  <c:v>4.5489292739625142</c:v>
                </c:pt>
                <c:pt idx="16">
                  <c:v>9.79113701075471</c:v>
                </c:pt>
                <c:pt idx="17">
                  <c:v>6.3800019684198048</c:v>
                </c:pt>
                <c:pt idx="18">
                  <c:v>4.8420665742548152</c:v>
                </c:pt>
                <c:pt idx="19">
                  <c:v>3.4994954105307841</c:v>
                </c:pt>
                <c:pt idx="20">
                  <c:v>4.9676241921073938</c:v>
                </c:pt>
                <c:pt idx="21">
                  <c:v>8.1972488266469128</c:v>
                </c:pt>
                <c:pt idx="22">
                  <c:v>6.5914354149051633</c:v>
                </c:pt>
                <c:pt idx="23">
                  <c:v>7.0574489213306464</c:v>
                </c:pt>
                <c:pt idx="24">
                  <c:v>8.4774519874086565</c:v>
                </c:pt>
                <c:pt idx="25">
                  <c:v>6.9895530094731413</c:v>
                </c:pt>
                <c:pt idx="26">
                  <c:v>5.5789329273342787</c:v>
                </c:pt>
                <c:pt idx="27">
                  <c:v>5.5896347290843806</c:v>
                </c:pt>
                <c:pt idx="28">
                  <c:v>11.088285701437755</c:v>
                </c:pt>
                <c:pt idx="29">
                  <c:v>10.865781388434414</c:v>
                </c:pt>
                <c:pt idx="30">
                  <c:v>11.346361448848384</c:v>
                </c:pt>
                <c:pt idx="31">
                  <c:v>10.599277091684201</c:v>
                </c:pt>
                <c:pt idx="32">
                  <c:v>11.311578057648376</c:v>
                </c:pt>
                <c:pt idx="33">
                  <c:v>11.574764418908273</c:v>
                </c:pt>
                <c:pt idx="34">
                  <c:v>11.259548679535655</c:v>
                </c:pt>
                <c:pt idx="35">
                  <c:v>12.35846431310263</c:v>
                </c:pt>
                <c:pt idx="36">
                  <c:v>11.10106133722519</c:v>
                </c:pt>
                <c:pt idx="37">
                  <c:v>9.5718374609836445</c:v>
                </c:pt>
                <c:pt idx="38">
                  <c:v>11.904231679440969</c:v>
                </c:pt>
                <c:pt idx="39">
                  <c:v>11.299124106161401</c:v>
                </c:pt>
                <c:pt idx="40">
                  <c:v>11.14507005909185</c:v>
                </c:pt>
                <c:pt idx="41">
                  <c:v>11.340726392357681</c:v>
                </c:pt>
                <c:pt idx="42">
                  <c:v>11.698166920370852</c:v>
                </c:pt>
                <c:pt idx="43">
                  <c:v>12.882087814876243</c:v>
                </c:pt>
                <c:pt idx="44">
                  <c:v>11.930980743534192</c:v>
                </c:pt>
                <c:pt idx="45">
                  <c:v>12.865329406321834</c:v>
                </c:pt>
                <c:pt idx="46">
                  <c:v>9.8902240495109339</c:v>
                </c:pt>
                <c:pt idx="47">
                  <c:v>11.589372310579122</c:v>
                </c:pt>
                <c:pt idx="48">
                  <c:v>15.097378514393071</c:v>
                </c:pt>
                <c:pt idx="49">
                  <c:v>13.510459449368284</c:v>
                </c:pt>
                <c:pt idx="50">
                  <c:v>14.912232130632219</c:v>
                </c:pt>
                <c:pt idx="51">
                  <c:v>12.17971894200771</c:v>
                </c:pt>
                <c:pt idx="52">
                  <c:v>11.995913324530846</c:v>
                </c:pt>
                <c:pt idx="53">
                  <c:v>11.044467470629684</c:v>
                </c:pt>
                <c:pt idx="54">
                  <c:v>10.589886651553499</c:v>
                </c:pt>
                <c:pt idx="55">
                  <c:v>12.158097281850132</c:v>
                </c:pt>
                <c:pt idx="56">
                  <c:v>13.616606698717732</c:v>
                </c:pt>
                <c:pt idx="57">
                  <c:v>12.396660029309118</c:v>
                </c:pt>
                <c:pt idx="58">
                  <c:v>13.108598420944659</c:v>
                </c:pt>
                <c:pt idx="59">
                  <c:v>10.964592516364405</c:v>
                </c:pt>
                <c:pt idx="60">
                  <c:v>9.5360906989452303</c:v>
                </c:pt>
                <c:pt idx="61">
                  <c:v>10.203555950345788</c:v>
                </c:pt>
                <c:pt idx="62">
                  <c:v>10.766119213817547</c:v>
                </c:pt>
                <c:pt idx="63">
                  <c:v>4.0830045233010139</c:v>
                </c:pt>
                <c:pt idx="64">
                  <c:v>1.1664352638831872</c:v>
                </c:pt>
                <c:pt idx="65">
                  <c:v>2.4564326747754279</c:v>
                </c:pt>
                <c:pt idx="66">
                  <c:v>4.5994434391640766</c:v>
                </c:pt>
                <c:pt idx="67">
                  <c:v>3.9558509756597147</c:v>
                </c:pt>
                <c:pt idx="68">
                  <c:v>6.4257567720078299</c:v>
                </c:pt>
                <c:pt idx="69">
                  <c:v>3.2210111208451622</c:v>
                </c:pt>
                <c:pt idx="70">
                  <c:v>2.4311725331923526</c:v>
                </c:pt>
                <c:pt idx="71">
                  <c:v>2.1472534020561795</c:v>
                </c:pt>
                <c:pt idx="72">
                  <c:v>1.7304303978437332</c:v>
                </c:pt>
                <c:pt idx="73">
                  <c:v>0.80116688188512342</c:v>
                </c:pt>
                <c:pt idx="74">
                  <c:v>-0.33086939093730905</c:v>
                </c:pt>
                <c:pt idx="75">
                  <c:v>1.7651896384239336</c:v>
                </c:pt>
                <c:pt idx="76">
                  <c:v>1.7084802396825864</c:v>
                </c:pt>
                <c:pt idx="77">
                  <c:v>2.5728843734157465</c:v>
                </c:pt>
                <c:pt idx="78">
                  <c:v>1.5226180047925055</c:v>
                </c:pt>
                <c:pt idx="79">
                  <c:v>1.1741509997713422</c:v>
                </c:pt>
                <c:pt idx="80">
                  <c:v>2.1620292293264924</c:v>
                </c:pt>
                <c:pt idx="81">
                  <c:v>0.69123919238496967</c:v>
                </c:pt>
                <c:pt idx="82">
                  <c:v>3.1695705232703517</c:v>
                </c:pt>
                <c:pt idx="83">
                  <c:v>2.2834235075005864</c:v>
                </c:pt>
                <c:pt idx="84">
                  <c:v>1.9657722297652214</c:v>
                </c:pt>
                <c:pt idx="85">
                  <c:v>3.330497511511993</c:v>
                </c:pt>
                <c:pt idx="86">
                  <c:v>3.5651145940815212</c:v>
                </c:pt>
                <c:pt idx="87">
                  <c:v>3.5651145940815212</c:v>
                </c:pt>
                <c:pt idx="88">
                  <c:v>3.4282951215023445</c:v>
                </c:pt>
                <c:pt idx="89">
                  <c:v>3.6760228997856643</c:v>
                </c:pt>
                <c:pt idx="90">
                  <c:v>3.6760228997856643</c:v>
                </c:pt>
                <c:pt idx="91">
                  <c:v>4.141016597460407</c:v>
                </c:pt>
                <c:pt idx="92">
                  <c:v>5.7197497449420922</c:v>
                </c:pt>
                <c:pt idx="93">
                  <c:v>4.8220143061714396</c:v>
                </c:pt>
                <c:pt idx="94">
                  <c:v>3.5010191435831786</c:v>
                </c:pt>
                <c:pt idx="95">
                  <c:v>2.3380966806686843</c:v>
                </c:pt>
                <c:pt idx="96">
                  <c:v>0.11533807704188348</c:v>
                </c:pt>
                <c:pt idx="97">
                  <c:v>-0.78246184560845222</c:v>
                </c:pt>
                <c:pt idx="98">
                  <c:v>-2.8468846075433447</c:v>
                </c:pt>
                <c:pt idx="99">
                  <c:v>-1.9517756036246254</c:v>
                </c:pt>
                <c:pt idx="100">
                  <c:v>-1.2841104376726236</c:v>
                </c:pt>
                <c:pt idx="101">
                  <c:v>-1.9465933488356342</c:v>
                </c:pt>
                <c:pt idx="102">
                  <c:v>-4.7835628685806455</c:v>
                </c:pt>
                <c:pt idx="103">
                  <c:v>-2.5348166463238613</c:v>
                </c:pt>
                <c:pt idx="104">
                  <c:v>-0.77867915089717599</c:v>
                </c:pt>
                <c:pt idx="105">
                  <c:v>1.7361381106672269</c:v>
                </c:pt>
                <c:pt idx="106">
                  <c:v>0.69250843431909459</c:v>
                </c:pt>
                <c:pt idx="107">
                  <c:v>-0.9137236831498825</c:v>
                </c:pt>
                <c:pt idx="108">
                  <c:v>-0.5367582272203606</c:v>
                </c:pt>
                <c:pt idx="109">
                  <c:v>3.3337365804693491</c:v>
                </c:pt>
                <c:pt idx="110">
                  <c:v>6.9545539270589671</c:v>
                </c:pt>
                <c:pt idx="111">
                  <c:v>12.397652573477799</c:v>
                </c:pt>
                <c:pt idx="112">
                  <c:v>12.397652573477799</c:v>
                </c:pt>
                <c:pt idx="113">
                  <c:v>11.105589194251749</c:v>
                </c:pt>
                <c:pt idx="114">
                  <c:v>11.904930117326955</c:v>
                </c:pt>
                <c:pt idx="115">
                  <c:v>13.533734835138276</c:v>
                </c:pt>
                <c:pt idx="116">
                  <c:v>12.78208010607085</c:v>
                </c:pt>
                <c:pt idx="117">
                  <c:v>13.158926766456219</c:v>
                </c:pt>
                <c:pt idx="118">
                  <c:v>13.095900343361151</c:v>
                </c:pt>
                <c:pt idx="119">
                  <c:v>10.122411319322353</c:v>
                </c:pt>
                <c:pt idx="120">
                  <c:v>12.604635315793885</c:v>
                </c:pt>
                <c:pt idx="121">
                  <c:v>12.604635315793885</c:v>
                </c:pt>
                <c:pt idx="122">
                  <c:v>9.4690311895620027</c:v>
                </c:pt>
                <c:pt idx="123">
                  <c:v>9.9530632176386149</c:v>
                </c:pt>
                <c:pt idx="124">
                  <c:v>8.9356543112104987</c:v>
                </c:pt>
                <c:pt idx="125">
                  <c:v>8.5436957152981279</c:v>
                </c:pt>
                <c:pt idx="126">
                  <c:v>10.143236776063404</c:v>
                </c:pt>
                <c:pt idx="127">
                  <c:v>9.251587989691842</c:v>
                </c:pt>
                <c:pt idx="128">
                  <c:v>10.420726461302806</c:v>
                </c:pt>
                <c:pt idx="129">
                  <c:v>3.6646113424392439</c:v>
                </c:pt>
                <c:pt idx="130">
                  <c:v>3.0255184943131894</c:v>
                </c:pt>
                <c:pt idx="131">
                  <c:v>2.1455645370589878</c:v>
                </c:pt>
                <c:pt idx="132">
                  <c:v>4.0159756263451101</c:v>
                </c:pt>
                <c:pt idx="133">
                  <c:v>4.8381197609032967</c:v>
                </c:pt>
                <c:pt idx="134">
                  <c:v>6.5803205592032157</c:v>
                </c:pt>
                <c:pt idx="135">
                  <c:v>3.9577086205782734</c:v>
                </c:pt>
                <c:pt idx="136">
                  <c:v>3.0171406916951042</c:v>
                </c:pt>
                <c:pt idx="137">
                  <c:v>3.0171406916951042</c:v>
                </c:pt>
                <c:pt idx="138">
                  <c:v>2.4411997023849636</c:v>
                </c:pt>
                <c:pt idx="139">
                  <c:v>1.9339414279488665</c:v>
                </c:pt>
                <c:pt idx="140">
                  <c:v>2.7494460800357245</c:v>
                </c:pt>
                <c:pt idx="141">
                  <c:v>3.6309930127240193</c:v>
                </c:pt>
                <c:pt idx="142">
                  <c:v>3.2271203147776504</c:v>
                </c:pt>
                <c:pt idx="143">
                  <c:v>3.2145289064023927</c:v>
                </c:pt>
                <c:pt idx="144">
                  <c:v>2.7036414595486349</c:v>
                </c:pt>
                <c:pt idx="145">
                  <c:v>2.4603828446626039</c:v>
                </c:pt>
                <c:pt idx="146">
                  <c:v>3.4267324109241173</c:v>
                </c:pt>
                <c:pt idx="147">
                  <c:v>3.377906476543302</c:v>
                </c:pt>
                <c:pt idx="148">
                  <c:v>2.1431388009410313</c:v>
                </c:pt>
                <c:pt idx="149">
                  <c:v>1.4380035142225296</c:v>
                </c:pt>
                <c:pt idx="150">
                  <c:v>1.1173125018766683</c:v>
                </c:pt>
                <c:pt idx="151">
                  <c:v>0.15455429478006977</c:v>
                </c:pt>
                <c:pt idx="152">
                  <c:v>0.15455429478006977</c:v>
                </c:pt>
                <c:pt idx="153">
                  <c:v>1.7917473097913756</c:v>
                </c:pt>
                <c:pt idx="154">
                  <c:v>4.8473048515128312</c:v>
                </c:pt>
                <c:pt idx="155">
                  <c:v>7.969777699010308</c:v>
                </c:pt>
                <c:pt idx="156">
                  <c:v>5.2553248279981659</c:v>
                </c:pt>
                <c:pt idx="157">
                  <c:v>5.5555088352067088</c:v>
                </c:pt>
                <c:pt idx="158">
                  <c:v>7.5191340114013201</c:v>
                </c:pt>
                <c:pt idx="159">
                  <c:v>6.1804473563550459</c:v>
                </c:pt>
                <c:pt idx="160">
                  <c:v>7.6289244872220507</c:v>
                </c:pt>
                <c:pt idx="161">
                  <c:v>9.7095124637712615</c:v>
                </c:pt>
                <c:pt idx="162">
                  <c:v>9.7095124637712615</c:v>
                </c:pt>
                <c:pt idx="163">
                  <c:v>8.3377320753858299</c:v>
                </c:pt>
                <c:pt idx="164">
                  <c:v>6.5678642374558933</c:v>
                </c:pt>
                <c:pt idx="165">
                  <c:v>6.3517774076858302</c:v>
                </c:pt>
                <c:pt idx="166">
                  <c:v>7.6002657257318305</c:v>
                </c:pt>
                <c:pt idx="167">
                  <c:v>5.6085789809598623</c:v>
                </c:pt>
                <c:pt idx="168">
                  <c:v>5.0319316928283229</c:v>
                </c:pt>
                <c:pt idx="169">
                  <c:v>5.5517085303223297</c:v>
                </c:pt>
                <c:pt idx="170">
                  <c:v>8.0883084592034038</c:v>
                </c:pt>
                <c:pt idx="171">
                  <c:v>8.8840942614576619</c:v>
                </c:pt>
                <c:pt idx="172">
                  <c:v>8.5803633119132598</c:v>
                </c:pt>
                <c:pt idx="173">
                  <c:v>8.1579258318757724</c:v>
                </c:pt>
                <c:pt idx="174">
                  <c:v>6.1933987754547246</c:v>
                </c:pt>
                <c:pt idx="175">
                  <c:v>8.9392296021293589</c:v>
                </c:pt>
                <c:pt idx="176">
                  <c:v>8.7341023318942348</c:v>
                </c:pt>
                <c:pt idx="177">
                  <c:v>7.7780840599647121</c:v>
                </c:pt>
                <c:pt idx="178">
                  <c:v>6.4589894844639417</c:v>
                </c:pt>
                <c:pt idx="179">
                  <c:v>5.2589104000712013</c:v>
                </c:pt>
                <c:pt idx="180">
                  <c:v>5.9668038517689723</c:v>
                </c:pt>
                <c:pt idx="181">
                  <c:v>5.9668038517689723</c:v>
                </c:pt>
                <c:pt idx="182">
                  <c:v>5.9251137164706194</c:v>
                </c:pt>
                <c:pt idx="183">
                  <c:v>5.7561224942288476</c:v>
                </c:pt>
                <c:pt idx="184">
                  <c:v>5.7436573924069165</c:v>
                </c:pt>
                <c:pt idx="185">
                  <c:v>6.3860743476817419</c:v>
                </c:pt>
                <c:pt idx="186">
                  <c:v>5.464115137578105</c:v>
                </c:pt>
                <c:pt idx="187">
                  <c:v>5.5082204623188886</c:v>
                </c:pt>
                <c:pt idx="188">
                  <c:v>5.3204360327793694</c:v>
                </c:pt>
                <c:pt idx="189">
                  <c:v>4.0459055880206023</c:v>
                </c:pt>
                <c:pt idx="190">
                  <c:v>5.8904234551055339</c:v>
                </c:pt>
                <c:pt idx="191">
                  <c:v>3.6508853473351905</c:v>
                </c:pt>
                <c:pt idx="192">
                  <c:v>5.1970585467278028</c:v>
                </c:pt>
                <c:pt idx="193">
                  <c:v>6.4693966741587019</c:v>
                </c:pt>
                <c:pt idx="194">
                  <c:v>19.59907461412304</c:v>
                </c:pt>
                <c:pt idx="195">
                  <c:v>21.215785477546035</c:v>
                </c:pt>
                <c:pt idx="196">
                  <c:v>20.437473211651678</c:v>
                </c:pt>
                <c:pt idx="197">
                  <c:v>18.283238109213457</c:v>
                </c:pt>
                <c:pt idx="198">
                  <c:v>18.077443595385205</c:v>
                </c:pt>
                <c:pt idx="199">
                  <c:v>18.838458658984649</c:v>
                </c:pt>
                <c:pt idx="200">
                  <c:v>21.05490982621977</c:v>
                </c:pt>
                <c:pt idx="201">
                  <c:v>21.90043542519318</c:v>
                </c:pt>
                <c:pt idx="202">
                  <c:v>22.226415290178764</c:v>
                </c:pt>
                <c:pt idx="203">
                  <c:v>21.280930209441436</c:v>
                </c:pt>
                <c:pt idx="204">
                  <c:v>20.929076483460562</c:v>
                </c:pt>
                <c:pt idx="205">
                  <c:v>20.168177921328876</c:v>
                </c:pt>
                <c:pt idx="206">
                  <c:v>19.752910048026209</c:v>
                </c:pt>
                <c:pt idx="207">
                  <c:v>19.359633188197776</c:v>
                </c:pt>
                <c:pt idx="208">
                  <c:v>19.295208825315569</c:v>
                </c:pt>
                <c:pt idx="209">
                  <c:v>18.148490545082083</c:v>
                </c:pt>
                <c:pt idx="210">
                  <c:v>17.169736196590662</c:v>
                </c:pt>
                <c:pt idx="211">
                  <c:v>16.299054301102117</c:v>
                </c:pt>
                <c:pt idx="212">
                  <c:v>15.973764275196217</c:v>
                </c:pt>
                <c:pt idx="213">
                  <c:v>15.103750859393969</c:v>
                </c:pt>
                <c:pt idx="214">
                  <c:v>11.650027132746175</c:v>
                </c:pt>
                <c:pt idx="215">
                  <c:v>12.589229328584551</c:v>
                </c:pt>
                <c:pt idx="216">
                  <c:v>11.556909915013421</c:v>
                </c:pt>
                <c:pt idx="217">
                  <c:v>11.003640195591288</c:v>
                </c:pt>
                <c:pt idx="218">
                  <c:v>10.509436894855995</c:v>
                </c:pt>
                <c:pt idx="219">
                  <c:v>9.8198625650004203</c:v>
                </c:pt>
                <c:pt idx="220">
                  <c:v>10.96050014353149</c:v>
                </c:pt>
                <c:pt idx="221">
                  <c:v>11.188997076476326</c:v>
                </c:pt>
                <c:pt idx="222">
                  <c:v>10.336958443496371</c:v>
                </c:pt>
                <c:pt idx="223">
                  <c:v>10.12648513433966</c:v>
                </c:pt>
                <c:pt idx="224">
                  <c:v>10.865729484889769</c:v>
                </c:pt>
                <c:pt idx="225">
                  <c:v>12.897894153496395</c:v>
                </c:pt>
                <c:pt idx="226">
                  <c:v>12.649499392751693</c:v>
                </c:pt>
                <c:pt idx="227">
                  <c:v>11.632022806473742</c:v>
                </c:pt>
                <c:pt idx="228">
                  <c:v>8.278606564068042</c:v>
                </c:pt>
                <c:pt idx="229">
                  <c:v>9.8283906511321106</c:v>
                </c:pt>
                <c:pt idx="230">
                  <c:v>8.5745750636767752</c:v>
                </c:pt>
                <c:pt idx="231">
                  <c:v>6.5357791899681388</c:v>
                </c:pt>
                <c:pt idx="232">
                  <c:v>6.9204814255827216</c:v>
                </c:pt>
                <c:pt idx="233">
                  <c:v>5.5511853503803366</c:v>
                </c:pt>
                <c:pt idx="234">
                  <c:v>4.5935078673169301</c:v>
                </c:pt>
                <c:pt idx="235">
                  <c:v>5.0658668560456306</c:v>
                </c:pt>
                <c:pt idx="236">
                  <c:v>4.2208815138411353</c:v>
                </c:pt>
                <c:pt idx="237">
                  <c:v>2.9756576801883057</c:v>
                </c:pt>
                <c:pt idx="238">
                  <c:v>1.8499093221473686</c:v>
                </c:pt>
                <c:pt idx="239">
                  <c:v>1.9569739996915416</c:v>
                </c:pt>
                <c:pt idx="240">
                  <c:v>1.5267508061695594</c:v>
                </c:pt>
                <c:pt idx="241">
                  <c:v>3.1746590317138441</c:v>
                </c:pt>
                <c:pt idx="242">
                  <c:v>2.6138549576291155</c:v>
                </c:pt>
                <c:pt idx="243">
                  <c:v>2.5896236163391393</c:v>
                </c:pt>
                <c:pt idx="244">
                  <c:v>3.7544948477155629</c:v>
                </c:pt>
                <c:pt idx="245">
                  <c:v>3.0469272419659603</c:v>
                </c:pt>
                <c:pt idx="246">
                  <c:v>1.9177121707850802</c:v>
                </c:pt>
                <c:pt idx="247">
                  <c:v>1.9177121707850802</c:v>
                </c:pt>
                <c:pt idx="248">
                  <c:v>2.1506070095555856</c:v>
                </c:pt>
                <c:pt idx="249">
                  <c:v>2.1506070095555856</c:v>
                </c:pt>
                <c:pt idx="250">
                  <c:v>6.1466813164862231</c:v>
                </c:pt>
                <c:pt idx="251">
                  <c:v>6.2487142413946231</c:v>
                </c:pt>
                <c:pt idx="252">
                  <c:v>8.1837019245604381</c:v>
                </c:pt>
                <c:pt idx="253">
                  <c:v>7.9807302256675996</c:v>
                </c:pt>
                <c:pt idx="254">
                  <c:v>7.7795190669922363</c:v>
                </c:pt>
                <c:pt idx="255">
                  <c:v>8.197816383068016</c:v>
                </c:pt>
                <c:pt idx="256">
                  <c:v>3.6487887921408486</c:v>
                </c:pt>
                <c:pt idx="257">
                  <c:v>2.6565402722331015</c:v>
                </c:pt>
                <c:pt idx="258">
                  <c:v>6.7706342188062933</c:v>
                </c:pt>
                <c:pt idx="259">
                  <c:v>-18.862738054068416</c:v>
                </c:pt>
                <c:pt idx="260">
                  <c:v>-13.730275059524132</c:v>
                </c:pt>
                <c:pt idx="261">
                  <c:v>-16.424953657721687</c:v>
                </c:pt>
                <c:pt idx="262">
                  <c:v>-14.539566484614127</c:v>
                </c:pt>
                <c:pt idx="263">
                  <c:v>-13.124989090033054</c:v>
                </c:pt>
                <c:pt idx="264">
                  <c:v>-13.124989090033054</c:v>
                </c:pt>
                <c:pt idx="265">
                  <c:v>-13.006690246889434</c:v>
                </c:pt>
                <c:pt idx="266">
                  <c:v>-12.624578200970646</c:v>
                </c:pt>
                <c:pt idx="267">
                  <c:v>-12.624578200970646</c:v>
                </c:pt>
                <c:pt idx="268">
                  <c:v>-11.596640251474227</c:v>
                </c:pt>
                <c:pt idx="269">
                  <c:v>-9.0493198196302842</c:v>
                </c:pt>
                <c:pt idx="270">
                  <c:v>-8.5324594652077508</c:v>
                </c:pt>
                <c:pt idx="271">
                  <c:v>-8.8154309474440709</c:v>
                </c:pt>
                <c:pt idx="272">
                  <c:v>-8.8154309474440709</c:v>
                </c:pt>
                <c:pt idx="273">
                  <c:v>-11.461463187390535</c:v>
                </c:pt>
                <c:pt idx="274">
                  <c:v>-9.5408693229349382</c:v>
                </c:pt>
                <c:pt idx="275">
                  <c:v>-12.395705423013084</c:v>
                </c:pt>
                <c:pt idx="276">
                  <c:v>-12.469663373745448</c:v>
                </c:pt>
                <c:pt idx="277">
                  <c:v>-13.073226435288291</c:v>
                </c:pt>
                <c:pt idx="278">
                  <c:v>-14.783904809390577</c:v>
                </c:pt>
                <c:pt idx="279">
                  <c:v>-13.888396809376971</c:v>
                </c:pt>
                <c:pt idx="280">
                  <c:v>-11.192588308420298</c:v>
                </c:pt>
                <c:pt idx="281">
                  <c:v>-11.259580684592436</c:v>
                </c:pt>
                <c:pt idx="282">
                  <c:v>-11.966696288147986</c:v>
                </c:pt>
                <c:pt idx="283">
                  <c:v>-11.803223528137579</c:v>
                </c:pt>
                <c:pt idx="284">
                  <c:v>-12.271242829288056</c:v>
                </c:pt>
                <c:pt idx="285">
                  <c:v>-12.078934115885886</c:v>
                </c:pt>
                <c:pt idx="286">
                  <c:v>-12.535774861712085</c:v>
                </c:pt>
                <c:pt idx="287">
                  <c:v>-13.162885155594921</c:v>
                </c:pt>
                <c:pt idx="288">
                  <c:v>-14.350560142126284</c:v>
                </c:pt>
                <c:pt idx="289">
                  <c:v>-12.636099431317376</c:v>
                </c:pt>
                <c:pt idx="290">
                  <c:v>-14.375182275637016</c:v>
                </c:pt>
                <c:pt idx="291">
                  <c:v>-15.966430159615882</c:v>
                </c:pt>
                <c:pt idx="292">
                  <c:v>-15.031552490023856</c:v>
                </c:pt>
                <c:pt idx="293">
                  <c:v>-10.47933245547641</c:v>
                </c:pt>
                <c:pt idx="294">
                  <c:v>-7.4923441109768589</c:v>
                </c:pt>
                <c:pt idx="295">
                  <c:v>0.27876828103383389</c:v>
                </c:pt>
                <c:pt idx="296">
                  <c:v>-7.2403216305005458E-2</c:v>
                </c:pt>
                <c:pt idx="297">
                  <c:v>-1.9198600976036317</c:v>
                </c:pt>
                <c:pt idx="298">
                  <c:v>-5.1712972812652254</c:v>
                </c:pt>
                <c:pt idx="299">
                  <c:v>-9.1541307875138926</c:v>
                </c:pt>
                <c:pt idx="300">
                  <c:v>-7.533100094894337</c:v>
                </c:pt>
                <c:pt idx="301">
                  <c:v>-5.5420681033009487</c:v>
                </c:pt>
                <c:pt idx="302">
                  <c:v>-4.9564709384915773</c:v>
                </c:pt>
                <c:pt idx="303">
                  <c:v>-4.8160650668727101</c:v>
                </c:pt>
                <c:pt idx="304">
                  <c:v>-4.6420827915038956</c:v>
                </c:pt>
                <c:pt idx="305">
                  <c:v>-3.5931707449446577</c:v>
                </c:pt>
                <c:pt idx="306">
                  <c:v>-1.9824784058140779</c:v>
                </c:pt>
                <c:pt idx="307">
                  <c:v>-0.59076560039173387</c:v>
                </c:pt>
                <c:pt idx="308">
                  <c:v>-1.5592410227453541</c:v>
                </c:pt>
                <c:pt idx="309">
                  <c:v>-0.85375736404793656</c:v>
                </c:pt>
                <c:pt idx="310">
                  <c:v>-1.4744321146999653</c:v>
                </c:pt>
                <c:pt idx="311">
                  <c:v>-7.0548436829781735E-2</c:v>
                </c:pt>
                <c:pt idx="312">
                  <c:v>-2.9328915181661586</c:v>
                </c:pt>
                <c:pt idx="313">
                  <c:v>-4.4592959645790273</c:v>
                </c:pt>
                <c:pt idx="314">
                  <c:v>-6.5194280806183116</c:v>
                </c:pt>
                <c:pt idx="315">
                  <c:v>-6.1225992337487156</c:v>
                </c:pt>
                <c:pt idx="316">
                  <c:v>-8.8915331776905049</c:v>
                </c:pt>
                <c:pt idx="317">
                  <c:v>-7.5416800292273933</c:v>
                </c:pt>
                <c:pt idx="318">
                  <c:v>-9.5687240311908823</c:v>
                </c:pt>
                <c:pt idx="319">
                  <c:v>-9.2042691013017048</c:v>
                </c:pt>
                <c:pt idx="320">
                  <c:v>-6.5989843445797902</c:v>
                </c:pt>
                <c:pt idx="321">
                  <c:v>-5.0658264385662193</c:v>
                </c:pt>
                <c:pt idx="322">
                  <c:v>-5.6760518670758842</c:v>
                </c:pt>
                <c:pt idx="323">
                  <c:v>-8.9435733567305675</c:v>
                </c:pt>
                <c:pt idx="324">
                  <c:v>-0.30548832035287887</c:v>
                </c:pt>
                <c:pt idx="325">
                  <c:v>-6.5506658360944243</c:v>
                </c:pt>
                <c:pt idx="326">
                  <c:v>-7.8099244322905577</c:v>
                </c:pt>
                <c:pt idx="327">
                  <c:v>-9.2629341680192852</c:v>
                </c:pt>
                <c:pt idx="328">
                  <c:v>-5.6240990028993281</c:v>
                </c:pt>
                <c:pt idx="329">
                  <c:v>-11.253115711849887</c:v>
                </c:pt>
                <c:pt idx="330">
                  <c:v>-10.223091768379533</c:v>
                </c:pt>
                <c:pt idx="331">
                  <c:v>-9.4120507155618611</c:v>
                </c:pt>
                <c:pt idx="332">
                  <c:v>-12.228332509824895</c:v>
                </c:pt>
                <c:pt idx="333">
                  <c:v>-12.864261656915915</c:v>
                </c:pt>
                <c:pt idx="334">
                  <c:v>-10.885898577612068</c:v>
                </c:pt>
                <c:pt idx="335">
                  <c:v>-11.715781962331477</c:v>
                </c:pt>
                <c:pt idx="336">
                  <c:v>-11.1357263373406</c:v>
                </c:pt>
                <c:pt idx="337">
                  <c:v>-12.918536156456298</c:v>
                </c:pt>
                <c:pt idx="338">
                  <c:v>-12.524860938321069</c:v>
                </c:pt>
                <c:pt idx="339">
                  <c:v>-13.950730885692025</c:v>
                </c:pt>
                <c:pt idx="340">
                  <c:v>-15.955627057427932</c:v>
                </c:pt>
                <c:pt idx="341">
                  <c:v>-17.331083930340498</c:v>
                </c:pt>
                <c:pt idx="342">
                  <c:v>-13.910790227939941</c:v>
                </c:pt>
                <c:pt idx="343">
                  <c:v>-16.168126930593303</c:v>
                </c:pt>
                <c:pt idx="344">
                  <c:v>-16.168126930593303</c:v>
                </c:pt>
                <c:pt idx="345">
                  <c:v>-11.07399632279089</c:v>
                </c:pt>
                <c:pt idx="346">
                  <c:v>-7.7250483638835021</c:v>
                </c:pt>
                <c:pt idx="347">
                  <c:v>-9.557684902123782</c:v>
                </c:pt>
                <c:pt idx="348">
                  <c:v>-9.557684902123782</c:v>
                </c:pt>
                <c:pt idx="349">
                  <c:v>-9.2243414672447841</c:v>
                </c:pt>
                <c:pt idx="350">
                  <c:v>-7.5494710987550206</c:v>
                </c:pt>
                <c:pt idx="351">
                  <c:v>-3.3960724777107032</c:v>
                </c:pt>
                <c:pt idx="352">
                  <c:v>-4.172994866409141</c:v>
                </c:pt>
                <c:pt idx="353">
                  <c:v>-6.8512580474422862</c:v>
                </c:pt>
                <c:pt idx="354">
                  <c:v>-12.685213960044649</c:v>
                </c:pt>
                <c:pt idx="355">
                  <c:v>-12.189068532096428</c:v>
                </c:pt>
                <c:pt idx="356">
                  <c:v>-10.731957000567462</c:v>
                </c:pt>
                <c:pt idx="357">
                  <c:v>-14.268876527660552</c:v>
                </c:pt>
                <c:pt idx="358">
                  <c:v>-18.781422479074621</c:v>
                </c:pt>
                <c:pt idx="359">
                  <c:v>-26.566697130197099</c:v>
                </c:pt>
                <c:pt idx="360">
                  <c:v>-30.043326193877476</c:v>
                </c:pt>
                <c:pt idx="361">
                  <c:v>-27.564213572311388</c:v>
                </c:pt>
                <c:pt idx="362">
                  <c:v>-30.402078650559872</c:v>
                </c:pt>
                <c:pt idx="363">
                  <c:v>-28.60702374640897</c:v>
                </c:pt>
                <c:pt idx="364">
                  <c:v>-26.903428939978511</c:v>
                </c:pt>
                <c:pt idx="365">
                  <c:v>-26.903428939978511</c:v>
                </c:pt>
                <c:pt idx="366">
                  <c:v>-20.6366580312243</c:v>
                </c:pt>
                <c:pt idx="367">
                  <c:v>-22.71915941186603</c:v>
                </c:pt>
                <c:pt idx="368">
                  <c:v>-22.943628343070969</c:v>
                </c:pt>
                <c:pt idx="369">
                  <c:v>-22.972463398883775</c:v>
                </c:pt>
                <c:pt idx="370">
                  <c:v>-20.036573109522124</c:v>
                </c:pt>
                <c:pt idx="371">
                  <c:v>-22.906411793521926</c:v>
                </c:pt>
                <c:pt idx="372">
                  <c:v>-23.93285802628219</c:v>
                </c:pt>
                <c:pt idx="373">
                  <c:v>-24.64214191679639</c:v>
                </c:pt>
                <c:pt idx="374">
                  <c:v>-24.772888233866922</c:v>
                </c:pt>
                <c:pt idx="375">
                  <c:v>-23.932805976366495</c:v>
                </c:pt>
                <c:pt idx="376">
                  <c:v>-22.648832558538061</c:v>
                </c:pt>
                <c:pt idx="377">
                  <c:v>-24.693367200416219</c:v>
                </c:pt>
                <c:pt idx="378">
                  <c:v>-22.808070919786417</c:v>
                </c:pt>
                <c:pt idx="379">
                  <c:v>-23.715404184304987</c:v>
                </c:pt>
                <c:pt idx="380">
                  <c:v>-21.330019493879405</c:v>
                </c:pt>
                <c:pt idx="381">
                  <c:v>-23.170695684026015</c:v>
                </c:pt>
                <c:pt idx="382">
                  <c:v>-23.170695684026015</c:v>
                </c:pt>
                <c:pt idx="383">
                  <c:v>-29.529022855130592</c:v>
                </c:pt>
                <c:pt idx="384">
                  <c:v>-31.492277256834512</c:v>
                </c:pt>
                <c:pt idx="385">
                  <c:v>-36.207513963391079</c:v>
                </c:pt>
                <c:pt idx="386">
                  <c:v>-33.618996959189502</c:v>
                </c:pt>
                <c:pt idx="387">
                  <c:v>-32.632467101218907</c:v>
                </c:pt>
                <c:pt idx="388">
                  <c:v>-31.030957022474325</c:v>
                </c:pt>
                <c:pt idx="389">
                  <c:v>-28.044703621653468</c:v>
                </c:pt>
                <c:pt idx="390">
                  <c:v>-34.383512532192498</c:v>
                </c:pt>
                <c:pt idx="391">
                  <c:v>-33.549278694427812</c:v>
                </c:pt>
                <c:pt idx="392">
                  <c:v>-33.549278694427812</c:v>
                </c:pt>
                <c:pt idx="393">
                  <c:v>-22.883376912218836</c:v>
                </c:pt>
                <c:pt idx="394">
                  <c:v>-21.875212588682302</c:v>
                </c:pt>
                <c:pt idx="395">
                  <c:v>-16.426595644333048</c:v>
                </c:pt>
                <c:pt idx="396">
                  <c:v>-17.810937349219955</c:v>
                </c:pt>
                <c:pt idx="397">
                  <c:v>-15.746699475176229</c:v>
                </c:pt>
                <c:pt idx="398">
                  <c:v>-11.47116320467012</c:v>
                </c:pt>
                <c:pt idx="399">
                  <c:v>-16.466942364618802</c:v>
                </c:pt>
                <c:pt idx="400">
                  <c:v>-16.42356772086373</c:v>
                </c:pt>
                <c:pt idx="401">
                  <c:v>-16.566467197168777</c:v>
                </c:pt>
                <c:pt idx="402">
                  <c:v>-18.997991426666488</c:v>
                </c:pt>
                <c:pt idx="403">
                  <c:v>-21.476729843227531</c:v>
                </c:pt>
                <c:pt idx="404">
                  <c:v>-21.855789874633501</c:v>
                </c:pt>
                <c:pt idx="405">
                  <c:v>-21.855789874633501</c:v>
                </c:pt>
                <c:pt idx="406">
                  <c:v>-17.234600633079253</c:v>
                </c:pt>
                <c:pt idx="407">
                  <c:v>-20.026021114368973</c:v>
                </c:pt>
                <c:pt idx="408">
                  <c:v>-20.275109853837051</c:v>
                </c:pt>
                <c:pt idx="409">
                  <c:v>-17.633986390171032</c:v>
                </c:pt>
                <c:pt idx="410">
                  <c:v>-17.857648038026383</c:v>
                </c:pt>
                <c:pt idx="411">
                  <c:v>-17.934852191489512</c:v>
                </c:pt>
                <c:pt idx="412">
                  <c:v>-14.877594845207398</c:v>
                </c:pt>
                <c:pt idx="413">
                  <c:v>-11.377804422592561</c:v>
                </c:pt>
                <c:pt idx="414">
                  <c:v>-11.377804422592561</c:v>
                </c:pt>
                <c:pt idx="415">
                  <c:v>-11.118002322985177</c:v>
                </c:pt>
                <c:pt idx="416">
                  <c:v>-7.4715205397932039</c:v>
                </c:pt>
                <c:pt idx="417">
                  <c:v>-8.8332807020155997</c:v>
                </c:pt>
                <c:pt idx="418">
                  <c:v>-8.2151394142968854</c:v>
                </c:pt>
                <c:pt idx="419">
                  <c:v>-9.1910960886423823</c:v>
                </c:pt>
                <c:pt idx="420">
                  <c:v>-11.386287334744139</c:v>
                </c:pt>
                <c:pt idx="421">
                  <c:v>-10.139245337873348</c:v>
                </c:pt>
                <c:pt idx="422">
                  <c:v>-10.266763749109543</c:v>
                </c:pt>
                <c:pt idx="423">
                  <c:v>-8.861187783301574</c:v>
                </c:pt>
                <c:pt idx="424">
                  <c:v>-9.3625369283043369</c:v>
                </c:pt>
                <c:pt idx="425">
                  <c:v>-11.010993431639491</c:v>
                </c:pt>
                <c:pt idx="426">
                  <c:v>-11.103755467217809</c:v>
                </c:pt>
                <c:pt idx="427">
                  <c:v>-8.6150531192799917</c:v>
                </c:pt>
                <c:pt idx="428">
                  <c:v>-8.0893677180708323</c:v>
                </c:pt>
                <c:pt idx="429">
                  <c:v>-10.215770676458703</c:v>
                </c:pt>
                <c:pt idx="430">
                  <c:v>-9.9892402214186404</c:v>
                </c:pt>
                <c:pt idx="431">
                  <c:v>-16.003060413930768</c:v>
                </c:pt>
                <c:pt idx="432">
                  <c:v>-13.483467515078218</c:v>
                </c:pt>
                <c:pt idx="433">
                  <c:v>-11.019648621435323</c:v>
                </c:pt>
                <c:pt idx="434">
                  <c:v>-8.216213897643712</c:v>
                </c:pt>
                <c:pt idx="435">
                  <c:v>-5.9266090718021474</c:v>
                </c:pt>
                <c:pt idx="436">
                  <c:v>-8.371949851666443</c:v>
                </c:pt>
                <c:pt idx="437">
                  <c:v>-9.0936152263475662</c:v>
                </c:pt>
                <c:pt idx="438">
                  <c:v>-8.9529832914026315</c:v>
                </c:pt>
                <c:pt idx="439">
                  <c:v>-10.7904389612778</c:v>
                </c:pt>
                <c:pt idx="440">
                  <c:v>-13.876711088293746</c:v>
                </c:pt>
                <c:pt idx="441">
                  <c:v>-13.170194409821931</c:v>
                </c:pt>
                <c:pt idx="442">
                  <c:v>-13.170194409821931</c:v>
                </c:pt>
                <c:pt idx="443">
                  <c:v>-10.636731569752556</c:v>
                </c:pt>
                <c:pt idx="444">
                  <c:v>-14.091150884404072</c:v>
                </c:pt>
                <c:pt idx="445">
                  <c:v>-16.898773210642929</c:v>
                </c:pt>
                <c:pt idx="446">
                  <c:v>-18.950460347431203</c:v>
                </c:pt>
                <c:pt idx="447">
                  <c:v>-18.217660332051764</c:v>
                </c:pt>
                <c:pt idx="448">
                  <c:v>-18.639560911594344</c:v>
                </c:pt>
                <c:pt idx="449">
                  <c:v>-19.987549938819342</c:v>
                </c:pt>
                <c:pt idx="450">
                  <c:v>-24.152414283704275</c:v>
                </c:pt>
                <c:pt idx="451">
                  <c:v>-23.882900527639748</c:v>
                </c:pt>
                <c:pt idx="452">
                  <c:v>-27.659099974405393</c:v>
                </c:pt>
                <c:pt idx="453">
                  <c:v>-27.591773580025858</c:v>
                </c:pt>
                <c:pt idx="454">
                  <c:v>-26.52608926843314</c:v>
                </c:pt>
                <c:pt idx="455">
                  <c:v>-29.376885311491577</c:v>
                </c:pt>
                <c:pt idx="456">
                  <c:v>-24.213236013600437</c:v>
                </c:pt>
                <c:pt idx="457">
                  <c:v>-25.669776961615469</c:v>
                </c:pt>
                <c:pt idx="458">
                  <c:v>-24.707962216381787</c:v>
                </c:pt>
                <c:pt idx="459">
                  <c:v>-11.522753974387598</c:v>
                </c:pt>
                <c:pt idx="460">
                  <c:v>-22.233323759437951</c:v>
                </c:pt>
                <c:pt idx="461">
                  <c:v>-16.427654596812175</c:v>
                </c:pt>
                <c:pt idx="462">
                  <c:v>-15.269839274908719</c:v>
                </c:pt>
                <c:pt idx="463">
                  <c:v>-12.089673629535127</c:v>
                </c:pt>
                <c:pt idx="464">
                  <c:v>-13.144175842696427</c:v>
                </c:pt>
                <c:pt idx="465">
                  <c:v>-13.090549589547066</c:v>
                </c:pt>
                <c:pt idx="466">
                  <c:v>-14.142080770444977</c:v>
                </c:pt>
                <c:pt idx="467">
                  <c:v>-11.817890193997357</c:v>
                </c:pt>
                <c:pt idx="468">
                  <c:v>-13.24364260720597</c:v>
                </c:pt>
                <c:pt idx="469">
                  <c:v>-15.259294086480537</c:v>
                </c:pt>
                <c:pt idx="470">
                  <c:v>-14.874702462210962</c:v>
                </c:pt>
                <c:pt idx="471">
                  <c:v>-13.887283284052558</c:v>
                </c:pt>
                <c:pt idx="472">
                  <c:v>-16.614048088684569</c:v>
                </c:pt>
                <c:pt idx="473">
                  <c:v>-15.921455782457059</c:v>
                </c:pt>
                <c:pt idx="474">
                  <c:v>-12.745582960390806</c:v>
                </c:pt>
                <c:pt idx="475">
                  <c:v>-7.8850807211453002</c:v>
                </c:pt>
                <c:pt idx="476">
                  <c:v>-7.2681055207096108</c:v>
                </c:pt>
                <c:pt idx="477">
                  <c:v>-7.353659033622165</c:v>
                </c:pt>
                <c:pt idx="478">
                  <c:v>-10.868540768061791</c:v>
                </c:pt>
                <c:pt idx="479">
                  <c:v>-11.135496707401188</c:v>
                </c:pt>
                <c:pt idx="480">
                  <c:v>-10.55721565487832</c:v>
                </c:pt>
                <c:pt idx="481">
                  <c:v>-9.4640398758528761</c:v>
                </c:pt>
                <c:pt idx="482">
                  <c:v>-8.9970053015234726</c:v>
                </c:pt>
                <c:pt idx="483">
                  <c:v>-10.403017702536346</c:v>
                </c:pt>
                <c:pt idx="484">
                  <c:v>-9.7690922698323845</c:v>
                </c:pt>
                <c:pt idx="485">
                  <c:v>-7.2045146173755086</c:v>
                </c:pt>
                <c:pt idx="486">
                  <c:v>-6.6322332315998835</c:v>
                </c:pt>
                <c:pt idx="487">
                  <c:v>-5.0431072765253475</c:v>
                </c:pt>
                <c:pt idx="488">
                  <c:v>-5.0431072765253475</c:v>
                </c:pt>
                <c:pt idx="489">
                  <c:v>-12.944616930046465</c:v>
                </c:pt>
                <c:pt idx="490">
                  <c:v>-11.184401102524504</c:v>
                </c:pt>
                <c:pt idx="491">
                  <c:v>-11.055404737501334</c:v>
                </c:pt>
                <c:pt idx="492">
                  <c:v>-11.00371231763009</c:v>
                </c:pt>
                <c:pt idx="493">
                  <c:v>-9.1528871759570904</c:v>
                </c:pt>
                <c:pt idx="494">
                  <c:v>-12.187301973013518</c:v>
                </c:pt>
                <c:pt idx="495">
                  <c:v>-7.6365748454112179</c:v>
                </c:pt>
                <c:pt idx="496">
                  <c:v>-8.2663027314113435</c:v>
                </c:pt>
                <c:pt idx="497">
                  <c:v>-11.115115870634298</c:v>
                </c:pt>
                <c:pt idx="498">
                  <c:v>-23.823026032405551</c:v>
                </c:pt>
                <c:pt idx="499">
                  <c:v>-21.097077297783272</c:v>
                </c:pt>
                <c:pt idx="500">
                  <c:v>-21.097077297783272</c:v>
                </c:pt>
                <c:pt idx="501">
                  <c:v>-21.250808489415761</c:v>
                </c:pt>
                <c:pt idx="502">
                  <c:v>-17.159125572202413</c:v>
                </c:pt>
                <c:pt idx="503">
                  <c:v>-22.076623339558665</c:v>
                </c:pt>
                <c:pt idx="504">
                  <c:v>-23.645676875052288</c:v>
                </c:pt>
                <c:pt idx="505">
                  <c:v>-27.748576544278478</c:v>
                </c:pt>
                <c:pt idx="506">
                  <c:v>-28.193896442883158</c:v>
                </c:pt>
                <c:pt idx="507">
                  <c:v>-23.977440791528409</c:v>
                </c:pt>
                <c:pt idx="508">
                  <c:v>-24.42100240720697</c:v>
                </c:pt>
                <c:pt idx="509">
                  <c:v>-24.036571917645176</c:v>
                </c:pt>
                <c:pt idx="510">
                  <c:v>-25.199699647586925</c:v>
                </c:pt>
                <c:pt idx="511">
                  <c:v>-27.915380091525037</c:v>
                </c:pt>
                <c:pt idx="512">
                  <c:v>-27.374703256486185</c:v>
                </c:pt>
                <c:pt idx="513">
                  <c:v>-26.00988568016686</c:v>
                </c:pt>
                <c:pt idx="514">
                  <c:v>-24.515677096095146</c:v>
                </c:pt>
                <c:pt idx="515">
                  <c:v>-26.730362735068269</c:v>
                </c:pt>
                <c:pt idx="516">
                  <c:v>-26.730362735068269</c:v>
                </c:pt>
                <c:pt idx="517">
                  <c:v>-27.083103085710718</c:v>
                </c:pt>
                <c:pt idx="518">
                  <c:v>-28.526763001608202</c:v>
                </c:pt>
                <c:pt idx="519">
                  <c:v>-30.685297215550747</c:v>
                </c:pt>
                <c:pt idx="520">
                  <c:v>-30.685297215550747</c:v>
                </c:pt>
                <c:pt idx="521">
                  <c:v>-37.943165044777089</c:v>
                </c:pt>
                <c:pt idx="522">
                  <c:v>-37.532792642624315</c:v>
                </c:pt>
                <c:pt idx="523">
                  <c:v>-38.072827627352183</c:v>
                </c:pt>
                <c:pt idx="524">
                  <c:v>-38.072827627352183</c:v>
                </c:pt>
                <c:pt idx="525">
                  <c:v>-38.784085298354341</c:v>
                </c:pt>
                <c:pt idx="526">
                  <c:v>-40.279206908672563</c:v>
                </c:pt>
                <c:pt idx="527">
                  <c:v>-38.660913389212368</c:v>
                </c:pt>
                <c:pt idx="528">
                  <c:v>-38.660913389212368</c:v>
                </c:pt>
                <c:pt idx="529">
                  <c:v>-37.367586418311504</c:v>
                </c:pt>
                <c:pt idx="530">
                  <c:v>-36.121652585636298</c:v>
                </c:pt>
                <c:pt idx="531">
                  <c:v>-36.316084695110959</c:v>
                </c:pt>
                <c:pt idx="532">
                  <c:v>-35.98957701761816</c:v>
                </c:pt>
                <c:pt idx="533">
                  <c:v>-35.98957701761816</c:v>
                </c:pt>
                <c:pt idx="534">
                  <c:v>-35.801553049153682</c:v>
                </c:pt>
                <c:pt idx="535">
                  <c:v>-38.395890423513436</c:v>
                </c:pt>
                <c:pt idx="536">
                  <c:v>-37.538282153173981</c:v>
                </c:pt>
                <c:pt idx="537">
                  <c:v>-39.220588075377322</c:v>
                </c:pt>
                <c:pt idx="538">
                  <c:v>-39.196840388056444</c:v>
                </c:pt>
                <c:pt idx="539">
                  <c:v>-36.746994281420029</c:v>
                </c:pt>
                <c:pt idx="540">
                  <c:v>-33.10030993534977</c:v>
                </c:pt>
                <c:pt idx="541">
                  <c:v>-33.766816765344629</c:v>
                </c:pt>
                <c:pt idx="542">
                  <c:v>-35.059632554308081</c:v>
                </c:pt>
                <c:pt idx="543">
                  <c:v>-31.876497749069017</c:v>
                </c:pt>
                <c:pt idx="544">
                  <c:v>-32.895946233683645</c:v>
                </c:pt>
                <c:pt idx="545">
                  <c:v>-28.577701860565327</c:v>
                </c:pt>
                <c:pt idx="546">
                  <c:v>-26.651146363123758</c:v>
                </c:pt>
                <c:pt idx="547">
                  <c:v>-26.749551072342342</c:v>
                </c:pt>
                <c:pt idx="548">
                  <c:v>-31.670316797726684</c:v>
                </c:pt>
                <c:pt idx="549">
                  <c:v>-35.376640540733945</c:v>
                </c:pt>
                <c:pt idx="550">
                  <c:v>-36.579030227985925</c:v>
                </c:pt>
                <c:pt idx="551">
                  <c:v>-32.41384731211798</c:v>
                </c:pt>
                <c:pt idx="552">
                  <c:v>-32.428707148279614</c:v>
                </c:pt>
                <c:pt idx="553">
                  <c:v>-37.194999162999267</c:v>
                </c:pt>
                <c:pt idx="554">
                  <c:v>-34.883856856560698</c:v>
                </c:pt>
                <c:pt idx="555">
                  <c:v>-30.85285429875907</c:v>
                </c:pt>
                <c:pt idx="556">
                  <c:v>-29.772723931775147</c:v>
                </c:pt>
                <c:pt idx="557">
                  <c:v>-26.948958542936111</c:v>
                </c:pt>
                <c:pt idx="558">
                  <c:v>-26.241435180589633</c:v>
                </c:pt>
                <c:pt idx="559">
                  <c:v>-28.044479950232102</c:v>
                </c:pt>
                <c:pt idx="560">
                  <c:v>-31.793078772593304</c:v>
                </c:pt>
                <c:pt idx="561">
                  <c:v>-31.692255713665332</c:v>
                </c:pt>
                <c:pt idx="562">
                  <c:v>-30.667831096100116</c:v>
                </c:pt>
                <c:pt idx="563">
                  <c:v>-33.894769779088307</c:v>
                </c:pt>
                <c:pt idx="564">
                  <c:v>-31.437157206734895</c:v>
                </c:pt>
                <c:pt idx="565">
                  <c:v>-33.571107615560038</c:v>
                </c:pt>
                <c:pt idx="566">
                  <c:v>-34.245060880587175</c:v>
                </c:pt>
                <c:pt idx="567">
                  <c:v>-29.267536227298166</c:v>
                </c:pt>
                <c:pt idx="568">
                  <c:v>-30.621124413396331</c:v>
                </c:pt>
                <c:pt idx="569">
                  <c:v>-31.564206861562155</c:v>
                </c:pt>
                <c:pt idx="570">
                  <c:v>-33.771757063470915</c:v>
                </c:pt>
                <c:pt idx="571">
                  <c:v>-38.670659941738109</c:v>
                </c:pt>
                <c:pt idx="572">
                  <c:v>-39.086483239794916</c:v>
                </c:pt>
                <c:pt idx="573">
                  <c:v>-40.233238674486273</c:v>
                </c:pt>
                <c:pt idx="574">
                  <c:v>-47.20942122848794</c:v>
                </c:pt>
                <c:pt idx="575">
                  <c:v>-48.001179906990387</c:v>
                </c:pt>
                <c:pt idx="576">
                  <c:v>-46.442863762692042</c:v>
                </c:pt>
                <c:pt idx="577">
                  <c:v>-47.254463645716015</c:v>
                </c:pt>
                <c:pt idx="578">
                  <c:v>-49.659476999499873</c:v>
                </c:pt>
                <c:pt idx="579">
                  <c:v>-47.43740551668418</c:v>
                </c:pt>
                <c:pt idx="580">
                  <c:v>-49.247880646317043</c:v>
                </c:pt>
                <c:pt idx="581">
                  <c:v>-46.475487429230441</c:v>
                </c:pt>
                <c:pt idx="582">
                  <c:v>-42.896201080764769</c:v>
                </c:pt>
                <c:pt idx="583">
                  <c:v>-38.683446159829543</c:v>
                </c:pt>
                <c:pt idx="584">
                  <c:v>-41.865907464339898</c:v>
                </c:pt>
                <c:pt idx="585">
                  <c:v>-49.504136310174147</c:v>
                </c:pt>
                <c:pt idx="586">
                  <c:v>-47.205382350498724</c:v>
                </c:pt>
                <c:pt idx="587">
                  <c:v>-47.115095470517332</c:v>
                </c:pt>
                <c:pt idx="588">
                  <c:v>-44.439598295992568</c:v>
                </c:pt>
                <c:pt idx="589">
                  <c:v>-49.908194788336743</c:v>
                </c:pt>
                <c:pt idx="590">
                  <c:v>-54.397677793998298</c:v>
                </c:pt>
                <c:pt idx="591">
                  <c:v>-59.413236669884299</c:v>
                </c:pt>
                <c:pt idx="592">
                  <c:v>-59.11840453017453</c:v>
                </c:pt>
                <c:pt idx="593">
                  <c:v>-58.264886926993682</c:v>
                </c:pt>
                <c:pt idx="594">
                  <c:v>-60.597064029299275</c:v>
                </c:pt>
                <c:pt idx="595">
                  <c:v>-58.785494183283674</c:v>
                </c:pt>
                <c:pt idx="596">
                  <c:v>-58.785494183283674</c:v>
                </c:pt>
                <c:pt idx="597">
                  <c:v>-59.163068381406589</c:v>
                </c:pt>
                <c:pt idx="598">
                  <c:v>-57.712578272409843</c:v>
                </c:pt>
                <c:pt idx="599">
                  <c:v>-53.089551253695959</c:v>
                </c:pt>
                <c:pt idx="600">
                  <c:v>-47.8663346930025</c:v>
                </c:pt>
                <c:pt idx="601">
                  <c:v>-45.311076508368814</c:v>
                </c:pt>
                <c:pt idx="602">
                  <c:v>-40.433570856416566</c:v>
                </c:pt>
                <c:pt idx="603">
                  <c:v>-39.693672488974812</c:v>
                </c:pt>
                <c:pt idx="604">
                  <c:v>-42.004623058048054</c:v>
                </c:pt>
                <c:pt idx="605">
                  <c:v>-36.554524979752642</c:v>
                </c:pt>
                <c:pt idx="606">
                  <c:v>-36.874896149393891</c:v>
                </c:pt>
                <c:pt idx="607">
                  <c:v>-37.777082354550004</c:v>
                </c:pt>
                <c:pt idx="608">
                  <c:v>-37.699957475540771</c:v>
                </c:pt>
                <c:pt idx="609">
                  <c:v>-37.699957475540771</c:v>
                </c:pt>
                <c:pt idx="610">
                  <c:v>-39.031819857181546</c:v>
                </c:pt>
                <c:pt idx="611">
                  <c:v>-34.729413968548101</c:v>
                </c:pt>
                <c:pt idx="612">
                  <c:v>-34.47306281447527</c:v>
                </c:pt>
                <c:pt idx="613">
                  <c:v>-34.523368572569325</c:v>
                </c:pt>
                <c:pt idx="614">
                  <c:v>-34.433833754216693</c:v>
                </c:pt>
                <c:pt idx="615">
                  <c:v>-39.1857752894974</c:v>
                </c:pt>
                <c:pt idx="616">
                  <c:v>-40.427932779157004</c:v>
                </c:pt>
                <c:pt idx="617">
                  <c:v>-40.964502737391399</c:v>
                </c:pt>
                <c:pt idx="618">
                  <c:v>-40.925992752588314</c:v>
                </c:pt>
                <c:pt idx="619">
                  <c:v>-40.925992752588314</c:v>
                </c:pt>
                <c:pt idx="620">
                  <c:v>-41.676098695218371</c:v>
                </c:pt>
                <c:pt idx="621">
                  <c:v>-41.43958848062212</c:v>
                </c:pt>
                <c:pt idx="622">
                  <c:v>-41.203323713910095</c:v>
                </c:pt>
                <c:pt idx="623">
                  <c:v>-40.891531975057916</c:v>
                </c:pt>
                <c:pt idx="624">
                  <c:v>-41.004867201566327</c:v>
                </c:pt>
                <c:pt idx="625">
                  <c:v>-42.348065732101475</c:v>
                </c:pt>
                <c:pt idx="626">
                  <c:v>-43.911233242647199</c:v>
                </c:pt>
                <c:pt idx="627">
                  <c:v>-44.78980240934925</c:v>
                </c:pt>
                <c:pt idx="628">
                  <c:v>-43.300310025888621</c:v>
                </c:pt>
                <c:pt idx="629">
                  <c:v>-44.825476963129518</c:v>
                </c:pt>
                <c:pt idx="630">
                  <c:v>-41.746911785241082</c:v>
                </c:pt>
                <c:pt idx="631">
                  <c:v>-40.677584874382518</c:v>
                </c:pt>
                <c:pt idx="632">
                  <c:v>-39.657419866864302</c:v>
                </c:pt>
                <c:pt idx="633">
                  <c:v>-46.413673458761423</c:v>
                </c:pt>
                <c:pt idx="634">
                  <c:v>-53.278279715322896</c:v>
                </c:pt>
                <c:pt idx="635">
                  <c:v>-57.078339194483448</c:v>
                </c:pt>
                <c:pt idx="636">
                  <c:v>-55.944068721193986</c:v>
                </c:pt>
                <c:pt idx="637">
                  <c:v>-49.654446447611463</c:v>
                </c:pt>
                <c:pt idx="638">
                  <c:v>-53.637792195423089</c:v>
                </c:pt>
                <c:pt idx="639">
                  <c:v>-51.861845404896229</c:v>
                </c:pt>
                <c:pt idx="640">
                  <c:v>-56.572341622826343</c:v>
                </c:pt>
                <c:pt idx="641">
                  <c:v>-53.850571475404081</c:v>
                </c:pt>
                <c:pt idx="642">
                  <c:v>-52.412393614081964</c:v>
                </c:pt>
                <c:pt idx="643">
                  <c:v>-52.412393614081964</c:v>
                </c:pt>
                <c:pt idx="644">
                  <c:v>-52.412393614081964</c:v>
                </c:pt>
                <c:pt idx="645">
                  <c:v>-52.412393614081964</c:v>
                </c:pt>
                <c:pt idx="646">
                  <c:v>-49.142430475381701</c:v>
                </c:pt>
                <c:pt idx="647">
                  <c:v>-53.299474494150928</c:v>
                </c:pt>
                <c:pt idx="648">
                  <c:v>-55.943822697184288</c:v>
                </c:pt>
                <c:pt idx="649">
                  <c:v>-40.890300143501491</c:v>
                </c:pt>
                <c:pt idx="650">
                  <c:v>-42.113239798103905</c:v>
                </c:pt>
                <c:pt idx="651">
                  <c:v>-41.371777082162481</c:v>
                </c:pt>
                <c:pt idx="652">
                  <c:v>-41.371777082162481</c:v>
                </c:pt>
                <c:pt idx="653">
                  <c:v>-35.816217172058288</c:v>
                </c:pt>
                <c:pt idx="654">
                  <c:v>-13.683395284887723</c:v>
                </c:pt>
                <c:pt idx="655">
                  <c:v>-13.792949138196718</c:v>
                </c:pt>
                <c:pt idx="656">
                  <c:v>-16.766989770995366</c:v>
                </c:pt>
                <c:pt idx="657">
                  <c:v>-17.529677918789645</c:v>
                </c:pt>
                <c:pt idx="658">
                  <c:v>-16.944780429106459</c:v>
                </c:pt>
                <c:pt idx="659">
                  <c:v>-16.944780429106459</c:v>
                </c:pt>
                <c:pt idx="660">
                  <c:v>-17.663321793699112</c:v>
                </c:pt>
                <c:pt idx="661">
                  <c:v>-20.072826894116247</c:v>
                </c:pt>
                <c:pt idx="662">
                  <c:v>-18.453490931622355</c:v>
                </c:pt>
                <c:pt idx="663">
                  <c:v>-20.312295872543956</c:v>
                </c:pt>
                <c:pt idx="664">
                  <c:v>-19.310083633673344</c:v>
                </c:pt>
                <c:pt idx="665">
                  <c:v>-16.082961670574463</c:v>
                </c:pt>
                <c:pt idx="666">
                  <c:v>-16.082961670574463</c:v>
                </c:pt>
                <c:pt idx="667">
                  <c:v>-15.020690192860883</c:v>
                </c:pt>
                <c:pt idx="668">
                  <c:v>-15.020690192860883</c:v>
                </c:pt>
                <c:pt idx="669">
                  <c:v>-10.104479783718574</c:v>
                </c:pt>
                <c:pt idx="670">
                  <c:v>-9.4417402971443494</c:v>
                </c:pt>
                <c:pt idx="671">
                  <c:v>-12.826067707069711</c:v>
                </c:pt>
                <c:pt idx="672">
                  <c:v>-15.05925215796492</c:v>
                </c:pt>
                <c:pt idx="673">
                  <c:v>-10.868913489781676</c:v>
                </c:pt>
                <c:pt idx="674">
                  <c:v>-12.236641004913224</c:v>
                </c:pt>
                <c:pt idx="675">
                  <c:v>-12.377717907144415</c:v>
                </c:pt>
                <c:pt idx="676">
                  <c:v>-11.043633423427764</c:v>
                </c:pt>
                <c:pt idx="677">
                  <c:v>-9.9271280857792021</c:v>
                </c:pt>
                <c:pt idx="678">
                  <c:v>-10.425217946386766</c:v>
                </c:pt>
                <c:pt idx="679">
                  <c:v>-15.46604579532098</c:v>
                </c:pt>
                <c:pt idx="680">
                  <c:v>-12.232412886295521</c:v>
                </c:pt>
                <c:pt idx="681">
                  <c:v>-10.689994331960548</c:v>
                </c:pt>
                <c:pt idx="682">
                  <c:v>-10.263420038471082</c:v>
                </c:pt>
                <c:pt idx="683">
                  <c:v>-12.40942211123641</c:v>
                </c:pt>
                <c:pt idx="684">
                  <c:v>-11.977996760367887</c:v>
                </c:pt>
                <c:pt idx="685">
                  <c:v>-17.013308820752911</c:v>
                </c:pt>
                <c:pt idx="686">
                  <c:v>-13.556036429787497</c:v>
                </c:pt>
                <c:pt idx="687">
                  <c:v>-12.072444579593792</c:v>
                </c:pt>
                <c:pt idx="688">
                  <c:v>-14.367627022607252</c:v>
                </c:pt>
                <c:pt idx="689">
                  <c:v>-12.13183571744392</c:v>
                </c:pt>
                <c:pt idx="690">
                  <c:v>-16.476559442696725</c:v>
                </c:pt>
                <c:pt idx="691">
                  <c:v>-17.242466559944063</c:v>
                </c:pt>
                <c:pt idx="692">
                  <c:v>-16.671371620477942</c:v>
                </c:pt>
                <c:pt idx="693">
                  <c:v>-19.453017705265978</c:v>
                </c:pt>
                <c:pt idx="694">
                  <c:v>-13.928290153645833</c:v>
                </c:pt>
                <c:pt idx="695">
                  <c:v>-6.4403916911990677</c:v>
                </c:pt>
                <c:pt idx="696">
                  <c:v>-12.863398715825383</c:v>
                </c:pt>
                <c:pt idx="697">
                  <c:v>-12.680403682224721</c:v>
                </c:pt>
                <c:pt idx="698">
                  <c:v>-11.393489532164068</c:v>
                </c:pt>
                <c:pt idx="699">
                  <c:v>-12.504325895247092</c:v>
                </c:pt>
                <c:pt idx="700">
                  <c:v>-13.415374170730416</c:v>
                </c:pt>
                <c:pt idx="701">
                  <c:v>-16.539632091017694</c:v>
                </c:pt>
                <c:pt idx="702">
                  <c:v>-16.94575885904942</c:v>
                </c:pt>
                <c:pt idx="703">
                  <c:v>-16.94575885904942</c:v>
                </c:pt>
                <c:pt idx="704">
                  <c:v>-17.60084718790668</c:v>
                </c:pt>
                <c:pt idx="705">
                  <c:v>-18.475933468993361</c:v>
                </c:pt>
                <c:pt idx="706">
                  <c:v>-18.423555802208568</c:v>
                </c:pt>
                <c:pt idx="707">
                  <c:v>-20.197910291631473</c:v>
                </c:pt>
                <c:pt idx="708">
                  <c:v>-19.079757776367558</c:v>
                </c:pt>
                <c:pt idx="709">
                  <c:v>-17.320265018438135</c:v>
                </c:pt>
                <c:pt idx="710">
                  <c:v>-15.883968269542692</c:v>
                </c:pt>
                <c:pt idx="711">
                  <c:v>-11.171277034878216</c:v>
                </c:pt>
                <c:pt idx="712">
                  <c:v>-7.4343359856496249</c:v>
                </c:pt>
                <c:pt idx="713">
                  <c:v>-9.0428662321288868</c:v>
                </c:pt>
                <c:pt idx="714">
                  <c:v>-5.264864564281595</c:v>
                </c:pt>
                <c:pt idx="715">
                  <c:v>-0.91252573861393671</c:v>
                </c:pt>
                <c:pt idx="716">
                  <c:v>-2.4728532509744241</c:v>
                </c:pt>
                <c:pt idx="717">
                  <c:v>-2.7358085550730493E-2</c:v>
                </c:pt>
                <c:pt idx="718">
                  <c:v>-2.1021223806222338</c:v>
                </c:pt>
                <c:pt idx="719">
                  <c:v>-2.9122371631389115</c:v>
                </c:pt>
                <c:pt idx="720">
                  <c:v>-1.9910521176425675</c:v>
                </c:pt>
                <c:pt idx="721">
                  <c:v>1.1064386232341121</c:v>
                </c:pt>
                <c:pt idx="722">
                  <c:v>4.4607380042826037</c:v>
                </c:pt>
                <c:pt idx="723">
                  <c:v>7.549203183974214</c:v>
                </c:pt>
                <c:pt idx="724">
                  <c:v>10.56083712387894</c:v>
                </c:pt>
                <c:pt idx="725">
                  <c:v>10.56083712387894</c:v>
                </c:pt>
                <c:pt idx="726">
                  <c:v>1.7388221412218456</c:v>
                </c:pt>
                <c:pt idx="727">
                  <c:v>-0.41693821727537284</c:v>
                </c:pt>
                <c:pt idx="728">
                  <c:v>-1.2981422722714626</c:v>
                </c:pt>
                <c:pt idx="729">
                  <c:v>4.5798355146330039</c:v>
                </c:pt>
                <c:pt idx="730">
                  <c:v>0.58952127574744395</c:v>
                </c:pt>
                <c:pt idx="731">
                  <c:v>-4.986847076690168</c:v>
                </c:pt>
                <c:pt idx="732">
                  <c:v>1.2838576695480697</c:v>
                </c:pt>
                <c:pt idx="733">
                  <c:v>3.014813409576135</c:v>
                </c:pt>
                <c:pt idx="734">
                  <c:v>4.4302560229874643</c:v>
                </c:pt>
                <c:pt idx="735">
                  <c:v>12.568020278672748</c:v>
                </c:pt>
                <c:pt idx="736">
                  <c:v>22.789953040788589</c:v>
                </c:pt>
                <c:pt idx="737">
                  <c:v>21.837631783743234</c:v>
                </c:pt>
                <c:pt idx="738">
                  <c:v>24.555010892804432</c:v>
                </c:pt>
                <c:pt idx="739">
                  <c:v>15.142205179323867</c:v>
                </c:pt>
                <c:pt idx="740">
                  <c:v>8.7057129002724878</c:v>
                </c:pt>
                <c:pt idx="741">
                  <c:v>8.7057129002724878</c:v>
                </c:pt>
                <c:pt idx="742">
                  <c:v>5.7743812930215768</c:v>
                </c:pt>
                <c:pt idx="743">
                  <c:v>4.5524313430710208</c:v>
                </c:pt>
                <c:pt idx="744">
                  <c:v>0.56807551570233272</c:v>
                </c:pt>
                <c:pt idx="745">
                  <c:v>-2.8375450060263461</c:v>
                </c:pt>
                <c:pt idx="746">
                  <c:v>-3.2349115663056125</c:v>
                </c:pt>
                <c:pt idx="747">
                  <c:v>4.4725614420496811</c:v>
                </c:pt>
                <c:pt idx="748">
                  <c:v>-0.23909292641317847</c:v>
                </c:pt>
                <c:pt idx="749">
                  <c:v>-0.23863752485021905</c:v>
                </c:pt>
                <c:pt idx="750">
                  <c:v>1.7795527809861937</c:v>
                </c:pt>
                <c:pt idx="751">
                  <c:v>-7.8051882308491258</c:v>
                </c:pt>
                <c:pt idx="752">
                  <c:v>-7.3582833633950031</c:v>
                </c:pt>
                <c:pt idx="753">
                  <c:v>-4.9668173427299678</c:v>
                </c:pt>
                <c:pt idx="754">
                  <c:v>-4.9668173427299678</c:v>
                </c:pt>
                <c:pt idx="755">
                  <c:v>-6.2154399974177181</c:v>
                </c:pt>
                <c:pt idx="756">
                  <c:v>-5.1758925563207754</c:v>
                </c:pt>
                <c:pt idx="757">
                  <c:v>-3.6486892960637931</c:v>
                </c:pt>
                <c:pt idx="758">
                  <c:v>-0.98670581012447656</c:v>
                </c:pt>
                <c:pt idx="759">
                  <c:v>2.5754596533448932</c:v>
                </c:pt>
                <c:pt idx="760">
                  <c:v>9.4368242502314104</c:v>
                </c:pt>
                <c:pt idx="761">
                  <c:v>5.2775599312979296</c:v>
                </c:pt>
                <c:pt idx="762">
                  <c:v>6.0126867135739133</c:v>
                </c:pt>
                <c:pt idx="763">
                  <c:v>2.6904330250274597</c:v>
                </c:pt>
                <c:pt idx="764">
                  <c:v>4.2618777538070844</c:v>
                </c:pt>
                <c:pt idx="765">
                  <c:v>1.3770003372916051</c:v>
                </c:pt>
                <c:pt idx="766">
                  <c:v>0.89765473653218919</c:v>
                </c:pt>
                <c:pt idx="767">
                  <c:v>3.4845171984617593</c:v>
                </c:pt>
                <c:pt idx="768">
                  <c:v>1.598131744301952</c:v>
                </c:pt>
                <c:pt idx="769">
                  <c:v>7.3795055502856428</c:v>
                </c:pt>
                <c:pt idx="770">
                  <c:v>6.3073877320020983</c:v>
                </c:pt>
                <c:pt idx="771">
                  <c:v>5.9122787131209691</c:v>
                </c:pt>
                <c:pt idx="772">
                  <c:v>1.5936887782453368</c:v>
                </c:pt>
                <c:pt idx="773">
                  <c:v>1.5936887782453368</c:v>
                </c:pt>
                <c:pt idx="774">
                  <c:v>1.5936887782453368</c:v>
                </c:pt>
                <c:pt idx="775">
                  <c:v>1.8625288013334682</c:v>
                </c:pt>
                <c:pt idx="776">
                  <c:v>-3.734941327244286</c:v>
                </c:pt>
                <c:pt idx="777">
                  <c:v>-5.2535219271837263</c:v>
                </c:pt>
                <c:pt idx="778">
                  <c:v>-5.7768091205444989</c:v>
                </c:pt>
                <c:pt idx="779">
                  <c:v>-2.5705824921114981</c:v>
                </c:pt>
                <c:pt idx="780">
                  <c:v>-1.8038401811921005</c:v>
                </c:pt>
                <c:pt idx="781">
                  <c:v>-1.8038401811921005</c:v>
                </c:pt>
                <c:pt idx="782">
                  <c:v>-2.0280499168888184</c:v>
                </c:pt>
                <c:pt idx="783">
                  <c:v>-0.50017301383283552</c:v>
                </c:pt>
                <c:pt idx="784">
                  <c:v>9.1775917279797739</c:v>
                </c:pt>
                <c:pt idx="785">
                  <c:v>8.4929025788104013</c:v>
                </c:pt>
                <c:pt idx="786">
                  <c:v>10.040008307139402</c:v>
                </c:pt>
                <c:pt idx="787">
                  <c:v>7.3565777850833172</c:v>
                </c:pt>
                <c:pt idx="788">
                  <c:v>4.8090590582076516</c:v>
                </c:pt>
                <c:pt idx="789">
                  <c:v>-12.412829516917185</c:v>
                </c:pt>
                <c:pt idx="790">
                  <c:v>-13.825032094002239</c:v>
                </c:pt>
                <c:pt idx="791">
                  <c:v>-15.861292096944965</c:v>
                </c:pt>
                <c:pt idx="792">
                  <c:v>-14.966001646886184</c:v>
                </c:pt>
                <c:pt idx="793">
                  <c:v>-15.134183864986966</c:v>
                </c:pt>
                <c:pt idx="794">
                  <c:v>-15.134183864986966</c:v>
                </c:pt>
                <c:pt idx="795">
                  <c:v>-10.88023335989439</c:v>
                </c:pt>
                <c:pt idx="796">
                  <c:v>-17.703989673181042</c:v>
                </c:pt>
                <c:pt idx="797">
                  <c:v>-16.860365427814088</c:v>
                </c:pt>
                <c:pt idx="798">
                  <c:v>-22.576297679738616</c:v>
                </c:pt>
                <c:pt idx="799">
                  <c:v>-19.744185332898155</c:v>
                </c:pt>
                <c:pt idx="800">
                  <c:v>-18.611851767265478</c:v>
                </c:pt>
                <c:pt idx="801">
                  <c:v>-19.701768803808505</c:v>
                </c:pt>
                <c:pt idx="802">
                  <c:v>-18.91058500781196</c:v>
                </c:pt>
                <c:pt idx="803">
                  <c:v>-19.21298408114194</c:v>
                </c:pt>
                <c:pt idx="804">
                  <c:v>-17.504326758770958</c:v>
                </c:pt>
                <c:pt idx="805">
                  <c:v>-15.079137467330497</c:v>
                </c:pt>
                <c:pt idx="806">
                  <c:v>-11.573280632683293</c:v>
                </c:pt>
                <c:pt idx="807">
                  <c:v>-13.228905728467538</c:v>
                </c:pt>
                <c:pt idx="808">
                  <c:v>-13.381931213600808</c:v>
                </c:pt>
                <c:pt idx="809">
                  <c:v>-19.588330576082114</c:v>
                </c:pt>
                <c:pt idx="810">
                  <c:v>-20.324375799581617</c:v>
                </c:pt>
                <c:pt idx="811">
                  <c:v>-21.724515419072674</c:v>
                </c:pt>
                <c:pt idx="812">
                  <c:v>-26.962290162194364</c:v>
                </c:pt>
                <c:pt idx="813">
                  <c:v>-21.549084337103409</c:v>
                </c:pt>
                <c:pt idx="814">
                  <c:v>-20.758927284951397</c:v>
                </c:pt>
                <c:pt idx="815">
                  <c:v>-18.869799198270897</c:v>
                </c:pt>
                <c:pt idx="816">
                  <c:v>-21.201146572559423</c:v>
                </c:pt>
                <c:pt idx="817">
                  <c:v>-20.699815164390799</c:v>
                </c:pt>
                <c:pt idx="818">
                  <c:v>-19.732815575743672</c:v>
                </c:pt>
                <c:pt idx="819">
                  <c:v>-20.444072028743705</c:v>
                </c:pt>
                <c:pt idx="820">
                  <c:v>-22.314782814701175</c:v>
                </c:pt>
                <c:pt idx="821">
                  <c:v>-18.748959475948169</c:v>
                </c:pt>
                <c:pt idx="822">
                  <c:v>-21.539537259002145</c:v>
                </c:pt>
                <c:pt idx="823">
                  <c:v>-16.938821679414275</c:v>
                </c:pt>
                <c:pt idx="824">
                  <c:v>-9.5885672029366731</c:v>
                </c:pt>
                <c:pt idx="825">
                  <c:v>-8.0231986508129012</c:v>
                </c:pt>
                <c:pt idx="826">
                  <c:v>-6.1084445883499825</c:v>
                </c:pt>
                <c:pt idx="827">
                  <c:v>-7.2974861813307541</c:v>
                </c:pt>
                <c:pt idx="828">
                  <c:v>-7.5133212420381312</c:v>
                </c:pt>
                <c:pt idx="829">
                  <c:v>-10.650641717764472</c:v>
                </c:pt>
                <c:pt idx="830">
                  <c:v>-8.9500874886637689</c:v>
                </c:pt>
                <c:pt idx="831">
                  <c:v>-12.301987619130927</c:v>
                </c:pt>
                <c:pt idx="832">
                  <c:v>-12.719254670971821</c:v>
                </c:pt>
                <c:pt idx="833">
                  <c:v>-11.949202914588255</c:v>
                </c:pt>
                <c:pt idx="834">
                  <c:v>-12.822064178785922</c:v>
                </c:pt>
                <c:pt idx="835">
                  <c:v>-16.267081807783313</c:v>
                </c:pt>
                <c:pt idx="836">
                  <c:v>-13.272266854928233</c:v>
                </c:pt>
                <c:pt idx="837">
                  <c:v>-14.452214559105983</c:v>
                </c:pt>
                <c:pt idx="838">
                  <c:v>-15.478476568694191</c:v>
                </c:pt>
                <c:pt idx="839">
                  <c:v>-17.441886458224701</c:v>
                </c:pt>
                <c:pt idx="840">
                  <c:v>-21.623322207035443</c:v>
                </c:pt>
                <c:pt idx="841">
                  <c:v>-20.58793442370785</c:v>
                </c:pt>
                <c:pt idx="842">
                  <c:v>-23.602710191026915</c:v>
                </c:pt>
                <c:pt idx="843">
                  <c:v>-20.741986826279771</c:v>
                </c:pt>
                <c:pt idx="844">
                  <c:v>-16.018069687454897</c:v>
                </c:pt>
                <c:pt idx="845">
                  <c:v>-16.757894444686201</c:v>
                </c:pt>
                <c:pt idx="846">
                  <c:v>-11.440769500736565</c:v>
                </c:pt>
                <c:pt idx="847">
                  <c:v>-13.281136994415931</c:v>
                </c:pt>
                <c:pt idx="848">
                  <c:v>-11.347557697396468</c:v>
                </c:pt>
                <c:pt idx="849">
                  <c:v>-10.306266366200589</c:v>
                </c:pt>
                <c:pt idx="850">
                  <c:v>-12.866420693204844</c:v>
                </c:pt>
                <c:pt idx="851">
                  <c:v>13.199143426840294</c:v>
                </c:pt>
                <c:pt idx="852">
                  <c:v>14.415497985773328</c:v>
                </c:pt>
                <c:pt idx="853">
                  <c:v>17.554096097976981</c:v>
                </c:pt>
                <c:pt idx="854">
                  <c:v>13.899271676749379</c:v>
                </c:pt>
                <c:pt idx="855">
                  <c:v>9.207516663141547</c:v>
                </c:pt>
                <c:pt idx="856">
                  <c:v>8.4225419231681826</c:v>
                </c:pt>
                <c:pt idx="857">
                  <c:v>12.554722405173095</c:v>
                </c:pt>
                <c:pt idx="858">
                  <c:v>11.686690931710331</c:v>
                </c:pt>
                <c:pt idx="859">
                  <c:v>10.790755877569694</c:v>
                </c:pt>
                <c:pt idx="860">
                  <c:v>11.213651057117431</c:v>
                </c:pt>
                <c:pt idx="861">
                  <c:v>6.8364293868976347</c:v>
                </c:pt>
                <c:pt idx="862">
                  <c:v>9.5388955209537869</c:v>
                </c:pt>
                <c:pt idx="863">
                  <c:v>6.9535769423827389</c:v>
                </c:pt>
                <c:pt idx="864">
                  <c:v>10.54152410510315</c:v>
                </c:pt>
                <c:pt idx="865">
                  <c:v>5.6457407000780506</c:v>
                </c:pt>
                <c:pt idx="866">
                  <c:v>7.3990999005133915</c:v>
                </c:pt>
                <c:pt idx="867">
                  <c:v>8.8939834638029254</c:v>
                </c:pt>
                <c:pt idx="868">
                  <c:v>15.580914648947953</c:v>
                </c:pt>
                <c:pt idx="869">
                  <c:v>8.2949128880956948</c:v>
                </c:pt>
                <c:pt idx="870">
                  <c:v>7.5975471745713321</c:v>
                </c:pt>
                <c:pt idx="871">
                  <c:v>7.513415036720005</c:v>
                </c:pt>
                <c:pt idx="872">
                  <c:v>10.309652333045506</c:v>
                </c:pt>
                <c:pt idx="873">
                  <c:v>6.1558463431055088</c:v>
                </c:pt>
                <c:pt idx="874">
                  <c:v>10.479630916114616</c:v>
                </c:pt>
                <c:pt idx="875">
                  <c:v>7.1751822391685778</c:v>
                </c:pt>
                <c:pt idx="876">
                  <c:v>6.9896454455833634</c:v>
                </c:pt>
                <c:pt idx="877">
                  <c:v>1.3984717923413257</c:v>
                </c:pt>
                <c:pt idx="878">
                  <c:v>5.4481730628494915</c:v>
                </c:pt>
                <c:pt idx="879">
                  <c:v>11.998916683639948</c:v>
                </c:pt>
                <c:pt idx="880">
                  <c:v>9.1150481885152601</c:v>
                </c:pt>
                <c:pt idx="881">
                  <c:v>10.503787763414749</c:v>
                </c:pt>
                <c:pt idx="882">
                  <c:v>7.4790799494636246</c:v>
                </c:pt>
                <c:pt idx="883">
                  <c:v>6.3661112806897222</c:v>
                </c:pt>
                <c:pt idx="884">
                  <c:v>5.9575801094041481</c:v>
                </c:pt>
                <c:pt idx="885">
                  <c:v>3.8097285080066854</c:v>
                </c:pt>
                <c:pt idx="886">
                  <c:v>3.4868036153739865</c:v>
                </c:pt>
                <c:pt idx="887">
                  <c:v>9.0799318382053968</c:v>
                </c:pt>
                <c:pt idx="888">
                  <c:v>8.1028782015065985</c:v>
                </c:pt>
                <c:pt idx="889">
                  <c:v>10.073492598977509</c:v>
                </c:pt>
                <c:pt idx="890">
                  <c:v>11.109314144648977</c:v>
                </c:pt>
                <c:pt idx="891">
                  <c:v>12.003219088272402</c:v>
                </c:pt>
                <c:pt idx="892">
                  <c:v>11.896535280025972</c:v>
                </c:pt>
                <c:pt idx="893">
                  <c:v>11.896535280025972</c:v>
                </c:pt>
                <c:pt idx="894">
                  <c:v>12.316722422347766</c:v>
                </c:pt>
                <c:pt idx="895">
                  <c:v>12.63546621078217</c:v>
                </c:pt>
                <c:pt idx="896">
                  <c:v>15.227665393928078</c:v>
                </c:pt>
                <c:pt idx="897">
                  <c:v>16.92543258973302</c:v>
                </c:pt>
                <c:pt idx="898">
                  <c:v>18.278308154709833</c:v>
                </c:pt>
                <c:pt idx="899">
                  <c:v>18.278308154709833</c:v>
                </c:pt>
                <c:pt idx="900">
                  <c:v>9.5021814567589615</c:v>
                </c:pt>
                <c:pt idx="901">
                  <c:v>12.360917352720378</c:v>
                </c:pt>
                <c:pt idx="902">
                  <c:v>21.283039512248052</c:v>
                </c:pt>
                <c:pt idx="903">
                  <c:v>18.969326682660551</c:v>
                </c:pt>
                <c:pt idx="904">
                  <c:v>18.969326682660551</c:v>
                </c:pt>
                <c:pt idx="905">
                  <c:v>13.284025820413831</c:v>
                </c:pt>
                <c:pt idx="906">
                  <c:v>9.38208584747278</c:v>
                </c:pt>
                <c:pt idx="907">
                  <c:v>8.607847708629663</c:v>
                </c:pt>
                <c:pt idx="908">
                  <c:v>10.463361175448938</c:v>
                </c:pt>
                <c:pt idx="909">
                  <c:v>18.751659298641641</c:v>
                </c:pt>
                <c:pt idx="910">
                  <c:v>12.452283155921691</c:v>
                </c:pt>
                <c:pt idx="911">
                  <c:v>6.7004440042655062</c:v>
                </c:pt>
                <c:pt idx="912">
                  <c:v>17.694873603095857</c:v>
                </c:pt>
                <c:pt idx="913">
                  <c:v>19.05240761944043</c:v>
                </c:pt>
                <c:pt idx="914">
                  <c:v>19.833236769406454</c:v>
                </c:pt>
                <c:pt idx="915">
                  <c:v>22.861663476756576</c:v>
                </c:pt>
                <c:pt idx="916">
                  <c:v>21.851708037142743</c:v>
                </c:pt>
                <c:pt idx="917">
                  <c:v>24.151649131937234</c:v>
                </c:pt>
                <c:pt idx="918">
                  <c:v>24.151649131937234</c:v>
                </c:pt>
                <c:pt idx="919">
                  <c:v>25.528898858963913</c:v>
                </c:pt>
                <c:pt idx="920">
                  <c:v>26.261936851883576</c:v>
                </c:pt>
                <c:pt idx="921">
                  <c:v>26.140096576828739</c:v>
                </c:pt>
                <c:pt idx="922">
                  <c:v>27.295090942402112</c:v>
                </c:pt>
                <c:pt idx="923">
                  <c:v>28.191324937403948</c:v>
                </c:pt>
                <c:pt idx="924">
                  <c:v>26.597979188348205</c:v>
                </c:pt>
                <c:pt idx="925">
                  <c:v>24.220988171529768</c:v>
                </c:pt>
                <c:pt idx="926">
                  <c:v>23.660594090609976</c:v>
                </c:pt>
                <c:pt idx="927">
                  <c:v>23.638379506944204</c:v>
                </c:pt>
                <c:pt idx="928">
                  <c:v>24.220398163621951</c:v>
                </c:pt>
                <c:pt idx="929">
                  <c:v>26.206559708811682</c:v>
                </c:pt>
                <c:pt idx="930">
                  <c:v>28.333004986270026</c:v>
                </c:pt>
                <c:pt idx="931">
                  <c:v>23.52468858856983</c:v>
                </c:pt>
                <c:pt idx="932">
                  <c:v>23.52468858856983</c:v>
                </c:pt>
                <c:pt idx="933">
                  <c:v>23.52468858856983</c:v>
                </c:pt>
                <c:pt idx="934">
                  <c:v>28.575037577011273</c:v>
                </c:pt>
                <c:pt idx="935">
                  <c:v>26.286720267844373</c:v>
                </c:pt>
                <c:pt idx="936">
                  <c:v>20.493089474408862</c:v>
                </c:pt>
                <c:pt idx="937">
                  <c:v>15.135828471673364</c:v>
                </c:pt>
                <c:pt idx="938">
                  <c:v>20.124864410634359</c:v>
                </c:pt>
                <c:pt idx="939">
                  <c:v>18.168810210412602</c:v>
                </c:pt>
                <c:pt idx="940">
                  <c:v>18.683409107829391</c:v>
                </c:pt>
                <c:pt idx="941">
                  <c:v>18.040167246152834</c:v>
                </c:pt>
                <c:pt idx="942">
                  <c:v>18.040167246152834</c:v>
                </c:pt>
                <c:pt idx="943">
                  <c:v>23.224044196772013</c:v>
                </c:pt>
                <c:pt idx="944">
                  <c:v>25.396390068895698</c:v>
                </c:pt>
                <c:pt idx="945">
                  <c:v>29.077428553578613</c:v>
                </c:pt>
                <c:pt idx="946">
                  <c:v>26.758874197259303</c:v>
                </c:pt>
                <c:pt idx="947">
                  <c:v>22.792045863790747</c:v>
                </c:pt>
                <c:pt idx="948">
                  <c:v>23.282893948888614</c:v>
                </c:pt>
                <c:pt idx="949">
                  <c:v>23.50734001903416</c:v>
                </c:pt>
                <c:pt idx="950">
                  <c:v>23.672265774466752</c:v>
                </c:pt>
                <c:pt idx="951">
                  <c:v>22.93749215551091</c:v>
                </c:pt>
                <c:pt idx="952">
                  <c:v>15.883620407148328</c:v>
                </c:pt>
                <c:pt idx="953">
                  <c:v>18.187533880185015</c:v>
                </c:pt>
                <c:pt idx="954">
                  <c:v>18.867974000396686</c:v>
                </c:pt>
                <c:pt idx="955">
                  <c:v>23.653716414437497</c:v>
                </c:pt>
                <c:pt idx="956">
                  <c:v>25.522802064371376</c:v>
                </c:pt>
                <c:pt idx="957">
                  <c:v>26.48146204599098</c:v>
                </c:pt>
                <c:pt idx="958">
                  <c:v>25.760285710467912</c:v>
                </c:pt>
                <c:pt idx="959">
                  <c:v>23.453562096005612</c:v>
                </c:pt>
                <c:pt idx="960">
                  <c:v>24.599538172703035</c:v>
                </c:pt>
                <c:pt idx="961">
                  <c:v>23.969951668054989</c:v>
                </c:pt>
                <c:pt idx="962">
                  <c:v>25.743581090669664</c:v>
                </c:pt>
                <c:pt idx="963">
                  <c:v>23.983427718255172</c:v>
                </c:pt>
                <c:pt idx="964">
                  <c:v>23.983427718255172</c:v>
                </c:pt>
                <c:pt idx="965">
                  <c:v>22.784588320572141</c:v>
                </c:pt>
                <c:pt idx="966">
                  <c:v>23.900139687824549</c:v>
                </c:pt>
                <c:pt idx="967">
                  <c:v>23.282802274223314</c:v>
                </c:pt>
                <c:pt idx="968">
                  <c:v>25.340125688471289</c:v>
                </c:pt>
                <c:pt idx="969">
                  <c:v>27.300139656244369</c:v>
                </c:pt>
                <c:pt idx="970">
                  <c:v>26.31629663308351</c:v>
                </c:pt>
                <c:pt idx="971">
                  <c:v>27.51516376943141</c:v>
                </c:pt>
                <c:pt idx="972">
                  <c:v>23.271374698822768</c:v>
                </c:pt>
                <c:pt idx="973">
                  <c:v>20.325658331336854</c:v>
                </c:pt>
                <c:pt idx="974">
                  <c:v>20.169829894249801</c:v>
                </c:pt>
                <c:pt idx="975">
                  <c:v>22.324969591671845</c:v>
                </c:pt>
                <c:pt idx="976">
                  <c:v>24.611698845250061</c:v>
                </c:pt>
                <c:pt idx="977">
                  <c:v>36.128432042441915</c:v>
                </c:pt>
                <c:pt idx="978">
                  <c:v>46.574511072529504</c:v>
                </c:pt>
                <c:pt idx="979">
                  <c:v>50.662357289805897</c:v>
                </c:pt>
                <c:pt idx="980">
                  <c:v>46.95116086642301</c:v>
                </c:pt>
                <c:pt idx="981">
                  <c:v>48.883474464197207</c:v>
                </c:pt>
                <c:pt idx="982">
                  <c:v>45.139569743222836</c:v>
                </c:pt>
                <c:pt idx="983">
                  <c:v>49.525044029363414</c:v>
                </c:pt>
                <c:pt idx="984">
                  <c:v>46.013196806090633</c:v>
                </c:pt>
                <c:pt idx="985">
                  <c:v>45.340984455273173</c:v>
                </c:pt>
                <c:pt idx="986">
                  <c:v>45.340984455273173</c:v>
                </c:pt>
                <c:pt idx="987">
                  <c:v>44.142361673139192</c:v>
                </c:pt>
                <c:pt idx="988">
                  <c:v>41.463722837143337</c:v>
                </c:pt>
                <c:pt idx="989">
                  <c:v>42.93441669224444</c:v>
                </c:pt>
                <c:pt idx="990">
                  <c:v>43.278115105325497</c:v>
                </c:pt>
                <c:pt idx="991">
                  <c:v>44.126267275263899</c:v>
                </c:pt>
                <c:pt idx="992">
                  <c:v>38.878939440060464</c:v>
                </c:pt>
                <c:pt idx="993">
                  <c:v>43.678411814149939</c:v>
                </c:pt>
                <c:pt idx="994">
                  <c:v>41.743690758392631</c:v>
                </c:pt>
                <c:pt idx="995">
                  <c:v>41.682381728354216</c:v>
                </c:pt>
                <c:pt idx="996">
                  <c:v>41.464141669347072</c:v>
                </c:pt>
                <c:pt idx="997">
                  <c:v>42.784359519781447</c:v>
                </c:pt>
                <c:pt idx="998">
                  <c:v>43.67418329914932</c:v>
                </c:pt>
                <c:pt idx="999">
                  <c:v>41.175833596727784</c:v>
                </c:pt>
                <c:pt idx="1000">
                  <c:v>38.651132120724867</c:v>
                </c:pt>
                <c:pt idx="1001">
                  <c:v>36.526930920176397</c:v>
                </c:pt>
                <c:pt idx="1002">
                  <c:v>38.724916817024706</c:v>
                </c:pt>
                <c:pt idx="1003">
                  <c:v>41.086956213406665</c:v>
                </c:pt>
                <c:pt idx="1004">
                  <c:v>40.890089390709051</c:v>
                </c:pt>
                <c:pt idx="1005">
                  <c:v>41.774604108727573</c:v>
                </c:pt>
                <c:pt idx="1006">
                  <c:v>46.345793103225503</c:v>
                </c:pt>
                <c:pt idx="1007">
                  <c:v>51.277128152919119</c:v>
                </c:pt>
                <c:pt idx="1008">
                  <c:v>48.763851469191906</c:v>
                </c:pt>
                <c:pt idx="1009">
                  <c:v>50.701221092425357</c:v>
                </c:pt>
                <c:pt idx="1010">
                  <c:v>45.656631521193532</c:v>
                </c:pt>
                <c:pt idx="1011">
                  <c:v>45.485935726009529</c:v>
                </c:pt>
                <c:pt idx="1012">
                  <c:v>48.129918045247166</c:v>
                </c:pt>
                <c:pt idx="1013">
                  <c:v>45.270254615500164</c:v>
                </c:pt>
                <c:pt idx="1014">
                  <c:v>47.392405432082512</c:v>
                </c:pt>
                <c:pt idx="1015">
                  <c:v>47.392405432082512</c:v>
                </c:pt>
                <c:pt idx="1016">
                  <c:v>46.296424065957041</c:v>
                </c:pt>
                <c:pt idx="1017">
                  <c:v>49.443979231984827</c:v>
                </c:pt>
                <c:pt idx="1018">
                  <c:v>43.015535306349932</c:v>
                </c:pt>
                <c:pt idx="1019">
                  <c:v>40.461953344131899</c:v>
                </c:pt>
                <c:pt idx="1020">
                  <c:v>41.506201327231963</c:v>
                </c:pt>
                <c:pt idx="1021">
                  <c:v>42.255302238848401</c:v>
                </c:pt>
                <c:pt idx="1022">
                  <c:v>46.410381980887792</c:v>
                </c:pt>
                <c:pt idx="1023">
                  <c:v>45.813922759552327</c:v>
                </c:pt>
                <c:pt idx="1024">
                  <c:v>44.997721677085707</c:v>
                </c:pt>
                <c:pt idx="1025">
                  <c:v>44.438567144592497</c:v>
                </c:pt>
                <c:pt idx="1026">
                  <c:v>40.287620210496868</c:v>
                </c:pt>
                <c:pt idx="1027">
                  <c:v>44.194608749881326</c:v>
                </c:pt>
                <c:pt idx="1028">
                  <c:v>44.194608749881326</c:v>
                </c:pt>
                <c:pt idx="1029">
                  <c:v>44.194608749881326</c:v>
                </c:pt>
                <c:pt idx="1030">
                  <c:v>43.630099404232055</c:v>
                </c:pt>
                <c:pt idx="1031">
                  <c:v>42.916326122522236</c:v>
                </c:pt>
                <c:pt idx="1032">
                  <c:v>42.406405266794025</c:v>
                </c:pt>
                <c:pt idx="1033">
                  <c:v>42.361329925482863</c:v>
                </c:pt>
                <c:pt idx="1034">
                  <c:v>45.697958846850582</c:v>
                </c:pt>
                <c:pt idx="1035">
                  <c:v>52.556689760650045</c:v>
                </c:pt>
                <c:pt idx="1036">
                  <c:v>47.80421893258827</c:v>
                </c:pt>
                <c:pt idx="1037">
                  <c:v>42.29834967862007</c:v>
                </c:pt>
                <c:pt idx="1038">
                  <c:v>38.759702798711089</c:v>
                </c:pt>
                <c:pt idx="1039">
                  <c:v>39.769984014188651</c:v>
                </c:pt>
                <c:pt idx="1040">
                  <c:v>35.829474939914917</c:v>
                </c:pt>
                <c:pt idx="1041">
                  <c:v>34.781737312271872</c:v>
                </c:pt>
                <c:pt idx="1042">
                  <c:v>31.444579724373085</c:v>
                </c:pt>
                <c:pt idx="1043">
                  <c:v>31.444579724373085</c:v>
                </c:pt>
                <c:pt idx="1044">
                  <c:v>31.444579724373085</c:v>
                </c:pt>
                <c:pt idx="1045">
                  <c:v>46.370266947868515</c:v>
                </c:pt>
                <c:pt idx="1046">
                  <c:v>46.370266947868515</c:v>
                </c:pt>
                <c:pt idx="1047">
                  <c:v>54.355264666161986</c:v>
                </c:pt>
                <c:pt idx="1048">
                  <c:v>53.453758938615067</c:v>
                </c:pt>
                <c:pt idx="1049">
                  <c:v>51.256844820151599</c:v>
                </c:pt>
                <c:pt idx="1050">
                  <c:v>48.883157190318087</c:v>
                </c:pt>
                <c:pt idx="1051">
                  <c:v>48.481792511160393</c:v>
                </c:pt>
                <c:pt idx="1052">
                  <c:v>48.309040312803859</c:v>
                </c:pt>
                <c:pt idx="1053">
                  <c:v>39.833652726107459</c:v>
                </c:pt>
                <c:pt idx="1054">
                  <c:v>39.392625887382025</c:v>
                </c:pt>
                <c:pt idx="1055">
                  <c:v>37.609441435800846</c:v>
                </c:pt>
                <c:pt idx="1056">
                  <c:v>37.636642462051213</c:v>
                </c:pt>
                <c:pt idx="1057">
                  <c:v>39.793067538688945</c:v>
                </c:pt>
                <c:pt idx="1058">
                  <c:v>40.85990893476918</c:v>
                </c:pt>
                <c:pt idx="1059">
                  <c:v>38.596035079221224</c:v>
                </c:pt>
                <c:pt idx="1060">
                  <c:v>38.247936437832976</c:v>
                </c:pt>
                <c:pt idx="1061">
                  <c:v>40.410812576895523</c:v>
                </c:pt>
                <c:pt idx="1062">
                  <c:v>38.432569937273712</c:v>
                </c:pt>
                <c:pt idx="1063">
                  <c:v>35.576963439815756</c:v>
                </c:pt>
                <c:pt idx="1064">
                  <c:v>39.129126878888457</c:v>
                </c:pt>
                <c:pt idx="1065">
                  <c:v>37.725942047091593</c:v>
                </c:pt>
                <c:pt idx="1066">
                  <c:v>36.12098732397277</c:v>
                </c:pt>
                <c:pt idx="1067">
                  <c:v>37.123887330198443</c:v>
                </c:pt>
                <c:pt idx="1068">
                  <c:v>35.638894573696348</c:v>
                </c:pt>
                <c:pt idx="1069">
                  <c:v>37.169470829033799</c:v>
                </c:pt>
                <c:pt idx="1070">
                  <c:v>38.725602531989153</c:v>
                </c:pt>
                <c:pt idx="1071">
                  <c:v>40.559208401602035</c:v>
                </c:pt>
                <c:pt idx="1072">
                  <c:v>39.280040717988584</c:v>
                </c:pt>
                <c:pt idx="1073">
                  <c:v>41.763302651491529</c:v>
                </c:pt>
                <c:pt idx="1074">
                  <c:v>43.135047456213726</c:v>
                </c:pt>
                <c:pt idx="1075">
                  <c:v>40.648008710431782</c:v>
                </c:pt>
                <c:pt idx="1076">
                  <c:v>43.600047089418865</c:v>
                </c:pt>
                <c:pt idx="1077">
                  <c:v>39.437823056955608</c:v>
                </c:pt>
                <c:pt idx="1078">
                  <c:v>38.790187152782494</c:v>
                </c:pt>
                <c:pt idx="1079">
                  <c:v>41.761981300443722</c:v>
                </c:pt>
                <c:pt idx="1080">
                  <c:v>41.154793246481461</c:v>
                </c:pt>
                <c:pt idx="1081">
                  <c:v>36.937115690859514</c:v>
                </c:pt>
                <c:pt idx="1082">
                  <c:v>34.772121413497814</c:v>
                </c:pt>
                <c:pt idx="1083">
                  <c:v>29.452194745366057</c:v>
                </c:pt>
                <c:pt idx="1084">
                  <c:v>30.064648800746284</c:v>
                </c:pt>
                <c:pt idx="1085">
                  <c:v>31.360839138993555</c:v>
                </c:pt>
                <c:pt idx="1086">
                  <c:v>31.435668003132122</c:v>
                </c:pt>
                <c:pt idx="1087">
                  <c:v>32.481653619564668</c:v>
                </c:pt>
                <c:pt idx="1088">
                  <c:v>31.666031513597034</c:v>
                </c:pt>
                <c:pt idx="1089">
                  <c:v>25.23645022679915</c:v>
                </c:pt>
                <c:pt idx="1090">
                  <c:v>26.823632888476652</c:v>
                </c:pt>
                <c:pt idx="1091">
                  <c:v>27.057985368429115</c:v>
                </c:pt>
                <c:pt idx="1092">
                  <c:v>23.57913925009268</c:v>
                </c:pt>
                <c:pt idx="1093">
                  <c:v>28.630365942936066</c:v>
                </c:pt>
                <c:pt idx="1094">
                  <c:v>32.170869791085863</c:v>
                </c:pt>
                <c:pt idx="1095">
                  <c:v>33.365916472091357</c:v>
                </c:pt>
                <c:pt idx="1096">
                  <c:v>35.558699651196122</c:v>
                </c:pt>
                <c:pt idx="1097">
                  <c:v>35.258183319892964</c:v>
                </c:pt>
                <c:pt idx="1098">
                  <c:v>28.820076891849624</c:v>
                </c:pt>
                <c:pt idx="1099">
                  <c:v>34.036033013593652</c:v>
                </c:pt>
                <c:pt idx="1100">
                  <c:v>37.472463984472995</c:v>
                </c:pt>
                <c:pt idx="1101">
                  <c:v>36.704803605014945</c:v>
                </c:pt>
                <c:pt idx="1102">
                  <c:v>36.704803605014945</c:v>
                </c:pt>
                <c:pt idx="1103">
                  <c:v>37.975268915696773</c:v>
                </c:pt>
                <c:pt idx="1104">
                  <c:v>38.680001869025233</c:v>
                </c:pt>
                <c:pt idx="1105">
                  <c:v>38.479459814300355</c:v>
                </c:pt>
                <c:pt idx="1106">
                  <c:v>38.953775588214484</c:v>
                </c:pt>
                <c:pt idx="1107">
                  <c:v>39.81658504782655</c:v>
                </c:pt>
                <c:pt idx="1108">
                  <c:v>33.025569416556152</c:v>
                </c:pt>
                <c:pt idx="1109">
                  <c:v>17.56644014096409</c:v>
                </c:pt>
                <c:pt idx="1110">
                  <c:v>20.535512927565691</c:v>
                </c:pt>
                <c:pt idx="1111">
                  <c:v>18.758913191369402</c:v>
                </c:pt>
                <c:pt idx="1112">
                  <c:v>14.849652590570685</c:v>
                </c:pt>
                <c:pt idx="1113">
                  <c:v>13.439976510439038</c:v>
                </c:pt>
                <c:pt idx="1114">
                  <c:v>10.91482160727162</c:v>
                </c:pt>
                <c:pt idx="1115">
                  <c:v>7.7669800241222617</c:v>
                </c:pt>
                <c:pt idx="1116">
                  <c:v>9.9618054159898293</c:v>
                </c:pt>
                <c:pt idx="1117">
                  <c:v>6.8863464621355206</c:v>
                </c:pt>
                <c:pt idx="1118">
                  <c:v>1.0418604512966567</c:v>
                </c:pt>
                <c:pt idx="1119">
                  <c:v>-0.44129123781684143</c:v>
                </c:pt>
                <c:pt idx="1120">
                  <c:v>-5.9393716587736662</c:v>
                </c:pt>
                <c:pt idx="1121">
                  <c:v>-5.5039773287387561</c:v>
                </c:pt>
                <c:pt idx="1122">
                  <c:v>-1.743207026013863</c:v>
                </c:pt>
                <c:pt idx="1123">
                  <c:v>-4.2736934126591279</c:v>
                </c:pt>
                <c:pt idx="1124">
                  <c:v>-4.9659651913696621</c:v>
                </c:pt>
                <c:pt idx="1125">
                  <c:v>-2.7015007297934233</c:v>
                </c:pt>
                <c:pt idx="1126">
                  <c:v>-1.9581653320596217</c:v>
                </c:pt>
                <c:pt idx="1127">
                  <c:v>-4.6538530846501942</c:v>
                </c:pt>
                <c:pt idx="1128">
                  <c:v>-8.3506858438147731</c:v>
                </c:pt>
                <c:pt idx="1129">
                  <c:v>-14.276069670983276</c:v>
                </c:pt>
                <c:pt idx="1130">
                  <c:v>-14.276069670983276</c:v>
                </c:pt>
                <c:pt idx="1131">
                  <c:v>-12.945083317178529</c:v>
                </c:pt>
                <c:pt idx="1132">
                  <c:v>-10.105992581898562</c:v>
                </c:pt>
                <c:pt idx="1133">
                  <c:v>-13.4407703154221</c:v>
                </c:pt>
                <c:pt idx="1134">
                  <c:v>-10.869404112092639</c:v>
                </c:pt>
                <c:pt idx="1135">
                  <c:v>-6.8758211271511414</c:v>
                </c:pt>
                <c:pt idx="1136">
                  <c:v>-6.7087732838840566</c:v>
                </c:pt>
                <c:pt idx="1137">
                  <c:v>0.55604087558785409</c:v>
                </c:pt>
                <c:pt idx="1138">
                  <c:v>-1.9796106397270137</c:v>
                </c:pt>
                <c:pt idx="1139">
                  <c:v>-3.430251124543048</c:v>
                </c:pt>
                <c:pt idx="1140">
                  <c:v>-0.32368452582727514</c:v>
                </c:pt>
                <c:pt idx="1141">
                  <c:v>-0.83732839145383764</c:v>
                </c:pt>
                <c:pt idx="1142">
                  <c:v>1.8506811308311626</c:v>
                </c:pt>
                <c:pt idx="1143">
                  <c:v>2.5395312755951238</c:v>
                </c:pt>
                <c:pt idx="1144">
                  <c:v>0.46095686601228181</c:v>
                </c:pt>
                <c:pt idx="1145">
                  <c:v>0.46095686601228181</c:v>
                </c:pt>
                <c:pt idx="1146">
                  <c:v>6.5832892390730819</c:v>
                </c:pt>
                <c:pt idx="1147">
                  <c:v>12.535396152187388</c:v>
                </c:pt>
                <c:pt idx="1148">
                  <c:v>21.335233996404639</c:v>
                </c:pt>
                <c:pt idx="1149">
                  <c:v>17.756710297838367</c:v>
                </c:pt>
                <c:pt idx="1150">
                  <c:v>21.144795999663842</c:v>
                </c:pt>
                <c:pt idx="1151">
                  <c:v>21.144795999663842</c:v>
                </c:pt>
                <c:pt idx="1152">
                  <c:v>22.662246145119497</c:v>
                </c:pt>
                <c:pt idx="1153">
                  <c:v>21.418255729058814</c:v>
                </c:pt>
                <c:pt idx="1154">
                  <c:v>22.368092951557713</c:v>
                </c:pt>
                <c:pt idx="1155">
                  <c:v>17.904695192897151</c:v>
                </c:pt>
                <c:pt idx="1156">
                  <c:v>15.096936898271736</c:v>
                </c:pt>
                <c:pt idx="1157">
                  <c:v>16.284960308917704</c:v>
                </c:pt>
                <c:pt idx="1158">
                  <c:v>20.293342116105975</c:v>
                </c:pt>
                <c:pt idx="1159">
                  <c:v>14.829589516915689</c:v>
                </c:pt>
                <c:pt idx="1160">
                  <c:v>12.829629165517304</c:v>
                </c:pt>
                <c:pt idx="1161">
                  <c:v>10.898689355025198</c:v>
                </c:pt>
                <c:pt idx="1162">
                  <c:v>11.210964252640281</c:v>
                </c:pt>
                <c:pt idx="1163">
                  <c:v>8.1320694382148133</c:v>
                </c:pt>
                <c:pt idx="1164">
                  <c:v>10.72155734559766</c:v>
                </c:pt>
                <c:pt idx="1165">
                  <c:v>12.21307533554247</c:v>
                </c:pt>
                <c:pt idx="1166">
                  <c:v>15.753155405784213</c:v>
                </c:pt>
                <c:pt idx="1167">
                  <c:v>15.895698518474745</c:v>
                </c:pt>
                <c:pt idx="1168">
                  <c:v>12.461117031155226</c:v>
                </c:pt>
                <c:pt idx="1169">
                  <c:v>10.918100160774941</c:v>
                </c:pt>
                <c:pt idx="1170">
                  <c:v>13.530948543149918</c:v>
                </c:pt>
                <c:pt idx="1171">
                  <c:v>13.530948543149918</c:v>
                </c:pt>
                <c:pt idx="1172">
                  <c:v>13.530948543149918</c:v>
                </c:pt>
                <c:pt idx="1173">
                  <c:v>23.781469039757155</c:v>
                </c:pt>
                <c:pt idx="1174">
                  <c:v>14.474238988778268</c:v>
                </c:pt>
                <c:pt idx="1175">
                  <c:v>13.571516445091163</c:v>
                </c:pt>
                <c:pt idx="1176">
                  <c:v>13.648628631628156</c:v>
                </c:pt>
                <c:pt idx="1177">
                  <c:v>14.826050721022256</c:v>
                </c:pt>
                <c:pt idx="1178">
                  <c:v>13.211538509730161</c:v>
                </c:pt>
                <c:pt idx="1179">
                  <c:v>13.075990150929385</c:v>
                </c:pt>
                <c:pt idx="1180">
                  <c:v>10.436400623482427</c:v>
                </c:pt>
                <c:pt idx="1181">
                  <c:v>10.728751446921365</c:v>
                </c:pt>
                <c:pt idx="1182">
                  <c:v>10.331317004834943</c:v>
                </c:pt>
                <c:pt idx="1183">
                  <c:v>6.7094323458680094</c:v>
                </c:pt>
                <c:pt idx="1184">
                  <c:v>6.1411756854543853</c:v>
                </c:pt>
                <c:pt idx="1185">
                  <c:v>6.1411756854543853</c:v>
                </c:pt>
                <c:pt idx="1186">
                  <c:v>9.3796869901531181</c:v>
                </c:pt>
                <c:pt idx="1187">
                  <c:v>11.975177566206384</c:v>
                </c:pt>
                <c:pt idx="1188">
                  <c:v>7.1827199057604503</c:v>
                </c:pt>
                <c:pt idx="1189">
                  <c:v>7.047075443933835</c:v>
                </c:pt>
                <c:pt idx="1190">
                  <c:v>13.970091196586111</c:v>
                </c:pt>
                <c:pt idx="1191">
                  <c:v>14.453030512476033</c:v>
                </c:pt>
                <c:pt idx="1192">
                  <c:v>19.674523823999493</c:v>
                </c:pt>
                <c:pt idx="1193">
                  <c:v>17.06032648791512</c:v>
                </c:pt>
                <c:pt idx="1194">
                  <c:v>18.591003788856881</c:v>
                </c:pt>
                <c:pt idx="1195">
                  <c:v>18.591003788856881</c:v>
                </c:pt>
                <c:pt idx="1196">
                  <c:v>17.532459870666855</c:v>
                </c:pt>
                <c:pt idx="1197">
                  <c:v>14.156616724293599</c:v>
                </c:pt>
                <c:pt idx="1198">
                  <c:v>16.603865251875078</c:v>
                </c:pt>
                <c:pt idx="1199">
                  <c:v>16.300544222670936</c:v>
                </c:pt>
                <c:pt idx="1200">
                  <c:v>13.385451704350459</c:v>
                </c:pt>
                <c:pt idx="1201">
                  <c:v>13.846077012174192</c:v>
                </c:pt>
                <c:pt idx="1202">
                  <c:v>13.078807032586383</c:v>
                </c:pt>
                <c:pt idx="1203">
                  <c:v>12.851038927091423</c:v>
                </c:pt>
                <c:pt idx="1204">
                  <c:v>11.47351842713951</c:v>
                </c:pt>
                <c:pt idx="1205">
                  <c:v>14.381418345491568</c:v>
                </c:pt>
                <c:pt idx="1206">
                  <c:v>14.693700614089693</c:v>
                </c:pt>
                <c:pt idx="1207">
                  <c:v>13.481420883611662</c:v>
                </c:pt>
                <c:pt idx="1208">
                  <c:v>14.655835447877905</c:v>
                </c:pt>
                <c:pt idx="1209">
                  <c:v>16.225400886034834</c:v>
                </c:pt>
                <c:pt idx="1210">
                  <c:v>19.385198269904805</c:v>
                </c:pt>
                <c:pt idx="1211">
                  <c:v>20.244649872021512</c:v>
                </c:pt>
                <c:pt idx="1212">
                  <c:v>23.415124168162691</c:v>
                </c:pt>
                <c:pt idx="1213">
                  <c:v>23.644115137904549</c:v>
                </c:pt>
                <c:pt idx="1214">
                  <c:v>24.583255049564059</c:v>
                </c:pt>
                <c:pt idx="1215">
                  <c:v>21.052458534135241</c:v>
                </c:pt>
                <c:pt idx="1216">
                  <c:v>24.451744103813184</c:v>
                </c:pt>
                <c:pt idx="1217">
                  <c:v>25.788719599065246</c:v>
                </c:pt>
                <c:pt idx="1218">
                  <c:v>19.26922339904624</c:v>
                </c:pt>
                <c:pt idx="1219">
                  <c:v>19.517993997505528</c:v>
                </c:pt>
                <c:pt idx="1220">
                  <c:v>18.483504381181717</c:v>
                </c:pt>
                <c:pt idx="1221">
                  <c:v>15.284968000593693</c:v>
                </c:pt>
                <c:pt idx="1222">
                  <c:v>16.280166026640785</c:v>
                </c:pt>
                <c:pt idx="1223">
                  <c:v>12.363786355575854</c:v>
                </c:pt>
                <c:pt idx="1224">
                  <c:v>15.276752570720191</c:v>
                </c:pt>
                <c:pt idx="1225">
                  <c:v>13.652021656637942</c:v>
                </c:pt>
                <c:pt idx="1226">
                  <c:v>14.350759114561811</c:v>
                </c:pt>
                <c:pt idx="1227">
                  <c:v>14.937732995149076</c:v>
                </c:pt>
                <c:pt idx="1228">
                  <c:v>10.266700613440804</c:v>
                </c:pt>
                <c:pt idx="1229">
                  <c:v>12.91444401754768</c:v>
                </c:pt>
                <c:pt idx="1230">
                  <c:v>11.136408624002286</c:v>
                </c:pt>
                <c:pt idx="1231">
                  <c:v>8.6030069457840739</c:v>
                </c:pt>
                <c:pt idx="1232">
                  <c:v>8.4205953440743713</c:v>
                </c:pt>
                <c:pt idx="1233">
                  <c:v>12.422534167165338</c:v>
                </c:pt>
                <c:pt idx="1234">
                  <c:v>11.88107400650614</c:v>
                </c:pt>
                <c:pt idx="1235">
                  <c:v>9.6456505309893714</c:v>
                </c:pt>
                <c:pt idx="1236">
                  <c:v>8.4780143131628733</c:v>
                </c:pt>
                <c:pt idx="1237">
                  <c:v>7.3480658039569562</c:v>
                </c:pt>
                <c:pt idx="1238">
                  <c:v>12.371101114686326</c:v>
                </c:pt>
                <c:pt idx="1239">
                  <c:v>15.907325460178185</c:v>
                </c:pt>
                <c:pt idx="1240">
                  <c:v>10.822499090810624</c:v>
                </c:pt>
                <c:pt idx="1241">
                  <c:v>8.9772591630388092</c:v>
                </c:pt>
                <c:pt idx="1242">
                  <c:v>6.0571651111032736</c:v>
                </c:pt>
                <c:pt idx="1243">
                  <c:v>8.2711791151178886</c:v>
                </c:pt>
                <c:pt idx="1244">
                  <c:v>6.340326023733013</c:v>
                </c:pt>
                <c:pt idx="1245">
                  <c:v>4.5101134462702532</c:v>
                </c:pt>
                <c:pt idx="1246">
                  <c:v>1.7541816975779625</c:v>
                </c:pt>
                <c:pt idx="1247">
                  <c:v>-3.6750480656492641</c:v>
                </c:pt>
                <c:pt idx="1248">
                  <c:v>-3.6750480656492641</c:v>
                </c:pt>
                <c:pt idx="1249">
                  <c:v>-2.9645170056039944</c:v>
                </c:pt>
                <c:pt idx="1250">
                  <c:v>0.85631007779667812</c:v>
                </c:pt>
                <c:pt idx="1251">
                  <c:v>7.0634777577637919</c:v>
                </c:pt>
                <c:pt idx="1252">
                  <c:v>10.272217606013754</c:v>
                </c:pt>
                <c:pt idx="1253">
                  <c:v>10.875454518647928</c:v>
                </c:pt>
                <c:pt idx="1254">
                  <c:v>7.9597344765976459</c:v>
                </c:pt>
                <c:pt idx="1255">
                  <c:v>7.1587543290735312</c:v>
                </c:pt>
                <c:pt idx="1256">
                  <c:v>9.0724272972730944</c:v>
                </c:pt>
                <c:pt idx="1257">
                  <c:v>5.3802347362447165</c:v>
                </c:pt>
                <c:pt idx="1258">
                  <c:v>1.8050180259893978</c:v>
                </c:pt>
                <c:pt idx="1259">
                  <c:v>-0.97852031171353815</c:v>
                </c:pt>
                <c:pt idx="1260">
                  <c:v>1.1618120318079832</c:v>
                </c:pt>
                <c:pt idx="1261">
                  <c:v>2.7691079984854525</c:v>
                </c:pt>
                <c:pt idx="1262">
                  <c:v>0.35444392329327457</c:v>
                </c:pt>
                <c:pt idx="1263">
                  <c:v>3.9237405763680044</c:v>
                </c:pt>
                <c:pt idx="1264">
                  <c:v>5.0645181060525317</c:v>
                </c:pt>
                <c:pt idx="1265">
                  <c:v>-2.1451563258979718</c:v>
                </c:pt>
                <c:pt idx="1266">
                  <c:v>2.4040991668417178</c:v>
                </c:pt>
                <c:pt idx="1267">
                  <c:v>3.1371859426833453</c:v>
                </c:pt>
                <c:pt idx="1268">
                  <c:v>-0.23659101683327322</c:v>
                </c:pt>
                <c:pt idx="1269">
                  <c:v>-0.23659101683327322</c:v>
                </c:pt>
                <c:pt idx="1270">
                  <c:v>-0.12756839663350661</c:v>
                </c:pt>
                <c:pt idx="1271">
                  <c:v>2.0338819024325687</c:v>
                </c:pt>
                <c:pt idx="1272">
                  <c:v>3.5536565155221354</c:v>
                </c:pt>
                <c:pt idx="1273">
                  <c:v>0.43161717724743198</c:v>
                </c:pt>
                <c:pt idx="1274">
                  <c:v>3.7096720271213144</c:v>
                </c:pt>
                <c:pt idx="1275">
                  <c:v>6.5169807219559743</c:v>
                </c:pt>
                <c:pt idx="1276">
                  <c:v>0.26097234357001753</c:v>
                </c:pt>
                <c:pt idx="1277">
                  <c:v>-3.9053826118873758</c:v>
                </c:pt>
                <c:pt idx="1278">
                  <c:v>-3.4867948138472968</c:v>
                </c:pt>
                <c:pt idx="1279">
                  <c:v>-3.8017557813369365</c:v>
                </c:pt>
                <c:pt idx="1280">
                  <c:v>-3.8017557813369365</c:v>
                </c:pt>
                <c:pt idx="1281">
                  <c:v>-2.4889359922887877</c:v>
                </c:pt>
                <c:pt idx="1282">
                  <c:v>-1.4275716586676594</c:v>
                </c:pt>
                <c:pt idx="1283">
                  <c:v>0.41851251971894499</c:v>
                </c:pt>
                <c:pt idx="1284">
                  <c:v>2.2363000057575562</c:v>
                </c:pt>
                <c:pt idx="1285">
                  <c:v>2.476876656543169</c:v>
                </c:pt>
                <c:pt idx="1286">
                  <c:v>4.5296331721116587</c:v>
                </c:pt>
                <c:pt idx="1287">
                  <c:v>4.2866646633208063</c:v>
                </c:pt>
                <c:pt idx="1288">
                  <c:v>9.2400685203510022</c:v>
                </c:pt>
                <c:pt idx="1289">
                  <c:v>10.487327579511401</c:v>
                </c:pt>
                <c:pt idx="1290">
                  <c:v>11.285426292409795</c:v>
                </c:pt>
                <c:pt idx="1291">
                  <c:v>10.92474704114403</c:v>
                </c:pt>
                <c:pt idx="1292">
                  <c:v>8.6668567222758952</c:v>
                </c:pt>
                <c:pt idx="1293">
                  <c:v>7.1085216394804149</c:v>
                </c:pt>
                <c:pt idx="1294">
                  <c:v>7.5452429744082963</c:v>
                </c:pt>
                <c:pt idx="1295">
                  <c:v>6.7621161884680419</c:v>
                </c:pt>
                <c:pt idx="1296">
                  <c:v>6.7621161884680419</c:v>
                </c:pt>
                <c:pt idx="1297">
                  <c:v>4.6219308672647799</c:v>
                </c:pt>
                <c:pt idx="1298">
                  <c:v>5.7883355874328686</c:v>
                </c:pt>
                <c:pt idx="1299">
                  <c:v>-1.0479219471684189</c:v>
                </c:pt>
                <c:pt idx="1300">
                  <c:v>-6.8846954924978263</c:v>
                </c:pt>
                <c:pt idx="1301">
                  <c:v>-3.6188921453416185</c:v>
                </c:pt>
                <c:pt idx="1302">
                  <c:v>-0.55524054496129338</c:v>
                </c:pt>
                <c:pt idx="1303">
                  <c:v>-2.3579635560887482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31232"/>
        <c:axId val="243632768"/>
      </c:lineChart>
      <c:dateAx>
        <c:axId val="24363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43632768"/>
        <c:crosses val="autoZero"/>
        <c:auto val="1"/>
        <c:lblOffset val="100"/>
        <c:baseTimeUnit val="days"/>
        <c:majorUnit val="6"/>
        <c:majorTimeUnit val="months"/>
      </c:dateAx>
      <c:valAx>
        <c:axId val="24363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363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163410</xdr:colOff>
      <xdr:row>1</xdr:row>
      <xdr:rowOff>38101</xdr:rowOff>
    </xdr:from>
    <xdr:to>
      <xdr:col>21</xdr:col>
      <xdr:colOff>529317</xdr:colOff>
      <xdr:row>25</xdr:row>
      <xdr:rowOff>142876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188028</xdr:colOff>
      <xdr:row>26</xdr:row>
      <xdr:rowOff>137867</xdr:rowOff>
    </xdr:from>
    <xdr:to>
      <xdr:col>20</xdr:col>
      <xdr:colOff>598714</xdr:colOff>
      <xdr:row>51</xdr:row>
      <xdr:rowOff>13607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5"/>
  <sheetViews>
    <sheetView topLeftCell="A1281" workbookViewId="0">
      <selection activeCell="G2" sqref="G2:G1305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42838</v>
      </c>
      <c r="B2">
        <v>974</v>
      </c>
      <c r="C2">
        <v>990.95001000000002</v>
      </c>
      <c r="D2">
        <v>927</v>
      </c>
      <c r="E2">
        <v>931.40002000000004</v>
      </c>
      <c r="F2">
        <v>1552500</v>
      </c>
      <c r="G2">
        <v>916.65003999999999</v>
      </c>
    </row>
    <row r="3" spans="1:7" x14ac:dyDescent="0.25">
      <c r="A3" s="1">
        <v>42837</v>
      </c>
      <c r="B3">
        <v>972</v>
      </c>
      <c r="C3">
        <v>976.04998999999998</v>
      </c>
      <c r="D3">
        <v>961.04998999999998</v>
      </c>
      <c r="E3">
        <v>968.79998999999998</v>
      </c>
      <c r="F3">
        <v>212000</v>
      </c>
      <c r="G3">
        <v>953.45771999999999</v>
      </c>
    </row>
    <row r="4" spans="1:7" x14ac:dyDescent="0.25">
      <c r="A4" s="1">
        <v>42836</v>
      </c>
      <c r="B4">
        <v>955</v>
      </c>
      <c r="C4">
        <v>971.20001000000002</v>
      </c>
      <c r="D4">
        <v>955</v>
      </c>
      <c r="E4">
        <v>967.15002000000004</v>
      </c>
      <c r="F4">
        <v>157700</v>
      </c>
      <c r="G4">
        <v>951.83389</v>
      </c>
    </row>
    <row r="5" spans="1:7" x14ac:dyDescent="0.25">
      <c r="A5" s="1">
        <v>42835</v>
      </c>
      <c r="B5">
        <v>982</v>
      </c>
      <c r="C5">
        <v>991</v>
      </c>
      <c r="D5">
        <v>950</v>
      </c>
      <c r="E5">
        <v>952.95001000000002</v>
      </c>
      <c r="F5">
        <v>331700</v>
      </c>
      <c r="G5">
        <v>937.85874999999999</v>
      </c>
    </row>
    <row r="6" spans="1:7" x14ac:dyDescent="0.25">
      <c r="A6" s="1">
        <v>42832</v>
      </c>
      <c r="B6">
        <v>1000</v>
      </c>
      <c r="C6">
        <v>1000</v>
      </c>
      <c r="D6">
        <v>979</v>
      </c>
      <c r="E6">
        <v>981.25</v>
      </c>
      <c r="F6">
        <v>214800</v>
      </c>
      <c r="G6">
        <v>965.71056999999996</v>
      </c>
    </row>
    <row r="7" spans="1:7" x14ac:dyDescent="0.25">
      <c r="A7" s="1">
        <v>42831</v>
      </c>
      <c r="B7">
        <v>995.09997999999996</v>
      </c>
      <c r="C7">
        <v>1005.79999</v>
      </c>
      <c r="D7">
        <v>992</v>
      </c>
      <c r="E7">
        <v>999.15002000000004</v>
      </c>
      <c r="F7">
        <v>89500</v>
      </c>
      <c r="G7">
        <v>983.32713000000001</v>
      </c>
    </row>
    <row r="8" spans="1:7" x14ac:dyDescent="0.25">
      <c r="A8" s="1">
        <v>42830</v>
      </c>
      <c r="B8">
        <v>1005</v>
      </c>
      <c r="C8">
        <v>1006</v>
      </c>
      <c r="D8">
        <v>991</v>
      </c>
      <c r="E8">
        <v>995.40002000000004</v>
      </c>
      <c r="F8">
        <v>175100</v>
      </c>
      <c r="G8">
        <v>979.63651000000004</v>
      </c>
    </row>
    <row r="9" spans="1:7" x14ac:dyDescent="0.25">
      <c r="A9" s="1">
        <v>42829</v>
      </c>
      <c r="B9">
        <v>1009.45001</v>
      </c>
      <c r="C9">
        <v>1009.45001</v>
      </c>
      <c r="D9">
        <v>1009.45001</v>
      </c>
      <c r="E9">
        <v>1009.45001</v>
      </c>
      <c r="F9">
        <v>0</v>
      </c>
      <c r="G9">
        <v>993.46400000000006</v>
      </c>
    </row>
    <row r="10" spans="1:7" x14ac:dyDescent="0.25">
      <c r="A10" s="1">
        <v>42828</v>
      </c>
      <c r="B10">
        <v>1027.09998</v>
      </c>
      <c r="C10">
        <v>1030.5</v>
      </c>
      <c r="D10">
        <v>1006.54999</v>
      </c>
      <c r="E10">
        <v>1009.45001</v>
      </c>
      <c r="F10">
        <v>157400</v>
      </c>
      <c r="G10">
        <v>993.46400000000006</v>
      </c>
    </row>
    <row r="11" spans="1:7" x14ac:dyDescent="0.25">
      <c r="A11" s="1">
        <v>42825</v>
      </c>
      <c r="B11">
        <v>1026</v>
      </c>
      <c r="C11">
        <v>1028.8000500000001</v>
      </c>
      <c r="D11">
        <v>1009.79999</v>
      </c>
      <c r="E11">
        <v>1020.79999</v>
      </c>
      <c r="F11">
        <v>316700</v>
      </c>
      <c r="G11">
        <v>1004.63423</v>
      </c>
    </row>
    <row r="12" spans="1:7" x14ac:dyDescent="0.25">
      <c r="A12" s="1">
        <v>42824</v>
      </c>
      <c r="B12">
        <v>1034.1999499999999</v>
      </c>
      <c r="C12">
        <v>1035.84998</v>
      </c>
      <c r="D12">
        <v>1020.09998</v>
      </c>
      <c r="E12">
        <v>1024.5</v>
      </c>
      <c r="F12">
        <v>139000</v>
      </c>
      <c r="G12">
        <v>1008.27565</v>
      </c>
    </row>
    <row r="13" spans="1:7" x14ac:dyDescent="0.25">
      <c r="A13" s="1">
        <v>42823</v>
      </c>
      <c r="B13">
        <v>1035</v>
      </c>
      <c r="C13">
        <v>1040.5</v>
      </c>
      <c r="D13">
        <v>1025.84998</v>
      </c>
      <c r="E13">
        <v>1031.34998</v>
      </c>
      <c r="F13">
        <v>341700</v>
      </c>
      <c r="G13">
        <v>1015.01715</v>
      </c>
    </row>
    <row r="14" spans="1:7" x14ac:dyDescent="0.25">
      <c r="A14" s="1">
        <v>42822</v>
      </c>
      <c r="B14">
        <v>1026.25</v>
      </c>
      <c r="C14">
        <v>1038.75</v>
      </c>
      <c r="D14">
        <v>1026.25</v>
      </c>
      <c r="E14">
        <v>1035.09998</v>
      </c>
      <c r="F14">
        <v>71100</v>
      </c>
      <c r="G14">
        <v>1018.70776</v>
      </c>
    </row>
    <row r="15" spans="1:7" x14ac:dyDescent="0.25">
      <c r="A15" s="1">
        <v>42821</v>
      </c>
      <c r="B15">
        <v>1033</v>
      </c>
      <c r="C15">
        <v>1041.9499499999999</v>
      </c>
      <c r="D15">
        <v>1024.3000500000001</v>
      </c>
      <c r="E15">
        <v>1028.8000500000001</v>
      </c>
      <c r="F15">
        <v>250600</v>
      </c>
      <c r="G15">
        <v>1012.5076</v>
      </c>
    </row>
    <row r="16" spans="1:7" x14ac:dyDescent="0.25">
      <c r="A16" s="1">
        <v>42818</v>
      </c>
      <c r="B16">
        <v>1040.40002</v>
      </c>
      <c r="C16">
        <v>1043.9499499999999</v>
      </c>
      <c r="D16">
        <v>1026</v>
      </c>
      <c r="E16">
        <v>1031.8000500000001</v>
      </c>
      <c r="F16">
        <v>138700</v>
      </c>
      <c r="G16">
        <v>1015.46009</v>
      </c>
    </row>
    <row r="17" spans="1:7" x14ac:dyDescent="0.25">
      <c r="A17" s="1">
        <v>42817</v>
      </c>
      <c r="B17">
        <v>1028</v>
      </c>
      <c r="C17">
        <v>1042.5500500000001</v>
      </c>
      <c r="D17">
        <v>1026.5500500000001</v>
      </c>
      <c r="E17">
        <v>1040.59998</v>
      </c>
      <c r="F17">
        <v>107100</v>
      </c>
      <c r="G17">
        <v>1024.12066</v>
      </c>
    </row>
    <row r="18" spans="1:7" x14ac:dyDescent="0.25">
      <c r="A18" s="1">
        <v>42816</v>
      </c>
      <c r="B18">
        <v>1020</v>
      </c>
      <c r="C18">
        <v>1039</v>
      </c>
      <c r="D18">
        <v>1020</v>
      </c>
      <c r="E18">
        <v>1027.8000500000001</v>
      </c>
      <c r="F18">
        <v>116000</v>
      </c>
      <c r="G18">
        <v>1011.5234400000001</v>
      </c>
    </row>
    <row r="19" spans="1:7" x14ac:dyDescent="0.25">
      <c r="A19" s="1">
        <v>42815</v>
      </c>
      <c r="B19">
        <v>1021</v>
      </c>
      <c r="C19">
        <v>1034.8000500000001</v>
      </c>
      <c r="D19">
        <v>1018.90002</v>
      </c>
      <c r="E19">
        <v>1032</v>
      </c>
      <c r="F19">
        <v>101100</v>
      </c>
      <c r="G19">
        <v>1015.65688</v>
      </c>
    </row>
    <row r="20" spans="1:7" x14ac:dyDescent="0.25">
      <c r="A20" s="1">
        <v>42814</v>
      </c>
      <c r="B20">
        <v>1029</v>
      </c>
      <c r="C20">
        <v>1029</v>
      </c>
      <c r="D20">
        <v>1015.90002</v>
      </c>
      <c r="E20">
        <v>1020.59998</v>
      </c>
      <c r="F20">
        <v>137000</v>
      </c>
      <c r="G20">
        <v>1004.4373900000001</v>
      </c>
    </row>
    <row r="21" spans="1:7" x14ac:dyDescent="0.25">
      <c r="A21" s="1">
        <v>42811</v>
      </c>
      <c r="B21">
        <v>1035</v>
      </c>
      <c r="C21">
        <v>1042.5</v>
      </c>
      <c r="D21">
        <v>1020.45001</v>
      </c>
      <c r="E21">
        <v>1040</v>
      </c>
      <c r="F21">
        <v>111000</v>
      </c>
      <c r="G21">
        <v>1023.5301899999999</v>
      </c>
    </row>
    <row r="22" spans="1:7" x14ac:dyDescent="0.25">
      <c r="A22" s="1">
        <v>42810</v>
      </c>
      <c r="B22">
        <v>1012</v>
      </c>
      <c r="C22">
        <v>1032</v>
      </c>
      <c r="D22">
        <v>1012</v>
      </c>
      <c r="E22">
        <v>1028.5</v>
      </c>
      <c r="F22">
        <v>103300</v>
      </c>
      <c r="G22">
        <v>1012.21231</v>
      </c>
    </row>
    <row r="23" spans="1:7" x14ac:dyDescent="0.25">
      <c r="A23" s="1">
        <v>42809</v>
      </c>
      <c r="B23">
        <v>1035</v>
      </c>
      <c r="C23">
        <v>1035</v>
      </c>
      <c r="D23">
        <v>1008</v>
      </c>
      <c r="E23">
        <v>1012.09998</v>
      </c>
      <c r="F23">
        <v>111800</v>
      </c>
      <c r="G23">
        <v>996.072</v>
      </c>
    </row>
    <row r="24" spans="1:7" x14ac:dyDescent="0.25">
      <c r="A24" s="1">
        <v>42808</v>
      </c>
      <c r="B24">
        <v>1032.5</v>
      </c>
      <c r="C24">
        <v>1041.75</v>
      </c>
      <c r="D24">
        <v>1023.65002</v>
      </c>
      <c r="E24">
        <v>1035</v>
      </c>
      <c r="F24">
        <v>169200</v>
      </c>
      <c r="G24">
        <v>1018.60937</v>
      </c>
    </row>
    <row r="25" spans="1:7" x14ac:dyDescent="0.25">
      <c r="A25" s="1">
        <v>42807</v>
      </c>
      <c r="B25">
        <v>1020.09998</v>
      </c>
      <c r="C25">
        <v>1020.09998</v>
      </c>
      <c r="D25">
        <v>1020.09998</v>
      </c>
      <c r="E25">
        <v>1020.09998</v>
      </c>
      <c r="F25">
        <v>0</v>
      </c>
      <c r="G25">
        <v>1003.9453099999999</v>
      </c>
    </row>
    <row r="26" spans="1:7" x14ac:dyDescent="0.25">
      <c r="A26" s="1">
        <v>42804</v>
      </c>
      <c r="B26">
        <v>1011.70001</v>
      </c>
      <c r="C26">
        <v>1027.5</v>
      </c>
      <c r="D26">
        <v>1011.70001</v>
      </c>
      <c r="E26">
        <v>1020.09998</v>
      </c>
      <c r="F26">
        <v>169600</v>
      </c>
      <c r="G26">
        <v>1003.9453099999999</v>
      </c>
    </row>
    <row r="27" spans="1:7" x14ac:dyDescent="0.25">
      <c r="A27" s="1">
        <v>42803</v>
      </c>
      <c r="B27">
        <v>1007.25</v>
      </c>
      <c r="C27">
        <v>1013</v>
      </c>
      <c r="D27">
        <v>999</v>
      </c>
      <c r="E27">
        <v>1011.59998</v>
      </c>
      <c r="F27">
        <v>92200</v>
      </c>
      <c r="G27">
        <v>995.57992000000002</v>
      </c>
    </row>
    <row r="28" spans="1:7" x14ac:dyDescent="0.25">
      <c r="A28" s="1">
        <v>42802</v>
      </c>
      <c r="B28">
        <v>1020</v>
      </c>
      <c r="C28">
        <v>1020</v>
      </c>
      <c r="D28">
        <v>1004.25</v>
      </c>
      <c r="E28">
        <v>1007.25</v>
      </c>
      <c r="F28">
        <v>112600</v>
      </c>
      <c r="G28">
        <v>991.29882999999995</v>
      </c>
    </row>
    <row r="29" spans="1:7" x14ac:dyDescent="0.25">
      <c r="A29" s="1">
        <v>42801</v>
      </c>
      <c r="B29">
        <v>1024</v>
      </c>
      <c r="C29">
        <v>1025.5</v>
      </c>
      <c r="D29">
        <v>1015</v>
      </c>
      <c r="E29">
        <v>1019.70001</v>
      </c>
      <c r="F29">
        <v>119400</v>
      </c>
      <c r="G29">
        <v>1003.55168</v>
      </c>
    </row>
    <row r="30" spans="1:7" x14ac:dyDescent="0.25">
      <c r="A30" s="1">
        <v>42800</v>
      </c>
      <c r="B30">
        <v>1019.79999</v>
      </c>
      <c r="C30">
        <v>1035.90002</v>
      </c>
      <c r="D30">
        <v>1018</v>
      </c>
      <c r="E30">
        <v>1033.84998</v>
      </c>
      <c r="F30">
        <v>155000</v>
      </c>
      <c r="G30">
        <v>1017.47756</v>
      </c>
    </row>
    <row r="31" spans="1:7" x14ac:dyDescent="0.25">
      <c r="A31" s="1">
        <v>42797</v>
      </c>
      <c r="B31">
        <v>1010.09998</v>
      </c>
      <c r="C31">
        <v>1034.25</v>
      </c>
      <c r="D31">
        <v>1000.5</v>
      </c>
      <c r="E31">
        <v>1031.15002</v>
      </c>
      <c r="F31">
        <v>186400</v>
      </c>
      <c r="G31">
        <v>1014.8203600000001</v>
      </c>
    </row>
    <row r="32" spans="1:7" x14ac:dyDescent="0.25">
      <c r="A32" s="1">
        <v>42796</v>
      </c>
      <c r="B32">
        <v>1025</v>
      </c>
      <c r="C32">
        <v>1027.90002</v>
      </c>
      <c r="D32">
        <v>1016.09998</v>
      </c>
      <c r="E32">
        <v>1020.65002</v>
      </c>
      <c r="F32">
        <v>96200</v>
      </c>
      <c r="G32">
        <v>1004.4866500000001</v>
      </c>
    </row>
    <row r="33" spans="1:7" x14ac:dyDescent="0.25">
      <c r="A33" s="1">
        <v>42795</v>
      </c>
      <c r="B33">
        <v>1014.59998</v>
      </c>
      <c r="C33">
        <v>1026.1999499999999</v>
      </c>
      <c r="D33">
        <v>1011.79999</v>
      </c>
      <c r="E33">
        <v>1025</v>
      </c>
      <c r="F33">
        <v>152600</v>
      </c>
      <c r="G33">
        <v>1008.76773</v>
      </c>
    </row>
    <row r="34" spans="1:7" x14ac:dyDescent="0.25">
      <c r="A34" s="1">
        <v>42794</v>
      </c>
      <c r="B34">
        <v>1011</v>
      </c>
      <c r="C34">
        <v>1021.84998</v>
      </c>
      <c r="D34">
        <v>1009</v>
      </c>
      <c r="E34">
        <v>1012.29999</v>
      </c>
      <c r="F34">
        <v>80800</v>
      </c>
      <c r="G34">
        <v>996.26883999999995</v>
      </c>
    </row>
    <row r="35" spans="1:7" x14ac:dyDescent="0.25">
      <c r="A35" s="1">
        <v>42793</v>
      </c>
      <c r="B35">
        <v>1005.5</v>
      </c>
      <c r="C35">
        <v>1022.45001</v>
      </c>
      <c r="D35">
        <v>1005.5</v>
      </c>
      <c r="E35">
        <v>1012.75</v>
      </c>
      <c r="F35">
        <v>153800</v>
      </c>
      <c r="G35">
        <v>996.71172999999999</v>
      </c>
    </row>
    <row r="36" spans="1:7" x14ac:dyDescent="0.25">
      <c r="A36" s="1">
        <v>42790</v>
      </c>
      <c r="B36">
        <v>1009.04999</v>
      </c>
      <c r="C36">
        <v>1009.04999</v>
      </c>
      <c r="D36">
        <v>1009.04999</v>
      </c>
      <c r="E36">
        <v>1009.04999</v>
      </c>
      <c r="F36">
        <v>0</v>
      </c>
      <c r="G36">
        <v>993.07030999999995</v>
      </c>
    </row>
    <row r="37" spans="1:7" x14ac:dyDescent="0.25">
      <c r="A37" s="1">
        <v>42789</v>
      </c>
      <c r="B37">
        <v>991</v>
      </c>
      <c r="C37">
        <v>1019.90002</v>
      </c>
      <c r="D37">
        <v>991</v>
      </c>
      <c r="E37">
        <v>1009.04999</v>
      </c>
      <c r="F37">
        <v>201400</v>
      </c>
      <c r="G37">
        <v>993.07030999999995</v>
      </c>
    </row>
    <row r="38" spans="1:7" x14ac:dyDescent="0.25">
      <c r="A38" s="1">
        <v>42788</v>
      </c>
      <c r="B38">
        <v>1012.70001</v>
      </c>
      <c r="C38">
        <v>1015</v>
      </c>
      <c r="D38">
        <v>988.25</v>
      </c>
      <c r="E38">
        <v>991.84997999999996</v>
      </c>
      <c r="F38">
        <v>164100</v>
      </c>
      <c r="G38">
        <v>976.14268000000004</v>
      </c>
    </row>
    <row r="39" spans="1:7" x14ac:dyDescent="0.25">
      <c r="A39" s="1">
        <v>42787</v>
      </c>
      <c r="B39">
        <v>1020</v>
      </c>
      <c r="C39">
        <v>1024.8000500000001</v>
      </c>
      <c r="D39">
        <v>1000.09998</v>
      </c>
      <c r="E39">
        <v>1012.95001</v>
      </c>
      <c r="F39">
        <v>263600</v>
      </c>
      <c r="G39">
        <v>996.90857000000005</v>
      </c>
    </row>
    <row r="40" spans="1:7" x14ac:dyDescent="0.25">
      <c r="A40" s="1">
        <v>42786</v>
      </c>
      <c r="B40">
        <v>998.90002000000004</v>
      </c>
      <c r="C40">
        <v>1028.09998</v>
      </c>
      <c r="D40">
        <v>993.5</v>
      </c>
      <c r="E40">
        <v>1011.70001</v>
      </c>
      <c r="F40">
        <v>134000</v>
      </c>
      <c r="G40">
        <v>995.67836999999997</v>
      </c>
    </row>
    <row r="41" spans="1:7" x14ac:dyDescent="0.25">
      <c r="A41" s="1">
        <v>42783</v>
      </c>
      <c r="B41">
        <v>1011.90002</v>
      </c>
      <c r="C41">
        <v>1012.04999</v>
      </c>
      <c r="D41">
        <v>993.40002000000004</v>
      </c>
      <c r="E41">
        <v>999.70001000000002</v>
      </c>
      <c r="F41">
        <v>157500</v>
      </c>
      <c r="G41">
        <v>983.86839999999995</v>
      </c>
    </row>
    <row r="42" spans="1:7" x14ac:dyDescent="0.25">
      <c r="A42" s="1">
        <v>42782</v>
      </c>
      <c r="B42">
        <v>992</v>
      </c>
      <c r="C42">
        <v>1014.79999</v>
      </c>
      <c r="D42">
        <v>990</v>
      </c>
      <c r="E42">
        <v>1011.90002</v>
      </c>
      <c r="F42">
        <v>374000</v>
      </c>
      <c r="G42">
        <v>995.87521000000004</v>
      </c>
    </row>
    <row r="43" spans="1:7" x14ac:dyDescent="0.25">
      <c r="A43" s="1">
        <v>42781</v>
      </c>
      <c r="B43">
        <v>982.15002000000004</v>
      </c>
      <c r="C43">
        <v>998</v>
      </c>
      <c r="D43">
        <v>969.90002000000004</v>
      </c>
      <c r="E43">
        <v>982.34997999999996</v>
      </c>
      <c r="F43">
        <v>294700</v>
      </c>
      <c r="G43">
        <v>966.79313000000002</v>
      </c>
    </row>
    <row r="44" spans="1:7" x14ac:dyDescent="0.25">
      <c r="A44" s="1">
        <v>42780</v>
      </c>
      <c r="B44">
        <v>982.54998999999998</v>
      </c>
      <c r="C44">
        <v>988.5</v>
      </c>
      <c r="D44">
        <v>972.70001000000002</v>
      </c>
      <c r="E44">
        <v>987.29998999999998</v>
      </c>
      <c r="F44">
        <v>503400</v>
      </c>
      <c r="G44">
        <v>971.66475000000003</v>
      </c>
    </row>
    <row r="45" spans="1:7" x14ac:dyDescent="0.25">
      <c r="A45" s="1">
        <v>42779</v>
      </c>
      <c r="B45">
        <v>975</v>
      </c>
      <c r="C45">
        <v>985</v>
      </c>
      <c r="D45">
        <v>963.09997999999996</v>
      </c>
      <c r="E45">
        <v>983.5</v>
      </c>
      <c r="F45">
        <v>473200</v>
      </c>
      <c r="G45">
        <v>967.92493999999999</v>
      </c>
    </row>
    <row r="46" spans="1:7" x14ac:dyDescent="0.25">
      <c r="A46" s="1">
        <v>42776</v>
      </c>
      <c r="B46">
        <v>945</v>
      </c>
      <c r="C46">
        <v>971.79998999999998</v>
      </c>
      <c r="D46">
        <v>944</v>
      </c>
      <c r="E46">
        <v>968.04998999999998</v>
      </c>
      <c r="F46">
        <v>1185000</v>
      </c>
      <c r="G46">
        <v>952.71960000000001</v>
      </c>
    </row>
    <row r="47" spans="1:7" x14ac:dyDescent="0.25">
      <c r="A47" s="1">
        <v>42775</v>
      </c>
      <c r="B47">
        <v>936</v>
      </c>
      <c r="C47">
        <v>949.90002000000004</v>
      </c>
      <c r="D47">
        <v>936</v>
      </c>
      <c r="E47">
        <v>948.09997999999996</v>
      </c>
      <c r="F47">
        <v>330600</v>
      </c>
      <c r="G47">
        <v>933.08551999999997</v>
      </c>
    </row>
    <row r="48" spans="1:7" x14ac:dyDescent="0.25">
      <c r="A48" s="1">
        <v>42774</v>
      </c>
      <c r="B48">
        <v>940</v>
      </c>
      <c r="C48">
        <v>943.95001000000002</v>
      </c>
      <c r="D48">
        <v>932.34997999999996</v>
      </c>
      <c r="E48">
        <v>936.45001000000002</v>
      </c>
      <c r="F48">
        <v>189300</v>
      </c>
      <c r="G48">
        <v>921.62004999999999</v>
      </c>
    </row>
    <row r="49" spans="1:7" x14ac:dyDescent="0.25">
      <c r="A49" s="1">
        <v>42773</v>
      </c>
      <c r="B49">
        <v>934.90002000000004</v>
      </c>
      <c r="C49">
        <v>949.40002000000004</v>
      </c>
      <c r="D49">
        <v>929.04998999999998</v>
      </c>
      <c r="E49">
        <v>944.75</v>
      </c>
      <c r="F49">
        <v>254400</v>
      </c>
      <c r="G49">
        <v>929.78859999999997</v>
      </c>
    </row>
    <row r="50" spans="1:7" x14ac:dyDescent="0.25">
      <c r="A50" s="1">
        <v>42772</v>
      </c>
      <c r="B50">
        <v>939</v>
      </c>
      <c r="C50">
        <v>941.65002000000004</v>
      </c>
      <c r="D50">
        <v>931</v>
      </c>
      <c r="E50">
        <v>934.45001000000002</v>
      </c>
      <c r="F50">
        <v>206600</v>
      </c>
      <c r="G50">
        <v>919.65173000000004</v>
      </c>
    </row>
    <row r="51" spans="1:7" x14ac:dyDescent="0.25">
      <c r="A51" s="1">
        <v>42769</v>
      </c>
      <c r="B51">
        <v>934</v>
      </c>
      <c r="C51">
        <v>940.70001000000002</v>
      </c>
      <c r="D51">
        <v>921.5</v>
      </c>
      <c r="E51">
        <v>934.95001000000002</v>
      </c>
      <c r="F51">
        <v>338300</v>
      </c>
      <c r="G51">
        <v>920.14381000000003</v>
      </c>
    </row>
    <row r="52" spans="1:7" x14ac:dyDescent="0.25">
      <c r="A52" s="1">
        <v>42768</v>
      </c>
      <c r="B52">
        <v>916</v>
      </c>
      <c r="C52">
        <v>945.20001000000002</v>
      </c>
      <c r="D52">
        <v>911</v>
      </c>
      <c r="E52">
        <v>935.34997999999996</v>
      </c>
      <c r="F52">
        <v>457300</v>
      </c>
      <c r="G52">
        <v>920.53743999999995</v>
      </c>
    </row>
    <row r="53" spans="1:7" x14ac:dyDescent="0.25">
      <c r="A53" s="1">
        <v>42767</v>
      </c>
      <c r="B53">
        <v>921.90002000000004</v>
      </c>
      <c r="C53">
        <v>923.20001000000002</v>
      </c>
      <c r="D53">
        <v>906</v>
      </c>
      <c r="E53">
        <v>916.54998999999998</v>
      </c>
      <c r="F53">
        <v>334100</v>
      </c>
      <c r="G53">
        <v>902.03516999999999</v>
      </c>
    </row>
    <row r="54" spans="1:7" x14ac:dyDescent="0.25">
      <c r="A54" s="1">
        <v>42766</v>
      </c>
      <c r="B54">
        <v>943.90002000000004</v>
      </c>
      <c r="C54">
        <v>947</v>
      </c>
      <c r="D54">
        <v>905</v>
      </c>
      <c r="E54">
        <v>929.29998999999998</v>
      </c>
      <c r="F54">
        <v>870800</v>
      </c>
      <c r="G54">
        <v>914.58326</v>
      </c>
    </row>
    <row r="55" spans="1:7" x14ac:dyDescent="0.25">
      <c r="A55" s="1">
        <v>42765</v>
      </c>
      <c r="B55">
        <v>938.70001000000002</v>
      </c>
      <c r="C55">
        <v>951.90002000000004</v>
      </c>
      <c r="D55">
        <v>929.65002000000004</v>
      </c>
      <c r="E55">
        <v>948.34997999999996</v>
      </c>
      <c r="F55">
        <v>492300</v>
      </c>
      <c r="G55">
        <v>933.33157000000006</v>
      </c>
    </row>
    <row r="56" spans="1:7" x14ac:dyDescent="0.25">
      <c r="A56" s="1">
        <v>42762</v>
      </c>
      <c r="B56">
        <v>935</v>
      </c>
      <c r="C56">
        <v>948</v>
      </c>
      <c r="D56">
        <v>926.40002000000004</v>
      </c>
      <c r="E56">
        <v>942.15002000000004</v>
      </c>
      <c r="F56">
        <v>319400</v>
      </c>
      <c r="G56">
        <v>927.22979999999995</v>
      </c>
    </row>
    <row r="57" spans="1:7" x14ac:dyDescent="0.25">
      <c r="A57" s="1">
        <v>42761</v>
      </c>
      <c r="B57">
        <v>936.65002000000004</v>
      </c>
      <c r="C57">
        <v>936.65002000000004</v>
      </c>
      <c r="D57">
        <v>936.65002000000004</v>
      </c>
      <c r="E57">
        <v>936.65002000000004</v>
      </c>
      <c r="F57">
        <v>0</v>
      </c>
      <c r="G57">
        <v>921.81690000000003</v>
      </c>
    </row>
    <row r="58" spans="1:7" x14ac:dyDescent="0.25">
      <c r="A58" s="1">
        <v>42760</v>
      </c>
      <c r="B58">
        <v>948.75</v>
      </c>
      <c r="C58">
        <v>950</v>
      </c>
      <c r="D58">
        <v>935</v>
      </c>
      <c r="E58">
        <v>936.65002000000004</v>
      </c>
      <c r="F58">
        <v>222900</v>
      </c>
      <c r="G58">
        <v>921.81690000000003</v>
      </c>
    </row>
    <row r="59" spans="1:7" x14ac:dyDescent="0.25">
      <c r="A59" s="1">
        <v>42759</v>
      </c>
      <c r="B59">
        <v>952.84997999999996</v>
      </c>
      <c r="C59">
        <v>953</v>
      </c>
      <c r="D59">
        <v>940.15002000000004</v>
      </c>
      <c r="E59">
        <v>945.09997999999996</v>
      </c>
      <c r="F59">
        <v>125600</v>
      </c>
      <c r="G59">
        <v>930.13302999999996</v>
      </c>
    </row>
    <row r="60" spans="1:7" x14ac:dyDescent="0.25">
      <c r="A60" s="1">
        <v>42758</v>
      </c>
      <c r="B60">
        <v>947</v>
      </c>
      <c r="C60">
        <v>957.5</v>
      </c>
      <c r="D60">
        <v>939.5</v>
      </c>
      <c r="E60">
        <v>951.75</v>
      </c>
      <c r="F60">
        <v>177200</v>
      </c>
      <c r="G60">
        <v>936.67774999999995</v>
      </c>
    </row>
    <row r="61" spans="1:7" x14ac:dyDescent="0.25">
      <c r="A61" s="1">
        <v>42755</v>
      </c>
      <c r="B61">
        <v>953</v>
      </c>
      <c r="C61">
        <v>955</v>
      </c>
      <c r="D61">
        <v>946</v>
      </c>
      <c r="E61">
        <v>948.79998999999998</v>
      </c>
      <c r="F61">
        <v>221000</v>
      </c>
      <c r="G61">
        <v>933.77445</v>
      </c>
    </row>
    <row r="62" spans="1:7" x14ac:dyDescent="0.25">
      <c r="A62" s="1">
        <v>42754</v>
      </c>
      <c r="B62">
        <v>951</v>
      </c>
      <c r="C62">
        <v>960.29998999999998</v>
      </c>
      <c r="D62">
        <v>949.59997999999996</v>
      </c>
      <c r="E62">
        <v>958.54998999999998</v>
      </c>
      <c r="F62">
        <v>284600</v>
      </c>
      <c r="G62">
        <v>943.37004999999999</v>
      </c>
    </row>
    <row r="63" spans="1:7" x14ac:dyDescent="0.25">
      <c r="A63" s="1">
        <v>42753</v>
      </c>
      <c r="B63">
        <v>958</v>
      </c>
      <c r="C63">
        <v>961</v>
      </c>
      <c r="D63">
        <v>950</v>
      </c>
      <c r="E63">
        <v>950.90002000000004</v>
      </c>
      <c r="F63">
        <v>161000</v>
      </c>
      <c r="G63">
        <v>935.84123</v>
      </c>
    </row>
    <row r="64" spans="1:7" x14ac:dyDescent="0.25">
      <c r="A64" s="1">
        <v>42752</v>
      </c>
      <c r="B64">
        <v>959.79998999999998</v>
      </c>
      <c r="C64">
        <v>964.75</v>
      </c>
      <c r="D64">
        <v>954</v>
      </c>
      <c r="E64">
        <v>956.04998999999998</v>
      </c>
      <c r="F64">
        <v>211000</v>
      </c>
      <c r="G64">
        <v>940.90963999999997</v>
      </c>
    </row>
    <row r="65" spans="1:7" x14ac:dyDescent="0.25">
      <c r="A65" s="1">
        <v>42751</v>
      </c>
      <c r="B65">
        <v>965</v>
      </c>
      <c r="C65">
        <v>965.5</v>
      </c>
      <c r="D65">
        <v>952.5</v>
      </c>
      <c r="E65">
        <v>955.70001000000002</v>
      </c>
      <c r="F65">
        <v>274900</v>
      </c>
      <c r="G65">
        <v>940.5652</v>
      </c>
    </row>
    <row r="66" spans="1:7" x14ac:dyDescent="0.25">
      <c r="A66" s="1">
        <v>42748</v>
      </c>
      <c r="B66">
        <v>1026.34998</v>
      </c>
      <c r="C66">
        <v>1045</v>
      </c>
      <c r="D66">
        <v>964</v>
      </c>
      <c r="E66">
        <v>975.15002000000004</v>
      </c>
      <c r="F66">
        <v>1266500</v>
      </c>
      <c r="G66">
        <v>959.70719999999994</v>
      </c>
    </row>
    <row r="67" spans="1:7" x14ac:dyDescent="0.25">
      <c r="A67" s="1">
        <v>42747</v>
      </c>
      <c r="B67">
        <v>972.25</v>
      </c>
      <c r="C67">
        <v>1004.40002</v>
      </c>
      <c r="D67">
        <v>972.25</v>
      </c>
      <c r="E67">
        <v>1000.04999</v>
      </c>
      <c r="F67">
        <v>261700</v>
      </c>
      <c r="G67">
        <v>984.21284000000003</v>
      </c>
    </row>
    <row r="68" spans="1:7" x14ac:dyDescent="0.25">
      <c r="A68" s="1">
        <v>42746</v>
      </c>
      <c r="B68">
        <v>978</v>
      </c>
      <c r="C68">
        <v>978</v>
      </c>
      <c r="D68">
        <v>964</v>
      </c>
      <c r="E68">
        <v>969</v>
      </c>
      <c r="F68">
        <v>193200</v>
      </c>
      <c r="G68">
        <v>953.65457000000004</v>
      </c>
    </row>
    <row r="69" spans="1:7" x14ac:dyDescent="0.25">
      <c r="A69" s="1">
        <v>42745</v>
      </c>
      <c r="B69">
        <v>976.25</v>
      </c>
      <c r="C69">
        <v>980.95001000000002</v>
      </c>
      <c r="D69">
        <v>968</v>
      </c>
      <c r="E69">
        <v>970.59997999999996</v>
      </c>
      <c r="F69">
        <v>457600</v>
      </c>
      <c r="G69">
        <v>955.22920999999997</v>
      </c>
    </row>
    <row r="70" spans="1:7" x14ac:dyDescent="0.25">
      <c r="A70" s="1">
        <v>42744</v>
      </c>
      <c r="B70">
        <v>974</v>
      </c>
      <c r="C70">
        <v>976.84997999999996</v>
      </c>
      <c r="D70">
        <v>965</v>
      </c>
      <c r="E70">
        <v>970.54998999999998</v>
      </c>
      <c r="F70">
        <v>257100</v>
      </c>
      <c r="G70">
        <v>955.18001000000004</v>
      </c>
    </row>
    <row r="71" spans="1:7" x14ac:dyDescent="0.25">
      <c r="A71" s="1">
        <v>42741</v>
      </c>
      <c r="B71">
        <v>993</v>
      </c>
      <c r="C71">
        <v>998.95001000000002</v>
      </c>
      <c r="D71">
        <v>968.45001000000002</v>
      </c>
      <c r="E71">
        <v>971.45001000000002</v>
      </c>
      <c r="F71">
        <v>887700</v>
      </c>
      <c r="G71">
        <v>956.06578000000002</v>
      </c>
    </row>
    <row r="72" spans="1:7" x14ac:dyDescent="0.25">
      <c r="A72" s="1">
        <v>42740</v>
      </c>
      <c r="B72">
        <v>999</v>
      </c>
      <c r="C72">
        <v>1009</v>
      </c>
      <c r="D72">
        <v>989.09997999999996</v>
      </c>
      <c r="E72">
        <v>996.40002000000004</v>
      </c>
      <c r="F72">
        <v>520600</v>
      </c>
      <c r="G72">
        <v>980.62067999999999</v>
      </c>
    </row>
    <row r="73" spans="1:7" x14ac:dyDescent="0.25">
      <c r="A73" s="1">
        <v>42739</v>
      </c>
      <c r="B73">
        <v>994.59997999999996</v>
      </c>
      <c r="C73">
        <v>1003.29999</v>
      </c>
      <c r="D73">
        <v>993.70001000000002</v>
      </c>
      <c r="E73">
        <v>998.29998999999998</v>
      </c>
      <c r="F73">
        <v>142800</v>
      </c>
      <c r="G73">
        <v>982.49054999999998</v>
      </c>
    </row>
    <row r="74" spans="1:7" x14ac:dyDescent="0.25">
      <c r="A74" s="1">
        <v>42738</v>
      </c>
      <c r="B74">
        <v>1002.34998</v>
      </c>
      <c r="C74">
        <v>1005.90002</v>
      </c>
      <c r="D74">
        <v>980.79998999999998</v>
      </c>
      <c r="E74">
        <v>994.65002000000004</v>
      </c>
      <c r="F74">
        <v>418300</v>
      </c>
      <c r="G74">
        <v>978.89838999999995</v>
      </c>
    </row>
    <row r="75" spans="1:7" x14ac:dyDescent="0.25">
      <c r="A75" s="1">
        <v>42737</v>
      </c>
      <c r="B75">
        <v>1012</v>
      </c>
      <c r="C75">
        <v>1013.09998</v>
      </c>
      <c r="D75">
        <v>1000</v>
      </c>
      <c r="E75">
        <v>1001.59998</v>
      </c>
      <c r="F75">
        <v>74500</v>
      </c>
      <c r="G75">
        <v>985.73828000000003</v>
      </c>
    </row>
    <row r="76" spans="1:7" x14ac:dyDescent="0.25">
      <c r="A76" s="1">
        <v>42734</v>
      </c>
      <c r="B76">
        <v>995.25</v>
      </c>
      <c r="C76">
        <v>1012</v>
      </c>
      <c r="D76">
        <v>993</v>
      </c>
      <c r="E76">
        <v>1010.70001</v>
      </c>
      <c r="F76">
        <v>217600</v>
      </c>
      <c r="G76">
        <v>994.69420000000002</v>
      </c>
    </row>
    <row r="77" spans="1:7" x14ac:dyDescent="0.25">
      <c r="A77" s="1">
        <v>42733</v>
      </c>
      <c r="B77">
        <v>1000</v>
      </c>
      <c r="C77">
        <v>1007.45001</v>
      </c>
      <c r="D77">
        <v>986.40002000000004</v>
      </c>
      <c r="E77">
        <v>994.09997999999996</v>
      </c>
      <c r="F77">
        <v>165200</v>
      </c>
      <c r="G77">
        <v>978.35704999999996</v>
      </c>
    </row>
    <row r="78" spans="1:7" x14ac:dyDescent="0.25">
      <c r="A78" s="1">
        <v>42732</v>
      </c>
      <c r="B78">
        <v>999.5</v>
      </c>
      <c r="C78">
        <v>1009.75</v>
      </c>
      <c r="D78">
        <v>995.20001000000002</v>
      </c>
      <c r="E78">
        <v>999.15002000000004</v>
      </c>
      <c r="F78">
        <v>452400</v>
      </c>
      <c r="G78">
        <v>983.32713000000001</v>
      </c>
    </row>
    <row r="79" spans="1:7" x14ac:dyDescent="0.25">
      <c r="A79" s="1">
        <v>42731</v>
      </c>
      <c r="B79">
        <v>983.09997999999996</v>
      </c>
      <c r="C79">
        <v>1002.90002</v>
      </c>
      <c r="D79">
        <v>982.25</v>
      </c>
      <c r="E79">
        <v>999.25</v>
      </c>
      <c r="F79">
        <v>132500</v>
      </c>
      <c r="G79">
        <v>983.42552000000001</v>
      </c>
    </row>
    <row r="80" spans="1:7" x14ac:dyDescent="0.25">
      <c r="A80" s="1">
        <v>42730</v>
      </c>
      <c r="B80">
        <v>989</v>
      </c>
      <c r="C80">
        <v>993.84997999999996</v>
      </c>
      <c r="D80">
        <v>976</v>
      </c>
      <c r="E80">
        <v>983</v>
      </c>
      <c r="F80">
        <v>107700</v>
      </c>
      <c r="G80">
        <v>967.43286000000001</v>
      </c>
    </row>
    <row r="81" spans="1:7" x14ac:dyDescent="0.25">
      <c r="A81" s="1">
        <v>42727</v>
      </c>
      <c r="B81">
        <v>981.34997999999996</v>
      </c>
      <c r="C81">
        <v>1006.59998</v>
      </c>
      <c r="D81">
        <v>975</v>
      </c>
      <c r="E81">
        <v>989.29998999999998</v>
      </c>
      <c r="F81">
        <v>154600</v>
      </c>
      <c r="G81">
        <v>973.63307999999995</v>
      </c>
    </row>
    <row r="82" spans="1:7" x14ac:dyDescent="0.25">
      <c r="A82" s="1">
        <v>42726</v>
      </c>
      <c r="B82">
        <v>1002.90002</v>
      </c>
      <c r="C82">
        <v>1006.90002</v>
      </c>
      <c r="D82">
        <v>970.20001000000002</v>
      </c>
      <c r="E82">
        <v>985.20001000000002</v>
      </c>
      <c r="F82">
        <v>348500</v>
      </c>
      <c r="G82">
        <v>969.59802999999999</v>
      </c>
    </row>
    <row r="83" spans="1:7" x14ac:dyDescent="0.25">
      <c r="A83" s="1">
        <v>42725</v>
      </c>
      <c r="B83">
        <v>1015</v>
      </c>
      <c r="C83">
        <v>1020.95001</v>
      </c>
      <c r="D83">
        <v>1001.04999</v>
      </c>
      <c r="E83">
        <v>1003.70001</v>
      </c>
      <c r="F83">
        <v>117500</v>
      </c>
      <c r="G83">
        <v>987.80506000000003</v>
      </c>
    </row>
    <row r="84" spans="1:7" x14ac:dyDescent="0.25">
      <c r="A84" s="1">
        <v>42724</v>
      </c>
      <c r="B84">
        <v>998</v>
      </c>
      <c r="C84">
        <v>1018.95001</v>
      </c>
      <c r="D84">
        <v>998</v>
      </c>
      <c r="E84">
        <v>1010.40002</v>
      </c>
      <c r="F84">
        <v>129000</v>
      </c>
      <c r="G84">
        <v>994.39896999999996</v>
      </c>
    </row>
    <row r="85" spans="1:7" x14ac:dyDescent="0.25">
      <c r="A85" s="1">
        <v>42723</v>
      </c>
      <c r="B85">
        <v>1005</v>
      </c>
      <c r="C85">
        <v>1006.04999</v>
      </c>
      <c r="D85">
        <v>994.20001000000002</v>
      </c>
      <c r="E85">
        <v>1002.20001</v>
      </c>
      <c r="F85">
        <v>80000</v>
      </c>
      <c r="G85">
        <v>986.32880999999998</v>
      </c>
    </row>
    <row r="86" spans="1:7" x14ac:dyDescent="0.25">
      <c r="A86" s="1">
        <v>42720</v>
      </c>
      <c r="B86">
        <v>999.20001000000002</v>
      </c>
      <c r="C86">
        <v>1009</v>
      </c>
      <c r="D86">
        <v>998</v>
      </c>
      <c r="E86">
        <v>1004.20001</v>
      </c>
      <c r="F86">
        <v>112700</v>
      </c>
      <c r="G86">
        <v>988.29714000000001</v>
      </c>
    </row>
    <row r="87" spans="1:7" x14ac:dyDescent="0.25">
      <c r="A87" s="1">
        <v>42719</v>
      </c>
      <c r="B87">
        <v>997.90002000000004</v>
      </c>
      <c r="C87">
        <v>1018.90002</v>
      </c>
      <c r="D87">
        <v>990</v>
      </c>
      <c r="E87">
        <v>993.25</v>
      </c>
      <c r="F87">
        <v>259100</v>
      </c>
      <c r="G87">
        <v>977.52053999999998</v>
      </c>
    </row>
    <row r="88" spans="1:7" x14ac:dyDescent="0.25">
      <c r="A88" s="1">
        <v>42718</v>
      </c>
      <c r="B88">
        <v>991.54998999999998</v>
      </c>
      <c r="C88">
        <v>1004</v>
      </c>
      <c r="D88">
        <v>984</v>
      </c>
      <c r="E88">
        <v>999.04998999999998</v>
      </c>
      <c r="F88">
        <v>331000</v>
      </c>
      <c r="G88">
        <v>983.22866999999997</v>
      </c>
    </row>
    <row r="89" spans="1:7" x14ac:dyDescent="0.25">
      <c r="A89" s="1">
        <v>42717</v>
      </c>
      <c r="B89">
        <v>977</v>
      </c>
      <c r="C89">
        <v>991.84997999999996</v>
      </c>
      <c r="D89">
        <v>973.5</v>
      </c>
      <c r="E89">
        <v>990.04998999999998</v>
      </c>
      <c r="F89">
        <v>117800</v>
      </c>
      <c r="G89">
        <v>974.37120000000004</v>
      </c>
    </row>
    <row r="90" spans="1:7" x14ac:dyDescent="0.25">
      <c r="A90" s="1">
        <v>42716</v>
      </c>
      <c r="B90">
        <v>981</v>
      </c>
      <c r="C90">
        <v>981.5</v>
      </c>
      <c r="D90">
        <v>965.45001000000002</v>
      </c>
      <c r="E90">
        <v>977.5</v>
      </c>
      <c r="F90">
        <v>183600</v>
      </c>
      <c r="G90">
        <v>962.01995999999997</v>
      </c>
    </row>
    <row r="91" spans="1:7" x14ac:dyDescent="0.25">
      <c r="A91" s="1">
        <v>42713</v>
      </c>
      <c r="B91">
        <v>986.5</v>
      </c>
      <c r="C91">
        <v>1007.04999</v>
      </c>
      <c r="D91">
        <v>983</v>
      </c>
      <c r="E91">
        <v>987.34997999999996</v>
      </c>
      <c r="F91">
        <v>190400</v>
      </c>
      <c r="G91">
        <v>971.71394999999995</v>
      </c>
    </row>
    <row r="92" spans="1:7" x14ac:dyDescent="0.25">
      <c r="A92" s="1">
        <v>42712</v>
      </c>
      <c r="B92">
        <v>966.59997999999996</v>
      </c>
      <c r="C92">
        <v>987.79998999999998</v>
      </c>
      <c r="D92">
        <v>966.59997999999996</v>
      </c>
      <c r="E92">
        <v>984.75</v>
      </c>
      <c r="F92">
        <v>85800</v>
      </c>
      <c r="G92">
        <v>969.15515000000005</v>
      </c>
    </row>
    <row r="93" spans="1:7" x14ac:dyDescent="0.25">
      <c r="A93" s="1">
        <v>42711</v>
      </c>
      <c r="B93">
        <v>967.20001000000002</v>
      </c>
      <c r="C93">
        <v>972.59997999999996</v>
      </c>
      <c r="D93">
        <v>960.90002000000004</v>
      </c>
      <c r="E93">
        <v>966.59997999999996</v>
      </c>
      <c r="F93">
        <v>123000</v>
      </c>
      <c r="G93">
        <v>951.29255000000001</v>
      </c>
    </row>
    <row r="94" spans="1:7" x14ac:dyDescent="0.25">
      <c r="A94" s="1">
        <v>42710</v>
      </c>
      <c r="B94">
        <v>966.5</v>
      </c>
      <c r="C94">
        <v>978.70001000000002</v>
      </c>
      <c r="D94">
        <v>962.70001000000002</v>
      </c>
      <c r="E94">
        <v>966.95001000000002</v>
      </c>
      <c r="F94">
        <v>112400</v>
      </c>
      <c r="G94">
        <v>951.63705000000004</v>
      </c>
    </row>
    <row r="95" spans="1:7" x14ac:dyDescent="0.25">
      <c r="A95" s="1">
        <v>42709</v>
      </c>
      <c r="B95">
        <v>965</v>
      </c>
      <c r="C95">
        <v>968.20001000000002</v>
      </c>
      <c r="D95">
        <v>957.90002000000004</v>
      </c>
      <c r="E95">
        <v>961.40002000000004</v>
      </c>
      <c r="F95">
        <v>85800</v>
      </c>
      <c r="G95">
        <v>946.17494999999997</v>
      </c>
    </row>
    <row r="96" spans="1:7" x14ac:dyDescent="0.25">
      <c r="A96" s="1">
        <v>42706</v>
      </c>
      <c r="B96">
        <v>969</v>
      </c>
      <c r="C96">
        <v>969.90002000000004</v>
      </c>
      <c r="D96">
        <v>961</v>
      </c>
      <c r="E96">
        <v>964.09997999999996</v>
      </c>
      <c r="F96">
        <v>89500</v>
      </c>
      <c r="G96">
        <v>948.83213999999998</v>
      </c>
    </row>
    <row r="97" spans="1:7" x14ac:dyDescent="0.25">
      <c r="A97" s="1">
        <v>42705</v>
      </c>
      <c r="B97">
        <v>976</v>
      </c>
      <c r="C97">
        <v>984</v>
      </c>
      <c r="D97">
        <v>969.45001000000002</v>
      </c>
      <c r="E97">
        <v>976.04998999999998</v>
      </c>
      <c r="F97">
        <v>99600</v>
      </c>
      <c r="G97">
        <v>960.59290999999996</v>
      </c>
    </row>
    <row r="98" spans="1:7" x14ac:dyDescent="0.25">
      <c r="A98" s="1">
        <v>42704</v>
      </c>
      <c r="B98">
        <v>970</v>
      </c>
      <c r="C98">
        <v>977.5</v>
      </c>
      <c r="D98">
        <v>962</v>
      </c>
      <c r="E98">
        <v>975.45001000000002</v>
      </c>
      <c r="F98">
        <v>141600</v>
      </c>
      <c r="G98">
        <v>960.00243999999998</v>
      </c>
    </row>
    <row r="99" spans="1:7" x14ac:dyDescent="0.25">
      <c r="A99" s="1">
        <v>42703</v>
      </c>
      <c r="B99">
        <v>983</v>
      </c>
      <c r="C99">
        <v>983.45001000000002</v>
      </c>
      <c r="D99">
        <v>967.40002000000004</v>
      </c>
      <c r="E99">
        <v>972.65002000000004</v>
      </c>
      <c r="F99">
        <v>109800</v>
      </c>
      <c r="G99">
        <v>957.24679000000003</v>
      </c>
    </row>
    <row r="100" spans="1:7" x14ac:dyDescent="0.25">
      <c r="A100" s="1">
        <v>42702</v>
      </c>
      <c r="B100">
        <v>994.79998999999998</v>
      </c>
      <c r="C100">
        <v>994.79998999999998</v>
      </c>
      <c r="D100">
        <v>970.65002000000004</v>
      </c>
      <c r="E100">
        <v>979.65002000000004</v>
      </c>
      <c r="F100">
        <v>375700</v>
      </c>
      <c r="G100">
        <v>964.13594000000001</v>
      </c>
    </row>
    <row r="101" spans="1:7" x14ac:dyDescent="0.25">
      <c r="A101" s="1">
        <v>42699</v>
      </c>
      <c r="B101">
        <v>930.29998999999998</v>
      </c>
      <c r="C101">
        <v>984.90002000000004</v>
      </c>
      <c r="D101">
        <v>930.29998999999998</v>
      </c>
      <c r="E101">
        <v>977.29998999999998</v>
      </c>
      <c r="F101">
        <v>396600</v>
      </c>
      <c r="G101">
        <v>961.82312000000002</v>
      </c>
    </row>
    <row r="102" spans="1:7" x14ac:dyDescent="0.25">
      <c r="A102" s="1">
        <v>42698</v>
      </c>
      <c r="B102">
        <v>923.29998999999998</v>
      </c>
      <c r="C102">
        <v>940</v>
      </c>
      <c r="D102">
        <v>922.90002000000004</v>
      </c>
      <c r="E102">
        <v>932.70001000000002</v>
      </c>
      <c r="F102">
        <v>350600</v>
      </c>
      <c r="G102">
        <v>917.92944</v>
      </c>
    </row>
    <row r="103" spans="1:7" x14ac:dyDescent="0.25">
      <c r="A103" s="1">
        <v>42697</v>
      </c>
      <c r="B103">
        <v>924</v>
      </c>
      <c r="C103">
        <v>924</v>
      </c>
      <c r="D103">
        <v>913.20001000000002</v>
      </c>
      <c r="E103">
        <v>920.5</v>
      </c>
      <c r="F103">
        <v>171200</v>
      </c>
      <c r="G103">
        <v>905.92263000000003</v>
      </c>
    </row>
    <row r="104" spans="1:7" x14ac:dyDescent="0.25">
      <c r="A104" s="1">
        <v>42696</v>
      </c>
      <c r="B104">
        <v>921.75</v>
      </c>
      <c r="C104">
        <v>928</v>
      </c>
      <c r="D104">
        <v>912</v>
      </c>
      <c r="E104">
        <v>913.95001000000002</v>
      </c>
      <c r="F104">
        <v>103400</v>
      </c>
      <c r="G104">
        <v>899.47636999999997</v>
      </c>
    </row>
    <row r="105" spans="1:7" x14ac:dyDescent="0.25">
      <c r="A105" s="1">
        <v>42695</v>
      </c>
      <c r="B105">
        <v>930.90002000000004</v>
      </c>
      <c r="C105">
        <v>930.90002000000004</v>
      </c>
      <c r="D105">
        <v>906.75</v>
      </c>
      <c r="E105">
        <v>911.15002000000004</v>
      </c>
      <c r="F105">
        <v>132300</v>
      </c>
      <c r="G105">
        <v>896.72073</v>
      </c>
    </row>
    <row r="106" spans="1:7" x14ac:dyDescent="0.25">
      <c r="A106" s="1">
        <v>42692</v>
      </c>
      <c r="B106">
        <v>929.79998999999998</v>
      </c>
      <c r="C106">
        <v>932.90002000000004</v>
      </c>
      <c r="D106">
        <v>918</v>
      </c>
      <c r="E106">
        <v>919.79998999999998</v>
      </c>
      <c r="F106">
        <v>104300</v>
      </c>
      <c r="G106">
        <v>905.23370999999997</v>
      </c>
    </row>
    <row r="107" spans="1:7" x14ac:dyDescent="0.25">
      <c r="A107" s="1">
        <v>42691</v>
      </c>
      <c r="B107">
        <v>934.79998999999998</v>
      </c>
      <c r="C107">
        <v>949</v>
      </c>
      <c r="D107">
        <v>926.25</v>
      </c>
      <c r="E107">
        <v>929.54998999999998</v>
      </c>
      <c r="F107">
        <v>135900</v>
      </c>
      <c r="G107">
        <v>914.82929999999999</v>
      </c>
    </row>
    <row r="108" spans="1:7" x14ac:dyDescent="0.25">
      <c r="A108" s="1">
        <v>42690</v>
      </c>
      <c r="B108">
        <v>926.09997999999996</v>
      </c>
      <c r="C108">
        <v>956.70001000000002</v>
      </c>
      <c r="D108">
        <v>926.09997999999996</v>
      </c>
      <c r="E108">
        <v>940.09997999999996</v>
      </c>
      <c r="F108">
        <v>182400</v>
      </c>
      <c r="G108">
        <v>925.21222</v>
      </c>
    </row>
    <row r="109" spans="1:7" x14ac:dyDescent="0.25">
      <c r="A109" s="1">
        <v>42689</v>
      </c>
      <c r="B109">
        <v>922</v>
      </c>
      <c r="C109">
        <v>938</v>
      </c>
      <c r="D109">
        <v>909.54998999999998</v>
      </c>
      <c r="E109">
        <v>924.75</v>
      </c>
      <c r="F109">
        <v>244600</v>
      </c>
      <c r="G109">
        <v>910.10532999999998</v>
      </c>
    </row>
    <row r="110" spans="1:7" x14ac:dyDescent="0.25">
      <c r="A110" s="1">
        <v>42688</v>
      </c>
      <c r="B110">
        <v>921.84997999999996</v>
      </c>
      <c r="C110">
        <v>921.84997999999996</v>
      </c>
      <c r="D110">
        <v>921.84997999999996</v>
      </c>
      <c r="E110">
        <v>921.84997999999996</v>
      </c>
      <c r="F110">
        <v>0</v>
      </c>
      <c r="G110">
        <v>907.25122999999996</v>
      </c>
    </row>
    <row r="111" spans="1:7" x14ac:dyDescent="0.25">
      <c r="A111" s="1">
        <v>42685</v>
      </c>
      <c r="B111">
        <v>940</v>
      </c>
      <c r="C111">
        <v>942</v>
      </c>
      <c r="D111">
        <v>919</v>
      </c>
      <c r="E111">
        <v>921.84997999999996</v>
      </c>
      <c r="F111">
        <v>215600</v>
      </c>
      <c r="G111">
        <v>907.25122999999996</v>
      </c>
    </row>
    <row r="112" spans="1:7" x14ac:dyDescent="0.25">
      <c r="A112" s="1">
        <v>42684</v>
      </c>
      <c r="B112">
        <v>961.04998999999998</v>
      </c>
      <c r="C112">
        <v>965.20001000000002</v>
      </c>
      <c r="D112">
        <v>935</v>
      </c>
      <c r="E112">
        <v>938.59997999999996</v>
      </c>
      <c r="F112">
        <v>271400</v>
      </c>
      <c r="G112">
        <v>923.73596999999995</v>
      </c>
    </row>
    <row r="113" spans="1:7" x14ac:dyDescent="0.25">
      <c r="A113" s="1">
        <v>42683</v>
      </c>
      <c r="B113">
        <v>940</v>
      </c>
      <c r="C113">
        <v>973.70001000000002</v>
      </c>
      <c r="D113">
        <v>900.29998999999998</v>
      </c>
      <c r="E113">
        <v>955.84997999999996</v>
      </c>
      <c r="F113">
        <v>408300</v>
      </c>
      <c r="G113">
        <v>940.71279000000004</v>
      </c>
    </row>
    <row r="114" spans="1:7" x14ac:dyDescent="0.25">
      <c r="A114" s="1">
        <v>42682</v>
      </c>
      <c r="B114">
        <v>986.04998999999998</v>
      </c>
      <c r="C114">
        <v>990</v>
      </c>
      <c r="D114">
        <v>970.95001000000002</v>
      </c>
      <c r="E114">
        <v>982.79998999999998</v>
      </c>
      <c r="F114">
        <v>147100</v>
      </c>
      <c r="G114">
        <v>967.23602000000005</v>
      </c>
    </row>
    <row r="115" spans="1:7" x14ac:dyDescent="0.25">
      <c r="A115" s="1">
        <v>42681</v>
      </c>
      <c r="B115">
        <v>982.25</v>
      </c>
      <c r="C115">
        <v>990</v>
      </c>
      <c r="D115">
        <v>975.59997999999996</v>
      </c>
      <c r="E115">
        <v>978.75</v>
      </c>
      <c r="F115">
        <v>106700</v>
      </c>
      <c r="G115">
        <v>963.25016000000005</v>
      </c>
    </row>
    <row r="116" spans="1:7" x14ac:dyDescent="0.25">
      <c r="A116" s="1">
        <v>42678</v>
      </c>
      <c r="B116">
        <v>966.90002000000004</v>
      </c>
      <c r="C116">
        <v>978.84997999999996</v>
      </c>
      <c r="D116">
        <v>962</v>
      </c>
      <c r="E116">
        <v>970.79998999999998</v>
      </c>
      <c r="F116">
        <v>203400</v>
      </c>
      <c r="G116">
        <v>955.42605000000003</v>
      </c>
    </row>
    <row r="117" spans="1:7" x14ac:dyDescent="0.25">
      <c r="A117" s="1">
        <v>42677</v>
      </c>
      <c r="B117">
        <v>984.5</v>
      </c>
      <c r="C117">
        <v>984.5</v>
      </c>
      <c r="D117">
        <v>965.09997999999996</v>
      </c>
      <c r="E117">
        <v>966.90002000000004</v>
      </c>
      <c r="F117">
        <v>209400</v>
      </c>
      <c r="G117">
        <v>951.58785</v>
      </c>
    </row>
    <row r="118" spans="1:7" x14ac:dyDescent="0.25">
      <c r="A118" s="1">
        <v>42676</v>
      </c>
      <c r="B118">
        <v>988</v>
      </c>
      <c r="C118">
        <v>988</v>
      </c>
      <c r="D118">
        <v>980</v>
      </c>
      <c r="E118">
        <v>981.09997999999996</v>
      </c>
      <c r="F118">
        <v>141200</v>
      </c>
      <c r="G118">
        <v>965.56293000000005</v>
      </c>
    </row>
    <row r="119" spans="1:7" x14ac:dyDescent="0.25">
      <c r="A119" s="1">
        <v>42675</v>
      </c>
      <c r="B119">
        <v>1009.84998</v>
      </c>
      <c r="C119">
        <v>1009.84998</v>
      </c>
      <c r="D119">
        <v>986</v>
      </c>
      <c r="E119">
        <v>988.84997999999996</v>
      </c>
      <c r="F119">
        <v>230300</v>
      </c>
      <c r="G119">
        <v>973.19019000000003</v>
      </c>
    </row>
    <row r="120" spans="1:7" x14ac:dyDescent="0.25">
      <c r="A120" s="1">
        <v>42674</v>
      </c>
      <c r="B120">
        <v>997.45001000000002</v>
      </c>
      <c r="C120">
        <v>997.45001000000002</v>
      </c>
      <c r="D120">
        <v>997.45001000000002</v>
      </c>
      <c r="E120">
        <v>997.45001000000002</v>
      </c>
      <c r="F120">
        <v>0</v>
      </c>
      <c r="G120">
        <v>981.65404000000001</v>
      </c>
    </row>
    <row r="121" spans="1:7" x14ac:dyDescent="0.25">
      <c r="A121" s="1">
        <v>42671</v>
      </c>
      <c r="B121">
        <v>1007</v>
      </c>
      <c r="C121">
        <v>1009.79999</v>
      </c>
      <c r="D121">
        <v>994</v>
      </c>
      <c r="E121">
        <v>997.45001000000002</v>
      </c>
      <c r="F121">
        <v>236700</v>
      </c>
      <c r="G121">
        <v>981.65404000000001</v>
      </c>
    </row>
    <row r="122" spans="1:7" x14ac:dyDescent="0.25">
      <c r="A122" s="1">
        <v>42670</v>
      </c>
      <c r="B122">
        <v>1015.90002</v>
      </c>
      <c r="C122">
        <v>1019.79999</v>
      </c>
      <c r="D122">
        <v>1004.34998</v>
      </c>
      <c r="E122">
        <v>1006.15002</v>
      </c>
      <c r="F122">
        <v>121800</v>
      </c>
      <c r="G122">
        <v>990.21627000000001</v>
      </c>
    </row>
    <row r="123" spans="1:7" x14ac:dyDescent="0.25">
      <c r="A123" s="1">
        <v>42669</v>
      </c>
      <c r="B123">
        <v>1020</v>
      </c>
      <c r="C123">
        <v>1020.59998</v>
      </c>
      <c r="D123">
        <v>1010.09998</v>
      </c>
      <c r="E123">
        <v>1014.84998</v>
      </c>
      <c r="F123">
        <v>142700</v>
      </c>
      <c r="G123">
        <v>998.77845000000002</v>
      </c>
    </row>
    <row r="124" spans="1:7" x14ac:dyDescent="0.25">
      <c r="A124" s="1">
        <v>42668</v>
      </c>
      <c r="B124">
        <v>1029.90002</v>
      </c>
      <c r="C124">
        <v>1035.90002</v>
      </c>
      <c r="D124">
        <v>1015.5</v>
      </c>
      <c r="E124">
        <v>1017.34998</v>
      </c>
      <c r="F124">
        <v>112600</v>
      </c>
      <c r="G124">
        <v>1001.23886</v>
      </c>
    </row>
    <row r="125" spans="1:7" x14ac:dyDescent="0.25">
      <c r="A125" s="1">
        <v>42667</v>
      </c>
      <c r="B125">
        <v>1040</v>
      </c>
      <c r="C125">
        <v>1042</v>
      </c>
      <c r="D125">
        <v>1027</v>
      </c>
      <c r="E125">
        <v>1029</v>
      </c>
      <c r="F125">
        <v>75900</v>
      </c>
      <c r="G125">
        <v>1012.70439</v>
      </c>
    </row>
    <row r="126" spans="1:7" x14ac:dyDescent="0.25">
      <c r="A126" s="1">
        <v>42664</v>
      </c>
      <c r="B126">
        <v>1035</v>
      </c>
      <c r="C126">
        <v>1041</v>
      </c>
      <c r="D126">
        <v>1025.0500500000001</v>
      </c>
      <c r="E126">
        <v>1038.09998</v>
      </c>
      <c r="F126">
        <v>70400</v>
      </c>
      <c r="G126">
        <v>1021.66025</v>
      </c>
    </row>
    <row r="127" spans="1:7" x14ac:dyDescent="0.25">
      <c r="A127" s="1">
        <v>42663</v>
      </c>
      <c r="B127">
        <v>1041.09998</v>
      </c>
      <c r="C127">
        <v>1049.9499499999999</v>
      </c>
      <c r="D127">
        <v>1035</v>
      </c>
      <c r="E127">
        <v>1036.9499499999999</v>
      </c>
      <c r="F127">
        <v>106600</v>
      </c>
      <c r="G127">
        <v>1009.70263</v>
      </c>
    </row>
    <row r="128" spans="1:7" x14ac:dyDescent="0.25">
      <c r="A128" s="1">
        <v>42662</v>
      </c>
      <c r="B128">
        <v>1042</v>
      </c>
      <c r="C128">
        <v>1045.0500500000001</v>
      </c>
      <c r="D128">
        <v>1035</v>
      </c>
      <c r="E128">
        <v>1041.59998</v>
      </c>
      <c r="F128">
        <v>126100</v>
      </c>
      <c r="G128">
        <v>1014.23047</v>
      </c>
    </row>
    <row r="129" spans="1:7" x14ac:dyDescent="0.25">
      <c r="A129" s="1">
        <v>42661</v>
      </c>
      <c r="B129">
        <v>1030</v>
      </c>
      <c r="C129">
        <v>1039.90002</v>
      </c>
      <c r="D129">
        <v>1027.40002</v>
      </c>
      <c r="E129">
        <v>1038.1999499999999</v>
      </c>
      <c r="F129">
        <v>139900</v>
      </c>
      <c r="G129">
        <v>1010.9197799999999</v>
      </c>
    </row>
    <row r="130" spans="1:7" x14ac:dyDescent="0.25">
      <c r="A130" s="1">
        <v>42660</v>
      </c>
      <c r="B130">
        <v>1036</v>
      </c>
      <c r="C130">
        <v>1041.75</v>
      </c>
      <c r="D130">
        <v>1017.90002</v>
      </c>
      <c r="E130">
        <v>1022.04999</v>
      </c>
      <c r="F130">
        <v>233800</v>
      </c>
      <c r="G130">
        <v>995.19417999999996</v>
      </c>
    </row>
    <row r="131" spans="1:7" x14ac:dyDescent="0.25">
      <c r="A131" s="1">
        <v>42657</v>
      </c>
      <c r="B131">
        <v>1060</v>
      </c>
      <c r="C131">
        <v>1080.6999499999999</v>
      </c>
      <c r="D131">
        <v>996.15002000000004</v>
      </c>
      <c r="E131">
        <v>1027.40002</v>
      </c>
      <c r="F131">
        <v>1856500</v>
      </c>
      <c r="G131">
        <v>1000.40364</v>
      </c>
    </row>
    <row r="132" spans="1:7" x14ac:dyDescent="0.25">
      <c r="A132" s="1">
        <v>42656</v>
      </c>
      <c r="B132">
        <v>1029.4499499999999</v>
      </c>
      <c r="C132">
        <v>1057.5</v>
      </c>
      <c r="D132">
        <v>1024.5500500000001</v>
      </c>
      <c r="E132">
        <v>1052.0500500000001</v>
      </c>
      <c r="F132">
        <v>350800</v>
      </c>
      <c r="G132">
        <v>1024.4059500000001</v>
      </c>
    </row>
    <row r="133" spans="1:7" x14ac:dyDescent="0.25">
      <c r="A133" s="1">
        <v>42655</v>
      </c>
      <c r="B133">
        <v>1029.5500500000001</v>
      </c>
      <c r="C133">
        <v>1029.5500500000001</v>
      </c>
      <c r="D133">
        <v>1029.5500500000001</v>
      </c>
      <c r="E133">
        <v>1029.5500500000001</v>
      </c>
      <c r="F133">
        <v>0</v>
      </c>
      <c r="G133">
        <v>1002.49717</v>
      </c>
    </row>
    <row r="134" spans="1:7" x14ac:dyDescent="0.25">
      <c r="A134" s="1">
        <v>42654</v>
      </c>
      <c r="B134">
        <v>1029.5500500000001</v>
      </c>
      <c r="C134">
        <v>1029.5500500000001</v>
      </c>
      <c r="D134">
        <v>1029.5500500000001</v>
      </c>
      <c r="E134">
        <v>1029.5500500000001</v>
      </c>
      <c r="F134">
        <v>0</v>
      </c>
      <c r="G134">
        <v>1002.49717</v>
      </c>
    </row>
    <row r="135" spans="1:7" x14ac:dyDescent="0.25">
      <c r="A135" s="1">
        <v>42653</v>
      </c>
      <c r="B135">
        <v>1014.54999</v>
      </c>
      <c r="C135">
        <v>1032</v>
      </c>
      <c r="D135">
        <v>1010</v>
      </c>
      <c r="E135">
        <v>1029.5500500000001</v>
      </c>
      <c r="F135">
        <v>207500</v>
      </c>
      <c r="G135">
        <v>1002.49717</v>
      </c>
    </row>
    <row r="136" spans="1:7" x14ac:dyDescent="0.25">
      <c r="A136" s="1">
        <v>42650</v>
      </c>
      <c r="B136">
        <v>1030</v>
      </c>
      <c r="C136">
        <v>1032.75</v>
      </c>
      <c r="D136">
        <v>1010.04999</v>
      </c>
      <c r="E136">
        <v>1012.65002</v>
      </c>
      <c r="F136">
        <v>387700</v>
      </c>
      <c r="G136">
        <v>986.04121999999995</v>
      </c>
    </row>
    <row r="137" spans="1:7" x14ac:dyDescent="0.25">
      <c r="A137" s="1">
        <v>42649</v>
      </c>
      <c r="B137">
        <v>1041</v>
      </c>
      <c r="C137">
        <v>1041.15002</v>
      </c>
      <c r="D137">
        <v>1025</v>
      </c>
      <c r="E137">
        <v>1026.65002</v>
      </c>
      <c r="F137">
        <v>111500</v>
      </c>
      <c r="G137">
        <v>999.67335000000003</v>
      </c>
    </row>
    <row r="138" spans="1:7" x14ac:dyDescent="0.25">
      <c r="A138" s="1">
        <v>42648</v>
      </c>
      <c r="B138">
        <v>1048.6999499999999</v>
      </c>
      <c r="C138">
        <v>1049.5</v>
      </c>
      <c r="D138">
        <v>1037</v>
      </c>
      <c r="E138">
        <v>1041.15002</v>
      </c>
      <c r="F138">
        <v>63800</v>
      </c>
      <c r="G138">
        <v>1013.79234</v>
      </c>
    </row>
    <row r="139" spans="1:7" x14ac:dyDescent="0.25">
      <c r="A139" s="1">
        <v>42647</v>
      </c>
      <c r="B139">
        <v>1040</v>
      </c>
      <c r="C139">
        <v>1051.09998</v>
      </c>
      <c r="D139">
        <v>1038</v>
      </c>
      <c r="E139">
        <v>1048.8000500000001</v>
      </c>
      <c r="F139">
        <v>109900</v>
      </c>
      <c r="G139">
        <v>1021.24135</v>
      </c>
    </row>
    <row r="140" spans="1:7" x14ac:dyDescent="0.25">
      <c r="A140" s="1">
        <v>42646</v>
      </c>
      <c r="B140">
        <v>1038.09998</v>
      </c>
      <c r="C140">
        <v>1040.8000500000001</v>
      </c>
      <c r="D140">
        <v>1026.5</v>
      </c>
      <c r="E140">
        <v>1037.84998</v>
      </c>
      <c r="F140">
        <v>91500</v>
      </c>
      <c r="G140">
        <v>1010.579</v>
      </c>
    </row>
    <row r="141" spans="1:7" x14ac:dyDescent="0.25">
      <c r="A141" s="1">
        <v>42643</v>
      </c>
      <c r="B141">
        <v>1031</v>
      </c>
      <c r="C141">
        <v>1043.84998</v>
      </c>
      <c r="D141">
        <v>1031</v>
      </c>
      <c r="E141">
        <v>1038.09998</v>
      </c>
      <c r="F141">
        <v>221100</v>
      </c>
      <c r="G141">
        <v>1010.82244</v>
      </c>
    </row>
    <row r="142" spans="1:7" x14ac:dyDescent="0.25">
      <c r="A142" s="1">
        <v>42642</v>
      </c>
      <c r="B142">
        <v>1041</v>
      </c>
      <c r="C142">
        <v>1044</v>
      </c>
      <c r="D142">
        <v>1024</v>
      </c>
      <c r="E142">
        <v>1029.90002</v>
      </c>
      <c r="F142">
        <v>346200</v>
      </c>
      <c r="G142">
        <v>1002.83795</v>
      </c>
    </row>
    <row r="143" spans="1:7" x14ac:dyDescent="0.25">
      <c r="A143" s="1">
        <v>42641</v>
      </c>
      <c r="B143">
        <v>1040</v>
      </c>
      <c r="C143">
        <v>1041.8000500000001</v>
      </c>
      <c r="D143">
        <v>1034</v>
      </c>
      <c r="E143">
        <v>1038.59998</v>
      </c>
      <c r="F143">
        <v>179800</v>
      </c>
      <c r="G143">
        <v>1011.3093</v>
      </c>
    </row>
    <row r="144" spans="1:7" x14ac:dyDescent="0.25">
      <c r="A144" s="1">
        <v>42640</v>
      </c>
      <c r="B144">
        <v>1035.6999499999999</v>
      </c>
      <c r="C144">
        <v>1049.5500500000001</v>
      </c>
      <c r="D144">
        <v>1035</v>
      </c>
      <c r="E144">
        <v>1040.4499499999999</v>
      </c>
      <c r="F144">
        <v>179700</v>
      </c>
      <c r="G144">
        <v>1013.1106600000001</v>
      </c>
    </row>
    <row r="145" spans="1:7" x14ac:dyDescent="0.25">
      <c r="A145" s="1">
        <v>42639</v>
      </c>
      <c r="B145">
        <v>1041</v>
      </c>
      <c r="C145">
        <v>1043</v>
      </c>
      <c r="D145">
        <v>1031.40002</v>
      </c>
      <c r="E145">
        <v>1035.6999499999999</v>
      </c>
      <c r="F145">
        <v>740200</v>
      </c>
      <c r="G145">
        <v>1008.4854800000001</v>
      </c>
    </row>
    <row r="146" spans="1:7" x14ac:dyDescent="0.25">
      <c r="A146" s="1">
        <v>42636</v>
      </c>
      <c r="B146">
        <v>1059</v>
      </c>
      <c r="C146">
        <v>1059.84998</v>
      </c>
      <c r="D146">
        <v>1040</v>
      </c>
      <c r="E146">
        <v>1043</v>
      </c>
      <c r="F146">
        <v>90200</v>
      </c>
      <c r="G146">
        <v>1015.5937</v>
      </c>
    </row>
    <row r="147" spans="1:7" x14ac:dyDescent="0.25">
      <c r="A147" s="1">
        <v>42635</v>
      </c>
      <c r="B147">
        <v>1056</v>
      </c>
      <c r="C147">
        <v>1060.65002</v>
      </c>
      <c r="D147">
        <v>1051.59998</v>
      </c>
      <c r="E147">
        <v>1058.5</v>
      </c>
      <c r="F147">
        <v>70100</v>
      </c>
      <c r="G147">
        <v>1030.68642</v>
      </c>
    </row>
    <row r="148" spans="1:7" x14ac:dyDescent="0.25">
      <c r="A148" s="1">
        <v>42634</v>
      </c>
      <c r="B148">
        <v>1051</v>
      </c>
      <c r="C148">
        <v>1060.25</v>
      </c>
      <c r="D148">
        <v>1051</v>
      </c>
      <c r="E148">
        <v>1056.6999499999999</v>
      </c>
      <c r="F148">
        <v>93600</v>
      </c>
      <c r="G148">
        <v>1028.9336699999999</v>
      </c>
    </row>
    <row r="149" spans="1:7" x14ac:dyDescent="0.25">
      <c r="A149" s="1">
        <v>42633</v>
      </c>
      <c r="B149">
        <v>1054</v>
      </c>
      <c r="C149">
        <v>1057.25</v>
      </c>
      <c r="D149">
        <v>1046.5</v>
      </c>
      <c r="E149">
        <v>1050.34998</v>
      </c>
      <c r="F149">
        <v>87800</v>
      </c>
      <c r="G149">
        <v>1022.75055</v>
      </c>
    </row>
    <row r="150" spans="1:7" x14ac:dyDescent="0.25">
      <c r="A150" s="1">
        <v>42632</v>
      </c>
      <c r="B150">
        <v>1050</v>
      </c>
      <c r="C150">
        <v>1068.65002</v>
      </c>
      <c r="D150">
        <v>1043</v>
      </c>
      <c r="E150">
        <v>1061.15002</v>
      </c>
      <c r="F150">
        <v>645600</v>
      </c>
      <c r="G150">
        <v>1033.2668100000001</v>
      </c>
    </row>
    <row r="151" spans="1:7" x14ac:dyDescent="0.25">
      <c r="A151" s="1">
        <v>42629</v>
      </c>
      <c r="B151">
        <v>1051</v>
      </c>
      <c r="C151">
        <v>1064.15002</v>
      </c>
      <c r="D151">
        <v>1038</v>
      </c>
      <c r="E151">
        <v>1060.34998</v>
      </c>
      <c r="F151">
        <v>206400</v>
      </c>
      <c r="G151">
        <v>1032.4877899999999</v>
      </c>
    </row>
    <row r="152" spans="1:7" x14ac:dyDescent="0.25">
      <c r="A152" s="1">
        <v>42628</v>
      </c>
      <c r="B152">
        <v>1048</v>
      </c>
      <c r="C152">
        <v>1054.8000500000001</v>
      </c>
      <c r="D152">
        <v>1036.0500500000001</v>
      </c>
      <c r="E152">
        <v>1041.34998</v>
      </c>
      <c r="F152">
        <v>149500</v>
      </c>
      <c r="G152">
        <v>1013.98704</v>
      </c>
    </row>
    <row r="153" spans="1:7" x14ac:dyDescent="0.25">
      <c r="A153" s="1">
        <v>42627</v>
      </c>
      <c r="B153">
        <v>1055</v>
      </c>
      <c r="C153">
        <v>1057.3000500000001</v>
      </c>
      <c r="D153">
        <v>1043</v>
      </c>
      <c r="E153">
        <v>1047.09998</v>
      </c>
      <c r="F153">
        <v>392500</v>
      </c>
      <c r="G153">
        <v>1019.58595</v>
      </c>
    </row>
    <row r="154" spans="1:7" x14ac:dyDescent="0.25">
      <c r="A154" s="1">
        <v>42626</v>
      </c>
      <c r="B154">
        <v>1054</v>
      </c>
      <c r="C154">
        <v>1054</v>
      </c>
      <c r="D154">
        <v>1054</v>
      </c>
      <c r="E154">
        <v>1054</v>
      </c>
      <c r="F154">
        <v>0</v>
      </c>
      <c r="G154">
        <v>1026.30466</v>
      </c>
    </row>
    <row r="155" spans="1:7" x14ac:dyDescent="0.25">
      <c r="A155" s="1">
        <v>42625</v>
      </c>
      <c r="B155">
        <v>1028</v>
      </c>
      <c r="C155">
        <v>1057.1999499999999</v>
      </c>
      <c r="D155">
        <v>1026</v>
      </c>
      <c r="E155">
        <v>1054</v>
      </c>
      <c r="F155">
        <v>300700</v>
      </c>
      <c r="G155">
        <v>1026.30466</v>
      </c>
    </row>
    <row r="156" spans="1:7" x14ac:dyDescent="0.25">
      <c r="A156" s="1">
        <v>42622</v>
      </c>
      <c r="B156">
        <v>1038</v>
      </c>
      <c r="C156">
        <v>1040.75</v>
      </c>
      <c r="D156">
        <v>1027.65002</v>
      </c>
      <c r="E156">
        <v>1036</v>
      </c>
      <c r="F156">
        <v>231600</v>
      </c>
      <c r="G156">
        <v>1008.77764</v>
      </c>
    </row>
    <row r="157" spans="1:7" x14ac:dyDescent="0.25">
      <c r="A157" s="1">
        <v>42621</v>
      </c>
      <c r="B157">
        <v>1048</v>
      </c>
      <c r="C157">
        <v>1050</v>
      </c>
      <c r="D157">
        <v>1025</v>
      </c>
      <c r="E157">
        <v>1037.90002</v>
      </c>
      <c r="F157">
        <v>556300</v>
      </c>
      <c r="G157">
        <v>1010.62774</v>
      </c>
    </row>
    <row r="158" spans="1:7" x14ac:dyDescent="0.25">
      <c r="A158" s="1">
        <v>42620</v>
      </c>
      <c r="B158">
        <v>1045</v>
      </c>
      <c r="C158">
        <v>1058.5</v>
      </c>
      <c r="D158">
        <v>1043.5</v>
      </c>
      <c r="E158">
        <v>1055</v>
      </c>
      <c r="F158">
        <v>262200</v>
      </c>
      <c r="G158">
        <v>1027.2783899999999</v>
      </c>
    </row>
    <row r="159" spans="1:7" x14ac:dyDescent="0.25">
      <c r="A159" s="1">
        <v>42619</v>
      </c>
      <c r="B159">
        <v>1040</v>
      </c>
      <c r="C159">
        <v>1048.90002</v>
      </c>
      <c r="D159">
        <v>1035</v>
      </c>
      <c r="E159">
        <v>1045.09998</v>
      </c>
      <c r="F159">
        <v>286000</v>
      </c>
      <c r="G159">
        <v>1017.6385</v>
      </c>
    </row>
    <row r="160" spans="1:7" x14ac:dyDescent="0.25">
      <c r="A160" s="1">
        <v>42618</v>
      </c>
      <c r="B160">
        <v>1031.0500500000001</v>
      </c>
      <c r="C160">
        <v>1031.0500500000001</v>
      </c>
      <c r="D160">
        <v>1031.0500500000001</v>
      </c>
      <c r="E160">
        <v>1031.0500500000001</v>
      </c>
      <c r="F160">
        <v>0</v>
      </c>
      <c r="G160">
        <v>1003.95776</v>
      </c>
    </row>
    <row r="161" spans="1:7" x14ac:dyDescent="0.25">
      <c r="A161" s="1">
        <v>42615</v>
      </c>
      <c r="B161">
        <v>1037</v>
      </c>
      <c r="C161">
        <v>1039</v>
      </c>
      <c r="D161">
        <v>1026.8000500000001</v>
      </c>
      <c r="E161">
        <v>1031.0500500000001</v>
      </c>
      <c r="F161">
        <v>1044400</v>
      </c>
      <c r="G161">
        <v>1003.95776</v>
      </c>
    </row>
    <row r="162" spans="1:7" x14ac:dyDescent="0.25">
      <c r="A162" s="1">
        <v>42614</v>
      </c>
      <c r="B162">
        <v>1036</v>
      </c>
      <c r="C162">
        <v>1039.90002</v>
      </c>
      <c r="D162">
        <v>1032.25</v>
      </c>
      <c r="E162">
        <v>1037.65002</v>
      </c>
      <c r="F162">
        <v>103900</v>
      </c>
      <c r="G162">
        <v>1010.38431</v>
      </c>
    </row>
    <row r="163" spans="1:7" x14ac:dyDescent="0.25">
      <c r="A163" s="1">
        <v>42613</v>
      </c>
      <c r="B163">
        <v>1041.5</v>
      </c>
      <c r="C163">
        <v>1046</v>
      </c>
      <c r="D163">
        <v>1030.59998</v>
      </c>
      <c r="E163">
        <v>1036.8000500000001</v>
      </c>
      <c r="F163">
        <v>213900</v>
      </c>
      <c r="G163">
        <v>1009.5566700000001</v>
      </c>
    </row>
    <row r="164" spans="1:7" x14ac:dyDescent="0.25">
      <c r="A164" s="1">
        <v>42612</v>
      </c>
      <c r="B164">
        <v>1037</v>
      </c>
      <c r="C164">
        <v>1055.09998</v>
      </c>
      <c r="D164">
        <v>1024.8000500000001</v>
      </c>
      <c r="E164">
        <v>1041</v>
      </c>
      <c r="F164">
        <v>188500</v>
      </c>
      <c r="G164">
        <v>1013.64626</v>
      </c>
    </row>
    <row r="165" spans="1:7" x14ac:dyDescent="0.25">
      <c r="A165" s="1">
        <v>42611</v>
      </c>
      <c r="B165">
        <v>1020</v>
      </c>
      <c r="C165">
        <v>1028</v>
      </c>
      <c r="D165">
        <v>1011.79999</v>
      </c>
      <c r="E165">
        <v>1022.25</v>
      </c>
      <c r="F165">
        <v>200700</v>
      </c>
      <c r="G165">
        <v>995.38894000000005</v>
      </c>
    </row>
    <row r="166" spans="1:7" x14ac:dyDescent="0.25">
      <c r="A166" s="1">
        <v>42608</v>
      </c>
      <c r="B166">
        <v>1037</v>
      </c>
      <c r="C166">
        <v>1046</v>
      </c>
      <c r="D166">
        <v>1017.09998</v>
      </c>
      <c r="E166">
        <v>1020.75</v>
      </c>
      <c r="F166">
        <v>181000</v>
      </c>
      <c r="G166">
        <v>993.92835000000002</v>
      </c>
    </row>
    <row r="167" spans="1:7" x14ac:dyDescent="0.25">
      <c r="A167" s="1">
        <v>42607</v>
      </c>
      <c r="B167">
        <v>1058</v>
      </c>
      <c r="C167">
        <v>1058</v>
      </c>
      <c r="D167">
        <v>1032.3000500000001</v>
      </c>
      <c r="E167">
        <v>1036.5500500000001</v>
      </c>
      <c r="F167">
        <v>119600</v>
      </c>
      <c r="G167">
        <v>1009.31324</v>
      </c>
    </row>
    <row r="168" spans="1:7" x14ac:dyDescent="0.25">
      <c r="A168" s="1">
        <v>42606</v>
      </c>
      <c r="B168">
        <v>1045</v>
      </c>
      <c r="C168">
        <v>1061.9499499999999</v>
      </c>
      <c r="D168">
        <v>1045</v>
      </c>
      <c r="E168">
        <v>1057.5500500000001</v>
      </c>
      <c r="F168">
        <v>182200</v>
      </c>
      <c r="G168">
        <v>1029.76143</v>
      </c>
    </row>
    <row r="169" spans="1:7" x14ac:dyDescent="0.25">
      <c r="A169" s="1">
        <v>42605</v>
      </c>
      <c r="B169">
        <v>1016.45001</v>
      </c>
      <c r="C169">
        <v>1041</v>
      </c>
      <c r="D169">
        <v>1016.45001</v>
      </c>
      <c r="E169">
        <v>1039.25</v>
      </c>
      <c r="F169">
        <v>233200</v>
      </c>
      <c r="G169">
        <v>1011.94224</v>
      </c>
    </row>
    <row r="170" spans="1:7" x14ac:dyDescent="0.25">
      <c r="A170" s="1">
        <v>42604</v>
      </c>
      <c r="B170">
        <v>1021.09998</v>
      </c>
      <c r="C170">
        <v>1030</v>
      </c>
      <c r="D170">
        <v>1009.20001</v>
      </c>
      <c r="E170">
        <v>1015.40002</v>
      </c>
      <c r="F170">
        <v>210600</v>
      </c>
      <c r="G170">
        <v>988.71896000000004</v>
      </c>
    </row>
    <row r="171" spans="1:7" x14ac:dyDescent="0.25">
      <c r="A171" s="1">
        <v>42601</v>
      </c>
      <c r="B171">
        <v>1026.5</v>
      </c>
      <c r="C171">
        <v>1038.90002</v>
      </c>
      <c r="D171">
        <v>1019</v>
      </c>
      <c r="E171">
        <v>1021.09998</v>
      </c>
      <c r="F171">
        <v>186700</v>
      </c>
      <c r="G171">
        <v>994.26913000000002</v>
      </c>
    </row>
    <row r="172" spans="1:7" x14ac:dyDescent="0.25">
      <c r="A172" s="1">
        <v>42600</v>
      </c>
      <c r="B172">
        <v>1035</v>
      </c>
      <c r="C172">
        <v>1044.8000500000001</v>
      </c>
      <c r="D172">
        <v>1022.95001</v>
      </c>
      <c r="E172">
        <v>1024.3000500000001</v>
      </c>
      <c r="F172">
        <v>229700</v>
      </c>
      <c r="G172">
        <v>997.38512000000003</v>
      </c>
    </row>
    <row r="173" spans="1:7" x14ac:dyDescent="0.25">
      <c r="A173" s="1">
        <v>42599</v>
      </c>
      <c r="B173">
        <v>1046</v>
      </c>
      <c r="C173">
        <v>1051.90002</v>
      </c>
      <c r="D173">
        <v>1030.5</v>
      </c>
      <c r="E173">
        <v>1033.40002</v>
      </c>
      <c r="F173">
        <v>203700</v>
      </c>
      <c r="G173">
        <v>1006.24598</v>
      </c>
    </row>
    <row r="174" spans="1:7" x14ac:dyDescent="0.25">
      <c r="A174" s="1">
        <v>42598</v>
      </c>
      <c r="B174">
        <v>1042</v>
      </c>
      <c r="C174">
        <v>1058</v>
      </c>
      <c r="D174">
        <v>1027.59998</v>
      </c>
      <c r="E174">
        <v>1050.9499499999999</v>
      </c>
      <c r="F174">
        <v>331100</v>
      </c>
      <c r="G174">
        <v>1023.33476</v>
      </c>
    </row>
    <row r="175" spans="1:7" x14ac:dyDescent="0.25">
      <c r="A175" s="1">
        <v>42597</v>
      </c>
      <c r="B175">
        <v>1063.3000500000001</v>
      </c>
      <c r="C175">
        <v>1063.3000500000001</v>
      </c>
      <c r="D175">
        <v>1063.3000500000001</v>
      </c>
      <c r="E175">
        <v>1063.3000500000001</v>
      </c>
      <c r="F175">
        <v>0</v>
      </c>
      <c r="G175">
        <v>1035.36034</v>
      </c>
    </row>
    <row r="176" spans="1:7" x14ac:dyDescent="0.25">
      <c r="A176" s="1">
        <v>42594</v>
      </c>
      <c r="B176">
        <v>1075</v>
      </c>
      <c r="C176">
        <v>1078.84998</v>
      </c>
      <c r="D176">
        <v>1060</v>
      </c>
      <c r="E176">
        <v>1063.3000500000001</v>
      </c>
      <c r="F176">
        <v>232300</v>
      </c>
      <c r="G176">
        <v>1035.36034</v>
      </c>
    </row>
    <row r="177" spans="1:7" x14ac:dyDescent="0.25">
      <c r="A177" s="1">
        <v>42593</v>
      </c>
      <c r="B177">
        <v>1081.90002</v>
      </c>
      <c r="C177">
        <v>1094</v>
      </c>
      <c r="D177">
        <v>1075.8000500000001</v>
      </c>
      <c r="E177">
        <v>1077.09998</v>
      </c>
      <c r="F177">
        <v>209500</v>
      </c>
      <c r="G177">
        <v>1048.79766</v>
      </c>
    </row>
    <row r="178" spans="1:7" x14ac:dyDescent="0.25">
      <c r="A178" s="1">
        <v>42592</v>
      </c>
      <c r="B178">
        <v>1079.90002</v>
      </c>
      <c r="C178">
        <v>1086.0500500000001</v>
      </c>
      <c r="D178">
        <v>1075.0500500000001</v>
      </c>
      <c r="E178">
        <v>1079.9499499999999</v>
      </c>
      <c r="F178">
        <v>127200</v>
      </c>
      <c r="G178">
        <v>1051.5727400000001</v>
      </c>
    </row>
    <row r="179" spans="1:7" x14ac:dyDescent="0.25">
      <c r="A179" s="1">
        <v>42591</v>
      </c>
      <c r="B179">
        <v>1079</v>
      </c>
      <c r="C179">
        <v>1084.25</v>
      </c>
      <c r="D179">
        <v>1071.5500500000001</v>
      </c>
      <c r="E179">
        <v>1081.5</v>
      </c>
      <c r="F179">
        <v>136500</v>
      </c>
      <c r="G179">
        <v>1053.08206</v>
      </c>
    </row>
    <row r="180" spans="1:7" x14ac:dyDescent="0.25">
      <c r="A180" s="1">
        <v>42590</v>
      </c>
      <c r="B180">
        <v>1068</v>
      </c>
      <c r="C180">
        <v>1082.59998</v>
      </c>
      <c r="D180">
        <v>1061.65002</v>
      </c>
      <c r="E180">
        <v>1078.8000500000001</v>
      </c>
      <c r="F180">
        <v>1039700</v>
      </c>
      <c r="G180">
        <v>1050.4530600000001</v>
      </c>
    </row>
    <row r="181" spans="1:7" x14ac:dyDescent="0.25">
      <c r="A181" s="1">
        <v>42587</v>
      </c>
      <c r="B181">
        <v>1065</v>
      </c>
      <c r="C181">
        <v>1074</v>
      </c>
      <c r="D181">
        <v>1051</v>
      </c>
      <c r="E181">
        <v>1067.40002</v>
      </c>
      <c r="F181">
        <v>234600</v>
      </c>
      <c r="G181">
        <v>1039.35258</v>
      </c>
    </row>
    <row r="182" spans="1:7" x14ac:dyDescent="0.25">
      <c r="A182" s="1">
        <v>42586</v>
      </c>
      <c r="B182">
        <v>1090</v>
      </c>
      <c r="C182">
        <v>1090</v>
      </c>
      <c r="D182">
        <v>1070</v>
      </c>
      <c r="E182">
        <v>1072.15002</v>
      </c>
      <c r="F182">
        <v>208400</v>
      </c>
      <c r="G182">
        <v>1043.97777</v>
      </c>
    </row>
    <row r="183" spans="1:7" x14ac:dyDescent="0.25">
      <c r="A183" s="1">
        <v>42585</v>
      </c>
      <c r="B183">
        <v>1085</v>
      </c>
      <c r="C183">
        <v>1087.25</v>
      </c>
      <c r="D183">
        <v>1072</v>
      </c>
      <c r="E183">
        <v>1085</v>
      </c>
      <c r="F183">
        <v>160600</v>
      </c>
      <c r="G183">
        <v>1056.4901</v>
      </c>
    </row>
    <row r="184" spans="1:7" x14ac:dyDescent="0.25">
      <c r="A184" s="1">
        <v>42584</v>
      </c>
      <c r="B184">
        <v>1089.90002</v>
      </c>
      <c r="C184">
        <v>1089.90002</v>
      </c>
      <c r="D184">
        <v>1076.0500500000001</v>
      </c>
      <c r="E184">
        <v>1084.3000500000001</v>
      </c>
      <c r="F184">
        <v>196300</v>
      </c>
      <c r="G184">
        <v>1055.80854</v>
      </c>
    </row>
    <row r="185" spans="1:7" x14ac:dyDescent="0.25">
      <c r="A185" s="1">
        <v>42583</v>
      </c>
      <c r="B185">
        <v>1074</v>
      </c>
      <c r="C185">
        <v>1087.5</v>
      </c>
      <c r="D185">
        <v>1069</v>
      </c>
      <c r="E185">
        <v>1085</v>
      </c>
      <c r="F185">
        <v>291500</v>
      </c>
      <c r="G185">
        <v>1056.4901</v>
      </c>
    </row>
    <row r="186" spans="1:7" x14ac:dyDescent="0.25">
      <c r="A186" s="1">
        <v>42580</v>
      </c>
      <c r="B186">
        <v>1078</v>
      </c>
      <c r="C186">
        <v>1078</v>
      </c>
      <c r="D186">
        <v>1067</v>
      </c>
      <c r="E186">
        <v>1073.9499499999999</v>
      </c>
      <c r="F186">
        <v>240300</v>
      </c>
      <c r="G186">
        <v>1045.7303999999999</v>
      </c>
    </row>
    <row r="187" spans="1:7" x14ac:dyDescent="0.25">
      <c r="A187" s="1">
        <v>42579</v>
      </c>
      <c r="B187">
        <v>1087.5500500000001</v>
      </c>
      <c r="C187">
        <v>1087.5500500000001</v>
      </c>
      <c r="D187">
        <v>1076.0500500000001</v>
      </c>
      <c r="E187">
        <v>1079.1999499999999</v>
      </c>
      <c r="F187">
        <v>331000</v>
      </c>
      <c r="G187">
        <v>1050.8424500000001</v>
      </c>
    </row>
    <row r="188" spans="1:7" x14ac:dyDescent="0.25">
      <c r="A188" s="1">
        <v>42578</v>
      </c>
      <c r="B188">
        <v>1088.6999499999999</v>
      </c>
      <c r="C188">
        <v>1097.09998</v>
      </c>
      <c r="D188">
        <v>1080</v>
      </c>
      <c r="E188">
        <v>1087.5500500000001</v>
      </c>
      <c r="F188">
        <v>375400</v>
      </c>
      <c r="G188">
        <v>1058.9731400000001</v>
      </c>
    </row>
    <row r="189" spans="1:7" x14ac:dyDescent="0.25">
      <c r="A189" s="1">
        <v>42577</v>
      </c>
      <c r="B189">
        <v>1080</v>
      </c>
      <c r="C189">
        <v>1089.8000500000001</v>
      </c>
      <c r="D189">
        <v>1074</v>
      </c>
      <c r="E189">
        <v>1088.8000500000001</v>
      </c>
      <c r="F189">
        <v>238100</v>
      </c>
      <c r="G189">
        <v>1060.19029</v>
      </c>
    </row>
    <row r="190" spans="1:7" x14ac:dyDescent="0.25">
      <c r="A190" s="1">
        <v>42576</v>
      </c>
      <c r="B190">
        <v>1065</v>
      </c>
      <c r="C190">
        <v>1083</v>
      </c>
      <c r="D190">
        <v>1065</v>
      </c>
      <c r="E190">
        <v>1080.5</v>
      </c>
      <c r="F190">
        <v>223000</v>
      </c>
      <c r="G190">
        <v>1052.10834</v>
      </c>
    </row>
    <row r="191" spans="1:7" x14ac:dyDescent="0.25">
      <c r="A191" s="1">
        <v>42573</v>
      </c>
      <c r="B191">
        <v>1075</v>
      </c>
      <c r="C191">
        <v>1077.4499499999999</v>
      </c>
      <c r="D191">
        <v>1067</v>
      </c>
      <c r="E191">
        <v>1072.65002</v>
      </c>
      <c r="F191">
        <v>229700</v>
      </c>
      <c r="G191">
        <v>1044.4646299999999</v>
      </c>
    </row>
    <row r="192" spans="1:7" x14ac:dyDescent="0.25">
      <c r="A192" s="1">
        <v>42572</v>
      </c>
      <c r="B192">
        <v>1080</v>
      </c>
      <c r="C192">
        <v>1087</v>
      </c>
      <c r="D192">
        <v>1075.5</v>
      </c>
      <c r="E192">
        <v>1080.34998</v>
      </c>
      <c r="F192">
        <v>966700</v>
      </c>
      <c r="G192">
        <v>1051.96226</v>
      </c>
    </row>
    <row r="193" spans="1:7" x14ac:dyDescent="0.25">
      <c r="A193" s="1">
        <v>42571</v>
      </c>
      <c r="B193">
        <v>1071</v>
      </c>
      <c r="C193">
        <v>1089.5</v>
      </c>
      <c r="D193">
        <v>1070</v>
      </c>
      <c r="E193">
        <v>1083.0500500000001</v>
      </c>
      <c r="F193">
        <v>260400</v>
      </c>
      <c r="G193">
        <v>1054.5913800000001</v>
      </c>
    </row>
    <row r="194" spans="1:7" x14ac:dyDescent="0.25">
      <c r="A194" s="1">
        <v>42570</v>
      </c>
      <c r="B194">
        <v>1086.5</v>
      </c>
      <c r="C194">
        <v>1089</v>
      </c>
      <c r="D194">
        <v>1075</v>
      </c>
      <c r="E194">
        <v>1086.3000500000001</v>
      </c>
      <c r="F194">
        <v>693700</v>
      </c>
      <c r="G194">
        <v>1057.7559799999999</v>
      </c>
    </row>
    <row r="195" spans="1:7" x14ac:dyDescent="0.25">
      <c r="A195" s="1">
        <v>42569</v>
      </c>
      <c r="B195">
        <v>1075</v>
      </c>
      <c r="C195">
        <v>1084.4499499999999</v>
      </c>
      <c r="D195">
        <v>1056</v>
      </c>
      <c r="E195">
        <v>1081.6999499999999</v>
      </c>
      <c r="F195">
        <v>949800</v>
      </c>
      <c r="G195">
        <v>1053.27676</v>
      </c>
    </row>
    <row r="196" spans="1:7" x14ac:dyDescent="0.25">
      <c r="A196" s="1">
        <v>42566</v>
      </c>
      <c r="B196">
        <v>1186.34998</v>
      </c>
      <c r="C196">
        <v>1195</v>
      </c>
      <c r="D196">
        <v>1058.3000500000001</v>
      </c>
      <c r="E196">
        <v>1072.25</v>
      </c>
      <c r="F196">
        <v>2710800</v>
      </c>
      <c r="G196">
        <v>1044.07512</v>
      </c>
    </row>
    <row r="197" spans="1:7" x14ac:dyDescent="0.25">
      <c r="A197" s="1">
        <v>42565</v>
      </c>
      <c r="B197">
        <v>1195</v>
      </c>
      <c r="C197">
        <v>1195.0500500000001</v>
      </c>
      <c r="D197">
        <v>1165.1999499999999</v>
      </c>
      <c r="E197">
        <v>1175.84998</v>
      </c>
      <c r="F197">
        <v>243800</v>
      </c>
      <c r="G197">
        <v>1144.9528600000001</v>
      </c>
    </row>
    <row r="198" spans="1:7" x14ac:dyDescent="0.25">
      <c r="A198" s="1">
        <v>42564</v>
      </c>
      <c r="B198">
        <v>1180</v>
      </c>
      <c r="C198">
        <v>1195</v>
      </c>
      <c r="D198">
        <v>1175.09998</v>
      </c>
      <c r="E198">
        <v>1193.15002</v>
      </c>
      <c r="F198">
        <v>132200</v>
      </c>
      <c r="G198">
        <v>1161.7983300000001</v>
      </c>
    </row>
    <row r="199" spans="1:7" x14ac:dyDescent="0.25">
      <c r="A199" s="1">
        <v>42563</v>
      </c>
      <c r="B199">
        <v>1174</v>
      </c>
      <c r="C199">
        <v>1180</v>
      </c>
      <c r="D199">
        <v>1168</v>
      </c>
      <c r="E199">
        <v>1176</v>
      </c>
      <c r="F199">
        <v>93200</v>
      </c>
      <c r="G199">
        <v>1145.0989400000001</v>
      </c>
    </row>
    <row r="200" spans="1:7" x14ac:dyDescent="0.25">
      <c r="A200" s="1">
        <v>42562</v>
      </c>
      <c r="B200">
        <v>1165</v>
      </c>
      <c r="C200">
        <v>1178</v>
      </c>
      <c r="D200">
        <v>1160.5</v>
      </c>
      <c r="E200">
        <v>1174.84998</v>
      </c>
      <c r="F200">
        <v>126900</v>
      </c>
      <c r="G200">
        <v>1143.9791399999999</v>
      </c>
    </row>
    <row r="201" spans="1:7" x14ac:dyDescent="0.25">
      <c r="A201" s="1">
        <v>42559</v>
      </c>
      <c r="B201">
        <v>1177.1999499999999</v>
      </c>
      <c r="C201">
        <v>1177.1999499999999</v>
      </c>
      <c r="D201">
        <v>1153.1999499999999</v>
      </c>
      <c r="E201">
        <v>1158.75</v>
      </c>
      <c r="F201">
        <v>1305500</v>
      </c>
      <c r="G201">
        <v>1128.3022100000001</v>
      </c>
    </row>
    <row r="202" spans="1:7" x14ac:dyDescent="0.25">
      <c r="A202" s="1">
        <v>42558</v>
      </c>
      <c r="B202">
        <v>1175.4499499999999</v>
      </c>
      <c r="C202">
        <v>1175.4499499999999</v>
      </c>
      <c r="D202">
        <v>1155</v>
      </c>
      <c r="E202">
        <v>1157.1999499999999</v>
      </c>
      <c r="F202">
        <v>167600</v>
      </c>
      <c r="G202">
        <v>1126.7928899999999</v>
      </c>
    </row>
    <row r="203" spans="1:7" x14ac:dyDescent="0.25">
      <c r="A203" s="1">
        <v>42557</v>
      </c>
      <c r="B203">
        <v>1175.4499499999999</v>
      </c>
      <c r="C203">
        <v>1175.4499499999999</v>
      </c>
      <c r="D203">
        <v>1175.4499499999999</v>
      </c>
      <c r="E203">
        <v>1175.4499499999999</v>
      </c>
      <c r="F203">
        <v>0</v>
      </c>
      <c r="G203">
        <v>1144.5633499999999</v>
      </c>
    </row>
    <row r="204" spans="1:7" x14ac:dyDescent="0.25">
      <c r="A204" s="1">
        <v>42556</v>
      </c>
      <c r="B204">
        <v>1185</v>
      </c>
      <c r="C204">
        <v>1185.5</v>
      </c>
      <c r="D204">
        <v>1171.5500500000001</v>
      </c>
      <c r="E204">
        <v>1175.4499499999999</v>
      </c>
      <c r="F204">
        <v>73100</v>
      </c>
      <c r="G204">
        <v>1144.5633499999999</v>
      </c>
    </row>
    <row r="205" spans="1:7" x14ac:dyDescent="0.25">
      <c r="A205" s="1">
        <v>42555</v>
      </c>
      <c r="B205">
        <v>1176</v>
      </c>
      <c r="C205">
        <v>1194.8000500000001</v>
      </c>
      <c r="D205">
        <v>1176</v>
      </c>
      <c r="E205">
        <v>1184.25</v>
      </c>
      <c r="F205">
        <v>159200</v>
      </c>
      <c r="G205">
        <v>1153.1321600000001</v>
      </c>
    </row>
    <row r="206" spans="1:7" x14ac:dyDescent="0.25">
      <c r="A206" s="1">
        <v>42552</v>
      </c>
      <c r="B206">
        <v>1180</v>
      </c>
      <c r="C206">
        <v>1180.5500500000001</v>
      </c>
      <c r="D206">
        <v>1170</v>
      </c>
      <c r="E206">
        <v>1172.09998</v>
      </c>
      <c r="F206">
        <v>97300</v>
      </c>
      <c r="G206">
        <v>1141.3014000000001</v>
      </c>
    </row>
    <row r="207" spans="1:7" x14ac:dyDescent="0.25">
      <c r="A207" s="1">
        <v>42551</v>
      </c>
      <c r="B207">
        <v>1192.6999499999999</v>
      </c>
      <c r="C207">
        <v>1192.6999499999999</v>
      </c>
      <c r="D207">
        <v>1168.09998</v>
      </c>
      <c r="E207">
        <v>1170.75</v>
      </c>
      <c r="F207">
        <v>145000</v>
      </c>
      <c r="G207">
        <v>1139.9868899999999</v>
      </c>
    </row>
    <row r="208" spans="1:7" x14ac:dyDescent="0.25">
      <c r="A208" s="1">
        <v>42550</v>
      </c>
      <c r="B208">
        <v>1165</v>
      </c>
      <c r="C208">
        <v>1179.34998</v>
      </c>
      <c r="D208">
        <v>1161.25</v>
      </c>
      <c r="E208">
        <v>1176.5500500000001</v>
      </c>
      <c r="F208">
        <v>119700</v>
      </c>
      <c r="G208">
        <v>1145.63454</v>
      </c>
    </row>
    <row r="209" spans="1:7" x14ac:dyDescent="0.25">
      <c r="A209" s="1">
        <v>42549</v>
      </c>
      <c r="B209">
        <v>1166.25</v>
      </c>
      <c r="C209">
        <v>1173</v>
      </c>
      <c r="D209">
        <v>1156</v>
      </c>
      <c r="E209">
        <v>1161.0500500000001</v>
      </c>
      <c r="F209">
        <v>187600</v>
      </c>
      <c r="G209">
        <v>1130.5418199999999</v>
      </c>
    </row>
    <row r="210" spans="1:7" x14ac:dyDescent="0.25">
      <c r="A210" s="1">
        <v>42548</v>
      </c>
      <c r="B210">
        <v>1176</v>
      </c>
      <c r="C210">
        <v>1179.8000500000001</v>
      </c>
      <c r="D210">
        <v>1160</v>
      </c>
      <c r="E210">
        <v>1166.25</v>
      </c>
      <c r="F210">
        <v>192700</v>
      </c>
      <c r="G210">
        <v>1135.6051399999999</v>
      </c>
    </row>
    <row r="211" spans="1:7" x14ac:dyDescent="0.25">
      <c r="A211" s="1">
        <v>42545</v>
      </c>
      <c r="B211">
        <v>1199</v>
      </c>
      <c r="C211">
        <v>1199</v>
      </c>
      <c r="D211">
        <v>1159</v>
      </c>
      <c r="E211">
        <v>1194.5</v>
      </c>
      <c r="F211">
        <v>227000</v>
      </c>
      <c r="G211">
        <v>1163.11283</v>
      </c>
    </row>
    <row r="212" spans="1:7" x14ac:dyDescent="0.25">
      <c r="A212" s="1">
        <v>42544</v>
      </c>
      <c r="B212">
        <v>1199.90002</v>
      </c>
      <c r="C212">
        <v>1214.65002</v>
      </c>
      <c r="D212">
        <v>1193.4499499999999</v>
      </c>
      <c r="E212">
        <v>1211.5500500000001</v>
      </c>
      <c r="F212">
        <v>159900</v>
      </c>
      <c r="G212">
        <v>1179.71486</v>
      </c>
    </row>
    <row r="213" spans="1:7" x14ac:dyDescent="0.25">
      <c r="A213" s="1">
        <v>42543</v>
      </c>
      <c r="B213">
        <v>1197.25</v>
      </c>
      <c r="C213">
        <v>1211.6999499999999</v>
      </c>
      <c r="D213">
        <v>1190</v>
      </c>
      <c r="E213">
        <v>1198.5500500000001</v>
      </c>
      <c r="F213">
        <v>76500</v>
      </c>
      <c r="G213">
        <v>1167.05646</v>
      </c>
    </row>
    <row r="214" spans="1:7" x14ac:dyDescent="0.25">
      <c r="A214" s="1">
        <v>42542</v>
      </c>
      <c r="B214">
        <v>1209</v>
      </c>
      <c r="C214">
        <v>1215</v>
      </c>
      <c r="D214">
        <v>1196.5</v>
      </c>
      <c r="E214">
        <v>1205.90002</v>
      </c>
      <c r="F214">
        <v>120300</v>
      </c>
      <c r="G214">
        <v>1174.2132999999999</v>
      </c>
    </row>
    <row r="215" spans="1:7" x14ac:dyDescent="0.25">
      <c r="A215" s="1">
        <v>42541</v>
      </c>
      <c r="B215">
        <v>1178.1999499999999</v>
      </c>
      <c r="C215">
        <v>1211.90002</v>
      </c>
      <c r="D215">
        <v>1177.90002</v>
      </c>
      <c r="E215">
        <v>1208.59998</v>
      </c>
      <c r="F215">
        <v>144300</v>
      </c>
      <c r="G215">
        <v>1176.84231</v>
      </c>
    </row>
    <row r="216" spans="1:7" x14ac:dyDescent="0.25">
      <c r="A216" s="1">
        <v>42538</v>
      </c>
      <c r="B216">
        <v>1190</v>
      </c>
      <c r="C216">
        <v>1191.40002</v>
      </c>
      <c r="D216">
        <v>1175.09998</v>
      </c>
      <c r="E216">
        <v>1178.3000500000001</v>
      </c>
      <c r="F216">
        <v>103400</v>
      </c>
      <c r="G216">
        <v>1147.3385499999999</v>
      </c>
    </row>
    <row r="217" spans="1:7" x14ac:dyDescent="0.25">
      <c r="A217" s="1">
        <v>42537</v>
      </c>
      <c r="B217">
        <v>1193.6999499999999</v>
      </c>
      <c r="C217">
        <v>1193.6999499999999</v>
      </c>
      <c r="D217">
        <v>1170.5</v>
      </c>
      <c r="E217">
        <v>1186.1999499999999</v>
      </c>
      <c r="F217">
        <v>161200</v>
      </c>
      <c r="G217">
        <v>1155.03088</v>
      </c>
    </row>
    <row r="218" spans="1:7" x14ac:dyDescent="0.25">
      <c r="A218" s="1">
        <v>42536</v>
      </c>
      <c r="B218">
        <v>1180</v>
      </c>
      <c r="C218">
        <v>1191.15002</v>
      </c>
      <c r="D218">
        <v>1179</v>
      </c>
      <c r="E218">
        <v>1189.1999499999999</v>
      </c>
      <c r="F218">
        <v>126800</v>
      </c>
      <c r="G218">
        <v>1157.9520500000001</v>
      </c>
    </row>
    <row r="219" spans="1:7" x14ac:dyDescent="0.25">
      <c r="A219" s="1">
        <v>42535</v>
      </c>
      <c r="B219">
        <v>1183.09998</v>
      </c>
      <c r="C219">
        <v>1184.90002</v>
      </c>
      <c r="D219">
        <v>1167.75</v>
      </c>
      <c r="E219">
        <v>1175.1999499999999</v>
      </c>
      <c r="F219">
        <v>99400</v>
      </c>
      <c r="G219">
        <v>1144.3199199999999</v>
      </c>
    </row>
    <row r="220" spans="1:7" x14ac:dyDescent="0.25">
      <c r="A220" s="1">
        <v>42534</v>
      </c>
      <c r="B220">
        <v>1176</v>
      </c>
      <c r="C220">
        <v>1185.8000500000001</v>
      </c>
      <c r="D220">
        <v>1166.25</v>
      </c>
      <c r="E220">
        <v>1182.5500500000001</v>
      </c>
      <c r="F220">
        <v>121500</v>
      </c>
      <c r="G220">
        <v>1151.4768799999999</v>
      </c>
    </row>
    <row r="221" spans="1:7" x14ac:dyDescent="0.25">
      <c r="A221" s="1">
        <v>42531</v>
      </c>
      <c r="B221">
        <v>1175.5</v>
      </c>
      <c r="C221">
        <v>1190</v>
      </c>
      <c r="D221">
        <v>1170.90002</v>
      </c>
      <c r="E221">
        <v>1180.8000500000001</v>
      </c>
      <c r="F221">
        <v>247800</v>
      </c>
      <c r="G221">
        <v>1149.77286</v>
      </c>
    </row>
    <row r="222" spans="1:7" x14ac:dyDescent="0.25">
      <c r="A222" s="1">
        <v>42530</v>
      </c>
      <c r="B222">
        <v>1228.90002</v>
      </c>
      <c r="C222">
        <v>1228.90002</v>
      </c>
      <c r="D222">
        <v>1181.09998</v>
      </c>
      <c r="E222">
        <v>1185.4499499999999</v>
      </c>
      <c r="F222">
        <v>495500</v>
      </c>
      <c r="G222">
        <v>1154.3005800000001</v>
      </c>
    </row>
    <row r="223" spans="1:7" x14ac:dyDescent="0.25">
      <c r="A223" s="1">
        <v>42529</v>
      </c>
      <c r="B223">
        <v>1260</v>
      </c>
      <c r="C223">
        <v>1264.9499499999999</v>
      </c>
      <c r="D223">
        <v>1236</v>
      </c>
      <c r="E223">
        <v>1238.3000500000001</v>
      </c>
      <c r="F223">
        <v>202200</v>
      </c>
      <c r="G223">
        <v>1191.88643</v>
      </c>
    </row>
    <row r="224" spans="1:7" x14ac:dyDescent="0.25">
      <c r="A224" s="1">
        <v>42528</v>
      </c>
      <c r="B224">
        <v>1267</v>
      </c>
      <c r="C224">
        <v>1272</v>
      </c>
      <c r="D224">
        <v>1255.34998</v>
      </c>
      <c r="E224">
        <v>1257.1999499999999</v>
      </c>
      <c r="F224">
        <v>295400</v>
      </c>
      <c r="G224">
        <v>1210.0779299999999</v>
      </c>
    </row>
    <row r="225" spans="1:7" x14ac:dyDescent="0.25">
      <c r="A225" s="1">
        <v>42527</v>
      </c>
      <c r="B225">
        <v>1270</v>
      </c>
      <c r="C225">
        <v>1277.25</v>
      </c>
      <c r="D225">
        <v>1260.0500500000001</v>
      </c>
      <c r="E225">
        <v>1267.09998</v>
      </c>
      <c r="F225">
        <v>49100</v>
      </c>
      <c r="G225">
        <v>1219.60688</v>
      </c>
    </row>
    <row r="226" spans="1:7" x14ac:dyDescent="0.25">
      <c r="A226" s="1">
        <v>42524</v>
      </c>
      <c r="B226">
        <v>1264</v>
      </c>
      <c r="C226">
        <v>1278</v>
      </c>
      <c r="D226">
        <v>1263.4499499999999</v>
      </c>
      <c r="E226">
        <v>1266.4499499999999</v>
      </c>
      <c r="F226">
        <v>63500</v>
      </c>
      <c r="G226">
        <v>1218.9812199999999</v>
      </c>
    </row>
    <row r="227" spans="1:7" x14ac:dyDescent="0.25">
      <c r="A227" s="1">
        <v>42523</v>
      </c>
      <c r="B227">
        <v>1253</v>
      </c>
      <c r="C227">
        <v>1274</v>
      </c>
      <c r="D227">
        <v>1253</v>
      </c>
      <c r="E227">
        <v>1260.25</v>
      </c>
      <c r="F227">
        <v>105700</v>
      </c>
      <c r="G227">
        <v>1213.0136600000001</v>
      </c>
    </row>
    <row r="228" spans="1:7" x14ac:dyDescent="0.25">
      <c r="A228" s="1">
        <v>42522</v>
      </c>
      <c r="B228">
        <v>1241</v>
      </c>
      <c r="C228">
        <v>1267.5</v>
      </c>
      <c r="D228">
        <v>1241</v>
      </c>
      <c r="E228">
        <v>1256.4499499999999</v>
      </c>
      <c r="F228">
        <v>87600</v>
      </c>
      <c r="G228">
        <v>1209.3560399999999</v>
      </c>
    </row>
    <row r="229" spans="1:7" x14ac:dyDescent="0.25">
      <c r="A229" s="1">
        <v>42521</v>
      </c>
      <c r="B229">
        <v>1268</v>
      </c>
      <c r="C229">
        <v>1268</v>
      </c>
      <c r="D229">
        <v>1239</v>
      </c>
      <c r="E229">
        <v>1249.84998</v>
      </c>
      <c r="F229">
        <v>72900</v>
      </c>
      <c r="G229">
        <v>1203.00344</v>
      </c>
    </row>
    <row r="230" spans="1:7" x14ac:dyDescent="0.25">
      <c r="A230" s="1">
        <v>42520</v>
      </c>
      <c r="B230">
        <v>1247</v>
      </c>
      <c r="C230">
        <v>1270</v>
      </c>
      <c r="D230">
        <v>1244.09998</v>
      </c>
      <c r="E230">
        <v>1263.4499499999999</v>
      </c>
      <c r="F230">
        <v>132100</v>
      </c>
      <c r="G230">
        <v>1216.09367</v>
      </c>
    </row>
    <row r="231" spans="1:7" x14ac:dyDescent="0.25">
      <c r="A231" s="1">
        <v>42517</v>
      </c>
      <c r="B231">
        <v>1230</v>
      </c>
      <c r="C231">
        <v>1256.84998</v>
      </c>
      <c r="D231">
        <v>1230</v>
      </c>
      <c r="E231">
        <v>1246.40002</v>
      </c>
      <c r="F231">
        <v>169600</v>
      </c>
      <c r="G231">
        <v>1199.6828</v>
      </c>
    </row>
    <row r="232" spans="1:7" x14ac:dyDescent="0.25">
      <c r="A232" s="1">
        <v>42516</v>
      </c>
      <c r="B232">
        <v>1208</v>
      </c>
      <c r="C232">
        <v>1236.90002</v>
      </c>
      <c r="D232">
        <v>1208</v>
      </c>
      <c r="E232">
        <v>1231.65002</v>
      </c>
      <c r="F232">
        <v>112800</v>
      </c>
      <c r="G232">
        <v>1185.4856600000001</v>
      </c>
    </row>
    <row r="233" spans="1:7" x14ac:dyDescent="0.25">
      <c r="A233" s="1">
        <v>42515</v>
      </c>
      <c r="B233">
        <v>1196</v>
      </c>
      <c r="C233">
        <v>1212.84998</v>
      </c>
      <c r="D233">
        <v>1196</v>
      </c>
      <c r="E233">
        <v>1208.84998</v>
      </c>
      <c r="F233">
        <v>54400</v>
      </c>
      <c r="G233">
        <v>1163.5401899999999</v>
      </c>
    </row>
    <row r="234" spans="1:7" x14ac:dyDescent="0.25">
      <c r="A234" s="1">
        <v>42514</v>
      </c>
      <c r="B234">
        <v>1190</v>
      </c>
      <c r="C234">
        <v>1194</v>
      </c>
      <c r="D234">
        <v>1178.5</v>
      </c>
      <c r="E234">
        <v>1188.1999499999999</v>
      </c>
      <c r="F234">
        <v>84700</v>
      </c>
      <c r="G234">
        <v>1143.66417</v>
      </c>
    </row>
    <row r="235" spans="1:7" x14ac:dyDescent="0.25">
      <c r="A235" s="1">
        <v>42513</v>
      </c>
      <c r="B235">
        <v>1201.5</v>
      </c>
      <c r="C235">
        <v>1204.40002</v>
      </c>
      <c r="D235">
        <v>1185.5500500000001</v>
      </c>
      <c r="E235">
        <v>1190.75</v>
      </c>
      <c r="F235">
        <v>107200</v>
      </c>
      <c r="G235">
        <v>1146.1186399999999</v>
      </c>
    </row>
    <row r="236" spans="1:7" x14ac:dyDescent="0.25">
      <c r="A236" s="1">
        <v>42510</v>
      </c>
      <c r="B236">
        <v>1204</v>
      </c>
      <c r="C236">
        <v>1219.5</v>
      </c>
      <c r="D236">
        <v>1200.0500500000001</v>
      </c>
      <c r="E236">
        <v>1201.75</v>
      </c>
      <c r="F236">
        <v>49400</v>
      </c>
      <c r="G236">
        <v>1156.70634</v>
      </c>
    </row>
    <row r="237" spans="1:7" x14ac:dyDescent="0.25">
      <c r="A237" s="1">
        <v>42509</v>
      </c>
      <c r="B237">
        <v>1209</v>
      </c>
      <c r="C237">
        <v>1215.84998</v>
      </c>
      <c r="D237">
        <v>1201.09998</v>
      </c>
      <c r="E237">
        <v>1205.34998</v>
      </c>
      <c r="F237">
        <v>41800</v>
      </c>
      <c r="G237">
        <v>1160.17138</v>
      </c>
    </row>
    <row r="238" spans="1:7" x14ac:dyDescent="0.25">
      <c r="A238" s="1">
        <v>42508</v>
      </c>
      <c r="B238">
        <v>1203.5</v>
      </c>
      <c r="C238">
        <v>1213.9499499999999</v>
      </c>
      <c r="D238">
        <v>1198</v>
      </c>
      <c r="E238">
        <v>1209.75</v>
      </c>
      <c r="F238">
        <v>66000</v>
      </c>
      <c r="G238">
        <v>1164.4064800000001</v>
      </c>
    </row>
    <row r="239" spans="1:7" x14ac:dyDescent="0.25">
      <c r="A239" s="1">
        <v>42507</v>
      </c>
      <c r="B239">
        <v>1218</v>
      </c>
      <c r="C239">
        <v>1225</v>
      </c>
      <c r="D239">
        <v>1210</v>
      </c>
      <c r="E239">
        <v>1214.0500500000001</v>
      </c>
      <c r="F239">
        <v>61800</v>
      </c>
      <c r="G239">
        <v>1168.5453600000001</v>
      </c>
    </row>
    <row r="240" spans="1:7" x14ac:dyDescent="0.25">
      <c r="A240" s="1">
        <v>42506</v>
      </c>
      <c r="B240">
        <v>1210</v>
      </c>
      <c r="C240">
        <v>1221.75</v>
      </c>
      <c r="D240">
        <v>1208</v>
      </c>
      <c r="E240">
        <v>1213.9499499999999</v>
      </c>
      <c r="F240">
        <v>80900</v>
      </c>
      <c r="G240">
        <v>1168.44901</v>
      </c>
    </row>
    <row r="241" spans="1:7" x14ac:dyDescent="0.25">
      <c r="A241" s="1">
        <v>42503</v>
      </c>
      <c r="B241">
        <v>1207</v>
      </c>
      <c r="C241">
        <v>1209</v>
      </c>
      <c r="D241">
        <v>1192.65002</v>
      </c>
      <c r="E241">
        <v>1206.6999499999999</v>
      </c>
      <c r="F241">
        <v>82800</v>
      </c>
      <c r="G241">
        <v>1161.4707599999999</v>
      </c>
    </row>
    <row r="242" spans="1:7" x14ac:dyDescent="0.25">
      <c r="A242" s="1">
        <v>42502</v>
      </c>
      <c r="B242">
        <v>1208.9499499999999</v>
      </c>
      <c r="C242">
        <v>1212.5</v>
      </c>
      <c r="D242">
        <v>1197.8000500000001</v>
      </c>
      <c r="E242">
        <v>1210.1999499999999</v>
      </c>
      <c r="F242">
        <v>115700</v>
      </c>
      <c r="G242">
        <v>1164.8395700000001</v>
      </c>
    </row>
    <row r="243" spans="1:7" x14ac:dyDescent="0.25">
      <c r="A243" s="1">
        <v>42501</v>
      </c>
      <c r="B243">
        <v>1205</v>
      </c>
      <c r="C243">
        <v>1214.9499499999999</v>
      </c>
      <c r="D243">
        <v>1193</v>
      </c>
      <c r="E243">
        <v>1201.0500500000001</v>
      </c>
      <c r="F243">
        <v>109100</v>
      </c>
      <c r="G243">
        <v>1156.03262</v>
      </c>
    </row>
    <row r="244" spans="1:7" x14ac:dyDescent="0.25">
      <c r="A244" s="1">
        <v>42500</v>
      </c>
      <c r="B244">
        <v>1200</v>
      </c>
      <c r="C244">
        <v>1216</v>
      </c>
      <c r="D244">
        <v>1196.40002</v>
      </c>
      <c r="E244">
        <v>1212.5500500000001</v>
      </c>
      <c r="F244">
        <v>74200</v>
      </c>
      <c r="G244">
        <v>1167.10158</v>
      </c>
    </row>
    <row r="245" spans="1:7" x14ac:dyDescent="0.25">
      <c r="A245" s="1">
        <v>42499</v>
      </c>
      <c r="B245">
        <v>1190</v>
      </c>
      <c r="C245">
        <v>1200.5</v>
      </c>
      <c r="D245">
        <v>1181.5500500000001</v>
      </c>
      <c r="E245">
        <v>1199.15002</v>
      </c>
      <c r="F245">
        <v>76200</v>
      </c>
      <c r="G245">
        <v>1154.20381</v>
      </c>
    </row>
    <row r="246" spans="1:7" x14ac:dyDescent="0.25">
      <c r="A246" s="1">
        <v>42496</v>
      </c>
      <c r="B246">
        <v>1192</v>
      </c>
      <c r="C246">
        <v>1192</v>
      </c>
      <c r="D246">
        <v>1176.6999499999999</v>
      </c>
      <c r="E246">
        <v>1181.4499499999999</v>
      </c>
      <c r="F246">
        <v>73500</v>
      </c>
      <c r="G246">
        <v>1137.1671699999999</v>
      </c>
    </row>
    <row r="247" spans="1:7" x14ac:dyDescent="0.25">
      <c r="A247" s="1">
        <v>42495</v>
      </c>
      <c r="B247">
        <v>1191</v>
      </c>
      <c r="C247">
        <v>1199</v>
      </c>
      <c r="D247">
        <v>1181.84998</v>
      </c>
      <c r="E247">
        <v>1192.4499499999999</v>
      </c>
      <c r="F247">
        <v>531500</v>
      </c>
      <c r="G247">
        <v>1147.75487</v>
      </c>
    </row>
    <row r="248" spans="1:7" x14ac:dyDescent="0.25">
      <c r="A248" s="1">
        <v>42494</v>
      </c>
      <c r="B248">
        <v>1191</v>
      </c>
      <c r="C248">
        <v>1192.5</v>
      </c>
      <c r="D248">
        <v>1171.5500500000001</v>
      </c>
      <c r="E248">
        <v>1189.5500500000001</v>
      </c>
      <c r="F248">
        <v>108000</v>
      </c>
      <c r="G248">
        <v>1144.9636599999999</v>
      </c>
    </row>
    <row r="249" spans="1:7" x14ac:dyDescent="0.25">
      <c r="A249" s="1">
        <v>42493</v>
      </c>
      <c r="B249">
        <v>1200</v>
      </c>
      <c r="C249">
        <v>1212.0500500000001</v>
      </c>
      <c r="D249">
        <v>1174.3000500000001</v>
      </c>
      <c r="E249">
        <v>1180.75</v>
      </c>
      <c r="F249">
        <v>138500</v>
      </c>
      <c r="G249">
        <v>1136.4934499999999</v>
      </c>
    </row>
    <row r="250" spans="1:7" x14ac:dyDescent="0.25">
      <c r="A250" s="1">
        <v>42492</v>
      </c>
      <c r="B250">
        <v>1214</v>
      </c>
      <c r="C250">
        <v>1214</v>
      </c>
      <c r="D250">
        <v>1196.3000500000001</v>
      </c>
      <c r="E250">
        <v>1200.65002</v>
      </c>
      <c r="F250">
        <v>116400</v>
      </c>
      <c r="G250">
        <v>1155.64759</v>
      </c>
    </row>
    <row r="251" spans="1:7" x14ac:dyDescent="0.25">
      <c r="A251" s="1">
        <v>42489</v>
      </c>
      <c r="B251">
        <v>1212</v>
      </c>
      <c r="C251">
        <v>1224.40002</v>
      </c>
      <c r="D251">
        <v>1206</v>
      </c>
      <c r="E251">
        <v>1210.84998</v>
      </c>
      <c r="F251">
        <v>93900</v>
      </c>
      <c r="G251">
        <v>1165.46523</v>
      </c>
    </row>
    <row r="252" spans="1:7" x14ac:dyDescent="0.25">
      <c r="A252" s="1">
        <v>42488</v>
      </c>
      <c r="B252">
        <v>1233</v>
      </c>
      <c r="C252">
        <v>1239.90002</v>
      </c>
      <c r="D252">
        <v>1210.0500500000001</v>
      </c>
      <c r="E252">
        <v>1211.4499499999999</v>
      </c>
      <c r="F252">
        <v>517600</v>
      </c>
      <c r="G252">
        <v>1166.0427199999999</v>
      </c>
    </row>
    <row r="253" spans="1:7" x14ac:dyDescent="0.25">
      <c r="A253" s="1">
        <v>42487</v>
      </c>
      <c r="B253">
        <v>1229.90002</v>
      </c>
      <c r="C253">
        <v>1242</v>
      </c>
      <c r="D253">
        <v>1228.1999499999999</v>
      </c>
      <c r="E253">
        <v>1240</v>
      </c>
      <c r="F253">
        <v>69400</v>
      </c>
      <c r="G253">
        <v>1193.5226600000001</v>
      </c>
    </row>
    <row r="254" spans="1:7" x14ac:dyDescent="0.25">
      <c r="A254" s="1">
        <v>42486</v>
      </c>
      <c r="B254">
        <v>1215</v>
      </c>
      <c r="C254">
        <v>1239</v>
      </c>
      <c r="D254">
        <v>1209</v>
      </c>
      <c r="E254">
        <v>1232.9499499999999</v>
      </c>
      <c r="F254">
        <v>120700</v>
      </c>
      <c r="G254">
        <v>1186.73686</v>
      </c>
    </row>
    <row r="255" spans="1:7" x14ac:dyDescent="0.25">
      <c r="A255" s="1">
        <v>42485</v>
      </c>
      <c r="B255">
        <v>1214</v>
      </c>
      <c r="C255">
        <v>1224.4499499999999</v>
      </c>
      <c r="D255">
        <v>1201.0500500000001</v>
      </c>
      <c r="E255">
        <v>1217.0500500000001</v>
      </c>
      <c r="F255">
        <v>129200</v>
      </c>
      <c r="G255">
        <v>1171.43291</v>
      </c>
    </row>
    <row r="256" spans="1:7" x14ac:dyDescent="0.25">
      <c r="A256" s="1">
        <v>42482</v>
      </c>
      <c r="B256">
        <v>1221</v>
      </c>
      <c r="C256">
        <v>1229</v>
      </c>
      <c r="D256">
        <v>1210</v>
      </c>
      <c r="E256">
        <v>1213.84998</v>
      </c>
      <c r="F256">
        <v>96300</v>
      </c>
      <c r="G256">
        <v>1168.3527799999999</v>
      </c>
    </row>
    <row r="257" spans="1:7" x14ac:dyDescent="0.25">
      <c r="A257" s="1">
        <v>42481</v>
      </c>
      <c r="B257">
        <v>1250</v>
      </c>
      <c r="C257">
        <v>1250</v>
      </c>
      <c r="D257">
        <v>1219</v>
      </c>
      <c r="E257">
        <v>1226.40002</v>
      </c>
      <c r="F257">
        <v>151400</v>
      </c>
      <c r="G257">
        <v>1180.43244</v>
      </c>
    </row>
    <row r="258" spans="1:7" x14ac:dyDescent="0.25">
      <c r="A258" s="1">
        <v>42480</v>
      </c>
      <c r="B258">
        <v>1245</v>
      </c>
      <c r="C258">
        <v>1249.9499499999999</v>
      </c>
      <c r="D258">
        <v>1225.5</v>
      </c>
      <c r="E258">
        <v>1243.25</v>
      </c>
      <c r="F258">
        <v>151900</v>
      </c>
      <c r="G258">
        <v>1196.65085</v>
      </c>
    </row>
    <row r="259" spans="1:7" x14ac:dyDescent="0.25">
      <c r="A259" s="1">
        <v>42479</v>
      </c>
      <c r="B259">
        <v>1238.8000500000001</v>
      </c>
      <c r="C259">
        <v>1238.8000500000001</v>
      </c>
      <c r="D259">
        <v>1238.8000500000001</v>
      </c>
      <c r="E259">
        <v>1238.8000500000001</v>
      </c>
      <c r="F259">
        <v>0</v>
      </c>
      <c r="G259">
        <v>1192.36769</v>
      </c>
    </row>
    <row r="260" spans="1:7" x14ac:dyDescent="0.25">
      <c r="A260" s="1">
        <v>42478</v>
      </c>
      <c r="B260">
        <v>1245.5500500000001</v>
      </c>
      <c r="C260">
        <v>1267.90002</v>
      </c>
      <c r="D260">
        <v>1233.4499499999999</v>
      </c>
      <c r="E260">
        <v>1238.8000500000001</v>
      </c>
      <c r="F260">
        <v>753800</v>
      </c>
      <c r="G260">
        <v>1192.36769</v>
      </c>
    </row>
    <row r="261" spans="1:7" x14ac:dyDescent="0.25">
      <c r="A261" s="1">
        <v>42475</v>
      </c>
      <c r="B261">
        <v>1172.0500500000001</v>
      </c>
      <c r="C261">
        <v>1172.0500500000001</v>
      </c>
      <c r="D261">
        <v>1172.0500500000001</v>
      </c>
      <c r="E261">
        <v>1172.0500500000001</v>
      </c>
      <c r="F261">
        <v>0</v>
      </c>
      <c r="G261">
        <v>1128.11959</v>
      </c>
    </row>
    <row r="262" spans="1:7" x14ac:dyDescent="0.25">
      <c r="A262" s="1">
        <v>42474</v>
      </c>
      <c r="B262">
        <v>1172.0500500000001</v>
      </c>
      <c r="C262">
        <v>1172.0500500000001</v>
      </c>
      <c r="D262">
        <v>1172.0500500000001</v>
      </c>
      <c r="E262">
        <v>1172.0500500000001</v>
      </c>
      <c r="F262">
        <v>0</v>
      </c>
      <c r="G262">
        <v>1128.11959</v>
      </c>
    </row>
    <row r="263" spans="1:7" x14ac:dyDescent="0.25">
      <c r="A263" s="1">
        <v>42473</v>
      </c>
      <c r="B263">
        <v>1194</v>
      </c>
      <c r="C263">
        <v>1195</v>
      </c>
      <c r="D263">
        <v>1166.5</v>
      </c>
      <c r="E263">
        <v>1172.0500500000001</v>
      </c>
      <c r="F263">
        <v>801800</v>
      </c>
      <c r="G263">
        <v>1128.11959</v>
      </c>
    </row>
    <row r="264" spans="1:7" x14ac:dyDescent="0.25">
      <c r="A264" s="1">
        <v>42472</v>
      </c>
      <c r="B264">
        <v>1185</v>
      </c>
      <c r="C264">
        <v>1194.9499499999999</v>
      </c>
      <c r="D264">
        <v>1178.59998</v>
      </c>
      <c r="E264">
        <v>1182.3000500000001</v>
      </c>
      <c r="F264">
        <v>170000</v>
      </c>
      <c r="G264">
        <v>1137.9854</v>
      </c>
    </row>
    <row r="265" spans="1:7" x14ac:dyDescent="0.25">
      <c r="A265" s="1">
        <v>42471</v>
      </c>
      <c r="B265">
        <v>1167</v>
      </c>
      <c r="C265">
        <v>1187.25</v>
      </c>
      <c r="D265">
        <v>1151.40002</v>
      </c>
      <c r="E265">
        <v>1184.40002</v>
      </c>
      <c r="F265">
        <v>147700</v>
      </c>
      <c r="G265">
        <v>1140.00667</v>
      </c>
    </row>
    <row r="266" spans="1:7" x14ac:dyDescent="0.25">
      <c r="A266" s="1">
        <v>42468</v>
      </c>
      <c r="B266">
        <v>1175</v>
      </c>
      <c r="C266">
        <v>1178</v>
      </c>
      <c r="D266">
        <v>1162.0500500000001</v>
      </c>
      <c r="E266">
        <v>1167.34998</v>
      </c>
      <c r="F266">
        <v>92100</v>
      </c>
      <c r="G266">
        <v>1123.5956799999999</v>
      </c>
    </row>
    <row r="267" spans="1:7" x14ac:dyDescent="0.25">
      <c r="A267" s="1">
        <v>42467</v>
      </c>
      <c r="B267">
        <v>1212</v>
      </c>
      <c r="C267">
        <v>1214.84998</v>
      </c>
      <c r="D267">
        <v>1164</v>
      </c>
      <c r="E267">
        <v>1181.65002</v>
      </c>
      <c r="F267">
        <v>5832000</v>
      </c>
      <c r="G267">
        <v>1137.3597400000001</v>
      </c>
    </row>
    <row r="268" spans="1:7" x14ac:dyDescent="0.25">
      <c r="A268" s="1">
        <v>42466</v>
      </c>
      <c r="B268">
        <v>1224.5</v>
      </c>
      <c r="C268">
        <v>1228</v>
      </c>
      <c r="D268">
        <v>1197</v>
      </c>
      <c r="E268">
        <v>1201.09998</v>
      </c>
      <c r="F268">
        <v>103200</v>
      </c>
      <c r="G268">
        <v>1156.08068</v>
      </c>
    </row>
    <row r="269" spans="1:7" x14ac:dyDescent="0.25">
      <c r="A269" s="1">
        <v>42465</v>
      </c>
      <c r="B269">
        <v>1243</v>
      </c>
      <c r="C269">
        <v>1243</v>
      </c>
      <c r="D269">
        <v>1215</v>
      </c>
      <c r="E269">
        <v>1218.59998</v>
      </c>
      <c r="F269">
        <v>246600</v>
      </c>
      <c r="G269">
        <v>1172.9247499999999</v>
      </c>
    </row>
    <row r="270" spans="1:7" x14ac:dyDescent="0.25">
      <c r="A270" s="1">
        <v>42464</v>
      </c>
      <c r="B270">
        <v>1212</v>
      </c>
      <c r="C270">
        <v>1249.90002</v>
      </c>
      <c r="D270">
        <v>1212</v>
      </c>
      <c r="E270">
        <v>1243.5500500000001</v>
      </c>
      <c r="F270">
        <v>119100</v>
      </c>
      <c r="G270">
        <v>1196.93965</v>
      </c>
    </row>
    <row r="271" spans="1:7" x14ac:dyDescent="0.25">
      <c r="A271" s="1">
        <v>42461</v>
      </c>
      <c r="B271">
        <v>1212</v>
      </c>
      <c r="C271">
        <v>1221.8000500000001</v>
      </c>
      <c r="D271">
        <v>1197</v>
      </c>
      <c r="E271">
        <v>1205.90002</v>
      </c>
      <c r="F271">
        <v>123200</v>
      </c>
      <c r="G271">
        <v>1160.70081</v>
      </c>
    </row>
    <row r="272" spans="1:7" x14ac:dyDescent="0.25">
      <c r="A272" s="1">
        <v>42460</v>
      </c>
      <c r="B272">
        <v>1210</v>
      </c>
      <c r="C272">
        <v>1228.9499499999999</v>
      </c>
      <c r="D272">
        <v>1200.59998</v>
      </c>
      <c r="E272">
        <v>1217.9499499999999</v>
      </c>
      <c r="F272">
        <v>113800</v>
      </c>
      <c r="G272">
        <v>1172.29909</v>
      </c>
    </row>
    <row r="273" spans="1:7" x14ac:dyDescent="0.25">
      <c r="A273" s="1">
        <v>42459</v>
      </c>
      <c r="B273">
        <v>1200</v>
      </c>
      <c r="C273">
        <v>1209</v>
      </c>
      <c r="D273">
        <v>1196</v>
      </c>
      <c r="E273">
        <v>1205.8000500000001</v>
      </c>
      <c r="F273">
        <v>78500</v>
      </c>
      <c r="G273">
        <v>1160.6045799999999</v>
      </c>
    </row>
    <row r="274" spans="1:7" x14ac:dyDescent="0.25">
      <c r="A274" s="1">
        <v>42458</v>
      </c>
      <c r="B274">
        <v>1200</v>
      </c>
      <c r="C274">
        <v>1217.5</v>
      </c>
      <c r="D274">
        <v>1191.59998</v>
      </c>
      <c r="E274">
        <v>1198.9499499999999</v>
      </c>
      <c r="F274">
        <v>114500</v>
      </c>
      <c r="G274">
        <v>1154.01124</v>
      </c>
    </row>
    <row r="275" spans="1:7" x14ac:dyDescent="0.25">
      <c r="A275" s="1">
        <v>42457</v>
      </c>
      <c r="B275">
        <v>1229.9499499999999</v>
      </c>
      <c r="C275">
        <v>1234.65002</v>
      </c>
      <c r="D275">
        <v>1196.1999499999999</v>
      </c>
      <c r="E275">
        <v>1204.6999499999999</v>
      </c>
      <c r="F275">
        <v>162200</v>
      </c>
      <c r="G275">
        <v>1159.5457200000001</v>
      </c>
    </row>
    <row r="276" spans="1:7" x14ac:dyDescent="0.25">
      <c r="A276" s="1">
        <v>42454</v>
      </c>
      <c r="B276">
        <v>1207.75</v>
      </c>
      <c r="C276">
        <v>1207.75</v>
      </c>
      <c r="D276">
        <v>1207.75</v>
      </c>
      <c r="E276">
        <v>1207.75</v>
      </c>
      <c r="F276">
        <v>0</v>
      </c>
      <c r="G276">
        <v>1162.48145</v>
      </c>
    </row>
    <row r="277" spans="1:7" x14ac:dyDescent="0.25">
      <c r="A277" s="1">
        <v>42453</v>
      </c>
      <c r="B277">
        <v>1207.75</v>
      </c>
      <c r="C277">
        <v>1207.75</v>
      </c>
      <c r="D277">
        <v>1207.75</v>
      </c>
      <c r="E277">
        <v>1207.75</v>
      </c>
      <c r="F277">
        <v>0</v>
      </c>
      <c r="G277">
        <v>1162.48145</v>
      </c>
    </row>
    <row r="278" spans="1:7" x14ac:dyDescent="0.25">
      <c r="A278" s="1">
        <v>42452</v>
      </c>
      <c r="B278">
        <v>1189</v>
      </c>
      <c r="C278">
        <v>1212</v>
      </c>
      <c r="D278">
        <v>1181.9499499999999</v>
      </c>
      <c r="E278">
        <v>1207.75</v>
      </c>
      <c r="F278">
        <v>159900</v>
      </c>
      <c r="G278">
        <v>1162.48145</v>
      </c>
    </row>
    <row r="279" spans="1:7" x14ac:dyDescent="0.25">
      <c r="A279" s="1">
        <v>42451</v>
      </c>
      <c r="B279">
        <v>1194</v>
      </c>
      <c r="C279">
        <v>1194</v>
      </c>
      <c r="D279">
        <v>1172.3000500000001</v>
      </c>
      <c r="E279">
        <v>1189.90002</v>
      </c>
      <c r="F279">
        <v>106800</v>
      </c>
      <c r="G279">
        <v>1145.30052</v>
      </c>
    </row>
    <row r="280" spans="1:7" x14ac:dyDescent="0.25">
      <c r="A280" s="1">
        <v>42450</v>
      </c>
      <c r="B280">
        <v>1187</v>
      </c>
      <c r="C280">
        <v>1199</v>
      </c>
      <c r="D280">
        <v>1180.1999499999999</v>
      </c>
      <c r="E280">
        <v>1195</v>
      </c>
      <c r="F280">
        <v>120100</v>
      </c>
      <c r="G280">
        <v>1150.2093400000001</v>
      </c>
    </row>
    <row r="281" spans="1:7" x14ac:dyDescent="0.25">
      <c r="A281" s="1">
        <v>42447</v>
      </c>
      <c r="B281">
        <v>1161</v>
      </c>
      <c r="C281">
        <v>1195.8000500000001</v>
      </c>
      <c r="D281">
        <v>1161</v>
      </c>
      <c r="E281">
        <v>1190.1999499999999</v>
      </c>
      <c r="F281">
        <v>148300</v>
      </c>
      <c r="G281">
        <v>1145.5891999999999</v>
      </c>
    </row>
    <row r="282" spans="1:7" x14ac:dyDescent="0.25">
      <c r="A282" s="1">
        <v>42446</v>
      </c>
      <c r="B282">
        <v>1156</v>
      </c>
      <c r="C282">
        <v>1169.90002</v>
      </c>
      <c r="D282">
        <v>1154</v>
      </c>
      <c r="E282">
        <v>1160.1999499999999</v>
      </c>
      <c r="F282">
        <v>67100</v>
      </c>
      <c r="G282">
        <v>1116.7136599999999</v>
      </c>
    </row>
    <row r="283" spans="1:7" x14ac:dyDescent="0.25">
      <c r="A283" s="1">
        <v>42445</v>
      </c>
      <c r="B283">
        <v>1139.9499499999999</v>
      </c>
      <c r="C283">
        <v>1154.90002</v>
      </c>
      <c r="D283">
        <v>1132.0500500000001</v>
      </c>
      <c r="E283">
        <v>1152</v>
      </c>
      <c r="F283">
        <v>69800</v>
      </c>
      <c r="G283">
        <v>1108.82105</v>
      </c>
    </row>
    <row r="284" spans="1:7" x14ac:dyDescent="0.25">
      <c r="A284" s="1">
        <v>42444</v>
      </c>
      <c r="B284">
        <v>1146</v>
      </c>
      <c r="C284">
        <v>1153.90002</v>
      </c>
      <c r="D284">
        <v>1129</v>
      </c>
      <c r="E284">
        <v>1134.34998</v>
      </c>
      <c r="F284">
        <v>75900</v>
      </c>
      <c r="G284">
        <v>1091.83258</v>
      </c>
    </row>
    <row r="285" spans="1:7" x14ac:dyDescent="0.25">
      <c r="A285" s="1">
        <v>42443</v>
      </c>
      <c r="B285">
        <v>1150</v>
      </c>
      <c r="C285">
        <v>1154.5</v>
      </c>
      <c r="D285">
        <v>1138</v>
      </c>
      <c r="E285">
        <v>1140.9499499999999</v>
      </c>
      <c r="F285">
        <v>74800</v>
      </c>
      <c r="G285">
        <v>1098.1851799999999</v>
      </c>
    </row>
    <row r="286" spans="1:7" x14ac:dyDescent="0.25">
      <c r="A286" s="1">
        <v>42440</v>
      </c>
      <c r="B286">
        <v>1146</v>
      </c>
      <c r="C286">
        <v>1156.09998</v>
      </c>
      <c r="D286">
        <v>1139</v>
      </c>
      <c r="E286">
        <v>1142.5</v>
      </c>
      <c r="F286">
        <v>79100</v>
      </c>
      <c r="G286">
        <v>1099.67713</v>
      </c>
    </row>
    <row r="287" spans="1:7" x14ac:dyDescent="0.25">
      <c r="A287" s="1">
        <v>42439</v>
      </c>
      <c r="B287">
        <v>1164</v>
      </c>
      <c r="C287">
        <v>1164.09998</v>
      </c>
      <c r="D287">
        <v>1142.9499499999999</v>
      </c>
      <c r="E287">
        <v>1145.9499499999999</v>
      </c>
      <c r="F287">
        <v>1577900</v>
      </c>
      <c r="G287">
        <v>1102.9977699999999</v>
      </c>
    </row>
    <row r="288" spans="1:7" x14ac:dyDescent="0.25">
      <c r="A288" s="1">
        <v>42438</v>
      </c>
      <c r="B288">
        <v>1147</v>
      </c>
      <c r="C288">
        <v>1183.8000500000001</v>
      </c>
      <c r="D288">
        <v>1144</v>
      </c>
      <c r="E288">
        <v>1178.5</v>
      </c>
      <c r="F288">
        <v>119600</v>
      </c>
      <c r="G288">
        <v>1134.32779</v>
      </c>
    </row>
    <row r="289" spans="1:7" x14ac:dyDescent="0.25">
      <c r="A289" s="1">
        <v>42437</v>
      </c>
      <c r="B289">
        <v>1170</v>
      </c>
      <c r="C289">
        <v>1190</v>
      </c>
      <c r="D289">
        <v>1148</v>
      </c>
      <c r="E289">
        <v>1163.5500500000001</v>
      </c>
      <c r="F289">
        <v>126700</v>
      </c>
      <c r="G289">
        <v>1119.9381900000001</v>
      </c>
    </row>
    <row r="290" spans="1:7" x14ac:dyDescent="0.25">
      <c r="A290" s="1">
        <v>42436</v>
      </c>
      <c r="B290">
        <v>1170.5500500000001</v>
      </c>
      <c r="C290">
        <v>1170.5500500000001</v>
      </c>
      <c r="D290">
        <v>1170.5500500000001</v>
      </c>
      <c r="E290">
        <v>1170.5500500000001</v>
      </c>
      <c r="F290">
        <v>0</v>
      </c>
      <c r="G290">
        <v>1126.67581</v>
      </c>
    </row>
    <row r="291" spans="1:7" x14ac:dyDescent="0.25">
      <c r="A291" s="1">
        <v>42433</v>
      </c>
      <c r="B291">
        <v>1170</v>
      </c>
      <c r="C291">
        <v>1184.40002</v>
      </c>
      <c r="D291">
        <v>1160</v>
      </c>
      <c r="E291">
        <v>1170.5500500000001</v>
      </c>
      <c r="F291">
        <v>125900</v>
      </c>
      <c r="G291">
        <v>1126.67581</v>
      </c>
    </row>
    <row r="292" spans="1:7" x14ac:dyDescent="0.25">
      <c r="A292" s="1">
        <v>42432</v>
      </c>
      <c r="B292">
        <v>1169</v>
      </c>
      <c r="C292">
        <v>1192.90002</v>
      </c>
      <c r="D292">
        <v>1155.15002</v>
      </c>
      <c r="E292">
        <v>1169.15002</v>
      </c>
      <c r="F292">
        <v>197000</v>
      </c>
      <c r="G292">
        <v>1125.32826</v>
      </c>
    </row>
    <row r="293" spans="1:7" x14ac:dyDescent="0.25">
      <c r="A293" s="1">
        <v>42431</v>
      </c>
      <c r="B293">
        <v>1132</v>
      </c>
      <c r="C293">
        <v>1162</v>
      </c>
      <c r="D293">
        <v>1125</v>
      </c>
      <c r="E293">
        <v>1156.25</v>
      </c>
      <c r="F293">
        <v>198900</v>
      </c>
      <c r="G293">
        <v>1112.91176</v>
      </c>
    </row>
    <row r="294" spans="1:7" x14ac:dyDescent="0.25">
      <c r="A294" s="1">
        <v>42430</v>
      </c>
      <c r="B294">
        <v>1098</v>
      </c>
      <c r="C294">
        <v>1131</v>
      </c>
      <c r="D294">
        <v>1089</v>
      </c>
      <c r="E294">
        <v>1124.5</v>
      </c>
      <c r="F294">
        <v>126100</v>
      </c>
      <c r="G294">
        <v>1082.3517999999999</v>
      </c>
    </row>
    <row r="295" spans="1:7" x14ac:dyDescent="0.25">
      <c r="A295" s="1">
        <v>42429</v>
      </c>
      <c r="B295">
        <v>1130</v>
      </c>
      <c r="C295">
        <v>1130</v>
      </c>
      <c r="D295">
        <v>1069.34998</v>
      </c>
      <c r="E295">
        <v>1083.75</v>
      </c>
      <c r="F295">
        <v>215500</v>
      </c>
      <c r="G295">
        <v>1043.1291799999999</v>
      </c>
    </row>
    <row r="296" spans="1:7" x14ac:dyDescent="0.25">
      <c r="A296" s="1">
        <v>42426</v>
      </c>
      <c r="B296">
        <v>1113</v>
      </c>
      <c r="C296">
        <v>1130.75</v>
      </c>
      <c r="D296">
        <v>1113</v>
      </c>
      <c r="E296">
        <v>1121.0500500000001</v>
      </c>
      <c r="F296">
        <v>160600</v>
      </c>
      <c r="G296">
        <v>1079.03116</v>
      </c>
    </row>
    <row r="297" spans="1:7" x14ac:dyDescent="0.25">
      <c r="A297" s="1">
        <v>42425</v>
      </c>
      <c r="B297">
        <v>1125</v>
      </c>
      <c r="C297">
        <v>1130.40002</v>
      </c>
      <c r="D297">
        <v>1102</v>
      </c>
      <c r="E297">
        <v>1111.25</v>
      </c>
      <c r="F297">
        <v>289800</v>
      </c>
      <c r="G297">
        <v>1069.59843</v>
      </c>
    </row>
    <row r="298" spans="1:7" x14ac:dyDescent="0.25">
      <c r="A298" s="1">
        <v>42424</v>
      </c>
      <c r="B298">
        <v>1123</v>
      </c>
      <c r="C298">
        <v>1143.9499499999999</v>
      </c>
      <c r="D298">
        <v>1119</v>
      </c>
      <c r="E298">
        <v>1125.40002</v>
      </c>
      <c r="F298">
        <v>205200</v>
      </c>
      <c r="G298">
        <v>1083.2180900000001</v>
      </c>
    </row>
    <row r="299" spans="1:7" x14ac:dyDescent="0.25">
      <c r="A299" s="1">
        <v>42423</v>
      </c>
      <c r="B299">
        <v>1133</v>
      </c>
      <c r="C299">
        <v>1133</v>
      </c>
      <c r="D299">
        <v>1117.0500500000001</v>
      </c>
      <c r="E299">
        <v>1123.9499499999999</v>
      </c>
      <c r="F299">
        <v>79700</v>
      </c>
      <c r="G299">
        <v>1081.8223700000001</v>
      </c>
    </row>
    <row r="300" spans="1:7" x14ac:dyDescent="0.25">
      <c r="A300" s="1">
        <v>42422</v>
      </c>
      <c r="B300">
        <v>1133</v>
      </c>
      <c r="C300">
        <v>1133</v>
      </c>
      <c r="D300">
        <v>1114.3000500000001</v>
      </c>
      <c r="E300">
        <v>1125.3000500000001</v>
      </c>
      <c r="F300">
        <v>107000</v>
      </c>
      <c r="G300">
        <v>1083.12186</v>
      </c>
    </row>
    <row r="301" spans="1:7" x14ac:dyDescent="0.25">
      <c r="A301" s="1">
        <v>42419</v>
      </c>
      <c r="B301">
        <v>1122.90002</v>
      </c>
      <c r="C301">
        <v>1133.25</v>
      </c>
      <c r="D301">
        <v>1114.65002</v>
      </c>
      <c r="E301">
        <v>1124</v>
      </c>
      <c r="F301">
        <v>74900</v>
      </c>
      <c r="G301">
        <v>1081.8705399999999</v>
      </c>
    </row>
    <row r="302" spans="1:7" x14ac:dyDescent="0.25">
      <c r="A302" s="1">
        <v>42418</v>
      </c>
      <c r="B302">
        <v>1097</v>
      </c>
      <c r="C302">
        <v>1126.4499499999999</v>
      </c>
      <c r="D302">
        <v>1097</v>
      </c>
      <c r="E302">
        <v>1122.6999499999999</v>
      </c>
      <c r="F302">
        <v>90700</v>
      </c>
      <c r="G302">
        <v>1080.61922</v>
      </c>
    </row>
    <row r="303" spans="1:7" x14ac:dyDescent="0.25">
      <c r="A303" s="1">
        <v>42417</v>
      </c>
      <c r="B303">
        <v>1082</v>
      </c>
      <c r="C303">
        <v>1101.40002</v>
      </c>
      <c r="D303">
        <v>1077</v>
      </c>
      <c r="E303">
        <v>1095.4499499999999</v>
      </c>
      <c r="F303">
        <v>388300</v>
      </c>
      <c r="G303">
        <v>1054.3905999999999</v>
      </c>
    </row>
    <row r="304" spans="1:7" x14ac:dyDescent="0.25">
      <c r="A304" s="1">
        <v>42416</v>
      </c>
      <c r="B304">
        <v>1090</v>
      </c>
      <c r="C304">
        <v>1092</v>
      </c>
      <c r="D304">
        <v>1075.15002</v>
      </c>
      <c r="E304">
        <v>1081</v>
      </c>
      <c r="F304">
        <v>290800</v>
      </c>
      <c r="G304">
        <v>1040.48226</v>
      </c>
    </row>
    <row r="305" spans="1:7" x14ac:dyDescent="0.25">
      <c r="A305" s="1">
        <v>42415</v>
      </c>
      <c r="B305">
        <v>1090</v>
      </c>
      <c r="C305">
        <v>1099.9499499999999</v>
      </c>
      <c r="D305">
        <v>1086.8000500000001</v>
      </c>
      <c r="E305">
        <v>1091.34998</v>
      </c>
      <c r="F305">
        <v>1511000</v>
      </c>
      <c r="G305">
        <v>1050.4443000000001</v>
      </c>
    </row>
    <row r="306" spans="1:7" x14ac:dyDescent="0.25">
      <c r="A306" s="1">
        <v>42412</v>
      </c>
      <c r="B306">
        <v>1086</v>
      </c>
      <c r="C306">
        <v>1103.5</v>
      </c>
      <c r="D306">
        <v>1067</v>
      </c>
      <c r="E306">
        <v>1083.5</v>
      </c>
      <c r="F306">
        <v>162800</v>
      </c>
      <c r="G306">
        <v>1042.8885499999999</v>
      </c>
    </row>
    <row r="307" spans="1:7" x14ac:dyDescent="0.25">
      <c r="A307" s="1">
        <v>42411</v>
      </c>
      <c r="B307">
        <v>1114</v>
      </c>
      <c r="C307">
        <v>1114</v>
      </c>
      <c r="D307">
        <v>1072.34998</v>
      </c>
      <c r="E307">
        <v>1081.15002</v>
      </c>
      <c r="F307">
        <v>122400</v>
      </c>
      <c r="G307">
        <v>1040.6266599999999</v>
      </c>
    </row>
    <row r="308" spans="1:7" x14ac:dyDescent="0.25">
      <c r="A308" s="1">
        <v>42410</v>
      </c>
      <c r="B308">
        <v>1108</v>
      </c>
      <c r="C308">
        <v>1127</v>
      </c>
      <c r="D308">
        <v>1105.5500500000001</v>
      </c>
      <c r="E308">
        <v>1110.15002</v>
      </c>
      <c r="F308">
        <v>119300</v>
      </c>
      <c r="G308">
        <v>1068.5396900000001</v>
      </c>
    </row>
    <row r="309" spans="1:7" x14ac:dyDescent="0.25">
      <c r="A309" s="1">
        <v>42409</v>
      </c>
      <c r="B309">
        <v>1130</v>
      </c>
      <c r="C309">
        <v>1130</v>
      </c>
      <c r="D309">
        <v>1094</v>
      </c>
      <c r="E309">
        <v>1109.3000500000001</v>
      </c>
      <c r="F309">
        <v>151200</v>
      </c>
      <c r="G309">
        <v>1067.7215699999999</v>
      </c>
    </row>
    <row r="310" spans="1:7" x14ac:dyDescent="0.25">
      <c r="A310" s="1">
        <v>42408</v>
      </c>
      <c r="B310">
        <v>1170</v>
      </c>
      <c r="C310">
        <v>1171.8000500000001</v>
      </c>
      <c r="D310">
        <v>1143.34998</v>
      </c>
      <c r="E310">
        <v>1149.09998</v>
      </c>
      <c r="F310">
        <v>105700</v>
      </c>
      <c r="G310">
        <v>1106.02973</v>
      </c>
    </row>
    <row r="311" spans="1:7" x14ac:dyDescent="0.25">
      <c r="A311" s="1">
        <v>42405</v>
      </c>
      <c r="B311">
        <v>1179</v>
      </c>
      <c r="C311">
        <v>1185.4499499999999</v>
      </c>
      <c r="D311">
        <v>1172.09998</v>
      </c>
      <c r="E311">
        <v>1174.9499499999999</v>
      </c>
      <c r="F311">
        <v>64200</v>
      </c>
      <c r="G311">
        <v>1130.9108000000001</v>
      </c>
    </row>
    <row r="312" spans="1:7" x14ac:dyDescent="0.25">
      <c r="A312" s="1">
        <v>42404</v>
      </c>
      <c r="B312">
        <v>1164</v>
      </c>
      <c r="C312">
        <v>1193.59998</v>
      </c>
      <c r="D312">
        <v>1161.75</v>
      </c>
      <c r="E312">
        <v>1179.90002</v>
      </c>
      <c r="F312">
        <v>111100</v>
      </c>
      <c r="G312">
        <v>1135.67534</v>
      </c>
    </row>
    <row r="313" spans="1:7" x14ac:dyDescent="0.25">
      <c r="A313" s="1">
        <v>42403</v>
      </c>
      <c r="B313">
        <v>1171</v>
      </c>
      <c r="C313">
        <v>1175</v>
      </c>
      <c r="D313">
        <v>1152.6999499999999</v>
      </c>
      <c r="E313">
        <v>1158.15002</v>
      </c>
      <c r="F313">
        <v>59000</v>
      </c>
      <c r="G313">
        <v>1114.74056</v>
      </c>
    </row>
    <row r="314" spans="1:7" x14ac:dyDescent="0.25">
      <c r="A314" s="1">
        <v>42402</v>
      </c>
      <c r="B314">
        <v>1172</v>
      </c>
      <c r="C314">
        <v>1188.25</v>
      </c>
      <c r="D314">
        <v>1168</v>
      </c>
      <c r="E314">
        <v>1174.8000500000001</v>
      </c>
      <c r="F314">
        <v>159200</v>
      </c>
      <c r="G314">
        <v>1130.7665199999999</v>
      </c>
    </row>
    <row r="315" spans="1:7" x14ac:dyDescent="0.25">
      <c r="A315" s="1">
        <v>42401</v>
      </c>
      <c r="B315">
        <v>1170</v>
      </c>
      <c r="C315">
        <v>1179.84998</v>
      </c>
      <c r="D315">
        <v>1163</v>
      </c>
      <c r="E315">
        <v>1171.3000500000001</v>
      </c>
      <c r="F315">
        <v>81300</v>
      </c>
      <c r="G315">
        <v>1127.3977</v>
      </c>
    </row>
    <row r="316" spans="1:7" x14ac:dyDescent="0.25">
      <c r="A316" s="1">
        <v>42398</v>
      </c>
      <c r="B316">
        <v>1135</v>
      </c>
      <c r="C316">
        <v>1169.6999499999999</v>
      </c>
      <c r="D316">
        <v>1132</v>
      </c>
      <c r="E316">
        <v>1164.84998</v>
      </c>
      <c r="F316">
        <v>253700</v>
      </c>
      <c r="G316">
        <v>1121.18939</v>
      </c>
    </row>
    <row r="317" spans="1:7" x14ac:dyDescent="0.25">
      <c r="A317" s="1">
        <v>42397</v>
      </c>
      <c r="B317">
        <v>1138</v>
      </c>
      <c r="C317">
        <v>1142.5</v>
      </c>
      <c r="D317">
        <v>1127.6999499999999</v>
      </c>
      <c r="E317">
        <v>1131.34998</v>
      </c>
      <c r="F317">
        <v>51700</v>
      </c>
      <c r="G317">
        <v>1088.9450300000001</v>
      </c>
    </row>
    <row r="318" spans="1:7" x14ac:dyDescent="0.25">
      <c r="A318" s="1">
        <v>42396</v>
      </c>
      <c r="B318">
        <v>1149.40002</v>
      </c>
      <c r="C318">
        <v>1149.84998</v>
      </c>
      <c r="D318">
        <v>1136</v>
      </c>
      <c r="E318">
        <v>1138.34998</v>
      </c>
      <c r="F318">
        <v>65100</v>
      </c>
      <c r="G318">
        <v>1095.68265</v>
      </c>
    </row>
    <row r="319" spans="1:7" x14ac:dyDescent="0.25">
      <c r="A319" s="1">
        <v>42395</v>
      </c>
      <c r="B319">
        <v>1137.65002</v>
      </c>
      <c r="C319">
        <v>1137.65002</v>
      </c>
      <c r="D319">
        <v>1137.65002</v>
      </c>
      <c r="E319">
        <v>1137.65002</v>
      </c>
      <c r="F319">
        <v>0</v>
      </c>
      <c r="G319">
        <v>1095.0089399999999</v>
      </c>
    </row>
    <row r="320" spans="1:7" x14ac:dyDescent="0.25">
      <c r="A320" s="1">
        <v>42394</v>
      </c>
      <c r="B320">
        <v>1140</v>
      </c>
      <c r="C320">
        <v>1146.9499499999999</v>
      </c>
      <c r="D320">
        <v>1125.59998</v>
      </c>
      <c r="E320">
        <v>1137.65002</v>
      </c>
      <c r="F320">
        <v>82900</v>
      </c>
      <c r="G320">
        <v>1095.0089399999999</v>
      </c>
    </row>
    <row r="321" spans="1:7" x14ac:dyDescent="0.25">
      <c r="A321" s="1">
        <v>42391</v>
      </c>
      <c r="B321">
        <v>1140</v>
      </c>
      <c r="C321">
        <v>1152</v>
      </c>
      <c r="D321">
        <v>1130</v>
      </c>
      <c r="E321">
        <v>1135.90002</v>
      </c>
      <c r="F321">
        <v>114500</v>
      </c>
      <c r="G321">
        <v>1093.3245300000001</v>
      </c>
    </row>
    <row r="322" spans="1:7" x14ac:dyDescent="0.25">
      <c r="A322" s="1">
        <v>42390</v>
      </c>
      <c r="B322">
        <v>1128</v>
      </c>
      <c r="C322">
        <v>1142.5</v>
      </c>
      <c r="D322">
        <v>1122.5</v>
      </c>
      <c r="E322">
        <v>1136.5</v>
      </c>
      <c r="F322">
        <v>158100</v>
      </c>
      <c r="G322">
        <v>1093.90202</v>
      </c>
    </row>
    <row r="323" spans="1:7" x14ac:dyDescent="0.25">
      <c r="A323" s="1">
        <v>42389</v>
      </c>
      <c r="B323">
        <v>1139.09998</v>
      </c>
      <c r="C323">
        <v>1145</v>
      </c>
      <c r="D323">
        <v>1116.59998</v>
      </c>
      <c r="E323">
        <v>1121.65002</v>
      </c>
      <c r="F323">
        <v>210900</v>
      </c>
      <c r="G323">
        <v>1079.6086499999999</v>
      </c>
    </row>
    <row r="324" spans="1:7" x14ac:dyDescent="0.25">
      <c r="A324" s="1">
        <v>42388</v>
      </c>
      <c r="B324">
        <v>1135</v>
      </c>
      <c r="C324">
        <v>1158.6999499999999</v>
      </c>
      <c r="D324">
        <v>1129.5</v>
      </c>
      <c r="E324">
        <v>1139.09998</v>
      </c>
      <c r="F324">
        <v>357100</v>
      </c>
      <c r="G324">
        <v>1096.40454</v>
      </c>
    </row>
    <row r="325" spans="1:7" x14ac:dyDescent="0.25">
      <c r="A325" s="1">
        <v>42387</v>
      </c>
      <c r="B325">
        <v>1138</v>
      </c>
      <c r="C325">
        <v>1161.4499499999999</v>
      </c>
      <c r="D325">
        <v>1128</v>
      </c>
      <c r="E325">
        <v>1131.9499499999999</v>
      </c>
      <c r="F325">
        <v>182300</v>
      </c>
      <c r="G325">
        <v>1089.52251</v>
      </c>
    </row>
    <row r="326" spans="1:7" x14ac:dyDescent="0.25">
      <c r="A326" s="1">
        <v>42384</v>
      </c>
      <c r="B326">
        <v>1145</v>
      </c>
      <c r="C326">
        <v>1163.4499499999999</v>
      </c>
      <c r="D326">
        <v>1136.5500500000001</v>
      </c>
      <c r="E326">
        <v>1140.1999499999999</v>
      </c>
      <c r="F326">
        <v>245700</v>
      </c>
      <c r="G326">
        <v>1097.4632899999999</v>
      </c>
    </row>
    <row r="327" spans="1:7" x14ac:dyDescent="0.25">
      <c r="A327" s="1">
        <v>42383</v>
      </c>
      <c r="B327">
        <v>1068</v>
      </c>
      <c r="C327">
        <v>1155</v>
      </c>
      <c r="D327">
        <v>1054.9499499999999</v>
      </c>
      <c r="E327">
        <v>1128.6999499999999</v>
      </c>
      <c r="F327">
        <v>1741600</v>
      </c>
      <c r="G327">
        <v>1086.3943300000001</v>
      </c>
    </row>
    <row r="328" spans="1:7" x14ac:dyDescent="0.25">
      <c r="A328" s="1">
        <v>42382</v>
      </c>
      <c r="B328">
        <v>1050</v>
      </c>
      <c r="C328">
        <v>1090</v>
      </c>
      <c r="D328">
        <v>1047.59998</v>
      </c>
      <c r="E328">
        <v>1082.34998</v>
      </c>
      <c r="F328">
        <v>246400</v>
      </c>
      <c r="G328">
        <v>1041.78163</v>
      </c>
    </row>
    <row r="329" spans="1:7" x14ac:dyDescent="0.25">
      <c r="A329" s="1">
        <v>42381</v>
      </c>
      <c r="B329">
        <v>1059</v>
      </c>
      <c r="C329">
        <v>1061.5</v>
      </c>
      <c r="D329">
        <v>1031.84998</v>
      </c>
      <c r="E329">
        <v>1050.0500500000001</v>
      </c>
      <c r="F329">
        <v>139800</v>
      </c>
      <c r="G329">
        <v>1010.69236</v>
      </c>
    </row>
    <row r="330" spans="1:7" x14ac:dyDescent="0.25">
      <c r="A330" s="1">
        <v>42380</v>
      </c>
      <c r="B330">
        <v>1060</v>
      </c>
      <c r="C330">
        <v>1069.4499499999999</v>
      </c>
      <c r="D330">
        <v>1052.5</v>
      </c>
      <c r="E330">
        <v>1057.09998</v>
      </c>
      <c r="F330">
        <v>257700</v>
      </c>
      <c r="G330">
        <v>1017.47804</v>
      </c>
    </row>
    <row r="331" spans="1:7" x14ac:dyDescent="0.25">
      <c r="A331" s="1">
        <v>42377</v>
      </c>
      <c r="B331">
        <v>1056</v>
      </c>
      <c r="C331">
        <v>1068.5</v>
      </c>
      <c r="D331">
        <v>1055.90002</v>
      </c>
      <c r="E331">
        <v>1062.65002</v>
      </c>
      <c r="F331">
        <v>84400</v>
      </c>
      <c r="G331">
        <v>1022.82007</v>
      </c>
    </row>
    <row r="332" spans="1:7" x14ac:dyDescent="0.25">
      <c r="A332" s="1">
        <v>42376</v>
      </c>
      <c r="B332">
        <v>1060</v>
      </c>
      <c r="C332">
        <v>1067.9499499999999</v>
      </c>
      <c r="D332">
        <v>1048.3000500000001</v>
      </c>
      <c r="E332">
        <v>1051.25</v>
      </c>
      <c r="F332">
        <v>96300</v>
      </c>
      <c r="G332">
        <v>1011.84734</v>
      </c>
    </row>
    <row r="333" spans="1:7" x14ac:dyDescent="0.25">
      <c r="A333" s="1">
        <v>42375</v>
      </c>
      <c r="B333">
        <v>1073</v>
      </c>
      <c r="C333">
        <v>1074.5</v>
      </c>
      <c r="D333">
        <v>1059.09998</v>
      </c>
      <c r="E333">
        <v>1069.4499499999999</v>
      </c>
      <c r="F333">
        <v>108000</v>
      </c>
      <c r="G333">
        <v>1029.3651199999999</v>
      </c>
    </row>
    <row r="334" spans="1:7" x14ac:dyDescent="0.25">
      <c r="A334" s="1">
        <v>42374</v>
      </c>
      <c r="B334">
        <v>1083</v>
      </c>
      <c r="C334">
        <v>1088</v>
      </c>
      <c r="D334">
        <v>1063</v>
      </c>
      <c r="E334">
        <v>1074.8000500000001</v>
      </c>
      <c r="F334">
        <v>118300</v>
      </c>
      <c r="G334">
        <v>1034.51469</v>
      </c>
    </row>
    <row r="335" spans="1:7" x14ac:dyDescent="0.25">
      <c r="A335" s="1">
        <v>42373</v>
      </c>
      <c r="B335">
        <v>1103.15002</v>
      </c>
      <c r="C335">
        <v>1103.15002</v>
      </c>
      <c r="D335">
        <v>1077.5</v>
      </c>
      <c r="E335">
        <v>1080.59998</v>
      </c>
      <c r="F335">
        <v>86700</v>
      </c>
      <c r="G335">
        <v>1040.0972200000001</v>
      </c>
    </row>
    <row r="336" spans="1:7" x14ac:dyDescent="0.25">
      <c r="A336" s="1">
        <v>42370</v>
      </c>
      <c r="B336">
        <v>1100</v>
      </c>
      <c r="C336">
        <v>1108.90002</v>
      </c>
      <c r="D336">
        <v>1094.3000500000001</v>
      </c>
      <c r="E336">
        <v>1103.15002</v>
      </c>
      <c r="F336">
        <v>54100</v>
      </c>
      <c r="G336">
        <v>1061.80206</v>
      </c>
    </row>
    <row r="337" spans="1:7" x14ac:dyDescent="0.25">
      <c r="A337" s="1">
        <v>42369</v>
      </c>
      <c r="B337">
        <v>1088</v>
      </c>
      <c r="C337">
        <v>1109</v>
      </c>
      <c r="D337">
        <v>1088</v>
      </c>
      <c r="E337">
        <v>1104.5500500000001</v>
      </c>
      <c r="F337">
        <v>80600</v>
      </c>
      <c r="G337">
        <v>1063.1496099999999</v>
      </c>
    </row>
    <row r="338" spans="1:7" x14ac:dyDescent="0.25">
      <c r="A338" s="1">
        <v>42368</v>
      </c>
      <c r="B338">
        <v>1100</v>
      </c>
      <c r="C338">
        <v>1106.34998</v>
      </c>
      <c r="D338">
        <v>1083.5</v>
      </c>
      <c r="E338">
        <v>1086.0500500000001</v>
      </c>
      <c r="F338">
        <v>91400</v>
      </c>
      <c r="G338">
        <v>1045.34302</v>
      </c>
    </row>
    <row r="339" spans="1:7" x14ac:dyDescent="0.25">
      <c r="A339" s="1">
        <v>42367</v>
      </c>
      <c r="B339">
        <v>1101.09998</v>
      </c>
      <c r="C339">
        <v>1109.65002</v>
      </c>
      <c r="D339">
        <v>1097.5</v>
      </c>
      <c r="E339">
        <v>1103.75</v>
      </c>
      <c r="F339">
        <v>56200</v>
      </c>
      <c r="G339">
        <v>1062.3795500000001</v>
      </c>
    </row>
    <row r="340" spans="1:7" x14ac:dyDescent="0.25">
      <c r="A340" s="1">
        <v>42366</v>
      </c>
      <c r="B340">
        <v>1092.6999499999999</v>
      </c>
      <c r="C340">
        <v>1107.59998</v>
      </c>
      <c r="D340">
        <v>1090</v>
      </c>
      <c r="E340">
        <v>1101.65002</v>
      </c>
      <c r="F340">
        <v>79500</v>
      </c>
      <c r="G340">
        <v>1060.3582799999999</v>
      </c>
    </row>
    <row r="341" spans="1:7" x14ac:dyDescent="0.25">
      <c r="A341" s="1">
        <v>42363</v>
      </c>
      <c r="B341">
        <v>1095.84998</v>
      </c>
      <c r="C341">
        <v>1095.84998</v>
      </c>
      <c r="D341">
        <v>1095.84998</v>
      </c>
      <c r="E341">
        <v>1095.84998</v>
      </c>
      <c r="F341">
        <v>0</v>
      </c>
      <c r="G341">
        <v>1054.7756300000001</v>
      </c>
    </row>
    <row r="342" spans="1:7" x14ac:dyDescent="0.25">
      <c r="A342" s="1">
        <v>42362</v>
      </c>
      <c r="B342">
        <v>1100</v>
      </c>
      <c r="C342">
        <v>1103.40002</v>
      </c>
      <c r="D342">
        <v>1090.40002</v>
      </c>
      <c r="E342">
        <v>1095.84998</v>
      </c>
      <c r="F342">
        <v>44700</v>
      </c>
      <c r="G342">
        <v>1054.7756300000001</v>
      </c>
    </row>
    <row r="343" spans="1:7" x14ac:dyDescent="0.25">
      <c r="A343" s="1">
        <v>42361</v>
      </c>
      <c r="B343">
        <v>1088</v>
      </c>
      <c r="C343">
        <v>1100</v>
      </c>
      <c r="D343">
        <v>1087</v>
      </c>
      <c r="E343">
        <v>1098</v>
      </c>
      <c r="F343">
        <v>84900</v>
      </c>
      <c r="G343">
        <v>1056.8450700000001</v>
      </c>
    </row>
    <row r="344" spans="1:7" x14ac:dyDescent="0.25">
      <c r="A344" s="1">
        <v>42360</v>
      </c>
      <c r="B344">
        <v>1100</v>
      </c>
      <c r="C344">
        <v>1100</v>
      </c>
      <c r="D344">
        <v>1080.5</v>
      </c>
      <c r="E344">
        <v>1083.59998</v>
      </c>
      <c r="F344">
        <v>101600</v>
      </c>
      <c r="G344">
        <v>1042.98478</v>
      </c>
    </row>
    <row r="345" spans="1:7" x14ac:dyDescent="0.25">
      <c r="A345" s="1">
        <v>42359</v>
      </c>
      <c r="B345">
        <v>1075</v>
      </c>
      <c r="C345">
        <v>1104.75</v>
      </c>
      <c r="D345">
        <v>1070.90002</v>
      </c>
      <c r="E345">
        <v>1102</v>
      </c>
      <c r="F345">
        <v>113100</v>
      </c>
      <c r="G345">
        <v>1060.69514</v>
      </c>
    </row>
    <row r="346" spans="1:7" x14ac:dyDescent="0.25">
      <c r="A346" s="1">
        <v>42356</v>
      </c>
      <c r="B346">
        <v>1098</v>
      </c>
      <c r="C346">
        <v>1102.9499499999999</v>
      </c>
      <c r="D346">
        <v>1080.09998</v>
      </c>
      <c r="E346">
        <v>1085.9499499999999</v>
      </c>
      <c r="F346">
        <v>181300</v>
      </c>
      <c r="G346">
        <v>1045.24667</v>
      </c>
    </row>
    <row r="347" spans="1:7" x14ac:dyDescent="0.25">
      <c r="A347" s="1">
        <v>42355</v>
      </c>
      <c r="B347">
        <v>1100</v>
      </c>
      <c r="C347">
        <v>1110</v>
      </c>
      <c r="D347">
        <v>1088</v>
      </c>
      <c r="E347">
        <v>1106.9499499999999</v>
      </c>
      <c r="F347">
        <v>239200</v>
      </c>
      <c r="G347">
        <v>1065.45956</v>
      </c>
    </row>
    <row r="348" spans="1:7" x14ac:dyDescent="0.25">
      <c r="A348" s="1">
        <v>42354</v>
      </c>
      <c r="B348">
        <v>1080</v>
      </c>
      <c r="C348">
        <v>1097.8000500000001</v>
      </c>
      <c r="D348">
        <v>1080</v>
      </c>
      <c r="E348">
        <v>1095.40002</v>
      </c>
      <c r="F348">
        <v>114100</v>
      </c>
      <c r="G348">
        <v>1054.3425400000001</v>
      </c>
    </row>
    <row r="349" spans="1:7" x14ac:dyDescent="0.25">
      <c r="A349" s="1">
        <v>42353</v>
      </c>
      <c r="B349">
        <v>1075</v>
      </c>
      <c r="C349">
        <v>1079.8000500000001</v>
      </c>
      <c r="D349">
        <v>1058.15002</v>
      </c>
      <c r="E349">
        <v>1076.90002</v>
      </c>
      <c r="F349">
        <v>122200</v>
      </c>
      <c r="G349">
        <v>1036.53595</v>
      </c>
    </row>
    <row r="350" spans="1:7" x14ac:dyDescent="0.25">
      <c r="A350" s="1">
        <v>42352</v>
      </c>
      <c r="B350">
        <v>1050</v>
      </c>
      <c r="C350">
        <v>1073.3000500000001</v>
      </c>
      <c r="D350">
        <v>1049</v>
      </c>
      <c r="E350">
        <v>1069.5</v>
      </c>
      <c r="F350">
        <v>152200</v>
      </c>
      <c r="G350">
        <v>1029.41329</v>
      </c>
    </row>
    <row r="351" spans="1:7" x14ac:dyDescent="0.25">
      <c r="A351" s="1">
        <v>42349</v>
      </c>
      <c r="B351">
        <v>1050.09998</v>
      </c>
      <c r="C351">
        <v>1060.90002</v>
      </c>
      <c r="D351">
        <v>1046</v>
      </c>
      <c r="E351">
        <v>1052.34998</v>
      </c>
      <c r="F351">
        <v>183200</v>
      </c>
      <c r="G351">
        <v>1012.90608</v>
      </c>
    </row>
    <row r="352" spans="1:7" x14ac:dyDescent="0.25">
      <c r="A352" s="1">
        <v>42348</v>
      </c>
      <c r="B352">
        <v>1035.09998</v>
      </c>
      <c r="C352">
        <v>1051.5</v>
      </c>
      <c r="D352">
        <v>1030.4499499999999</v>
      </c>
      <c r="E352">
        <v>1046.40002</v>
      </c>
      <c r="F352">
        <v>214700</v>
      </c>
      <c r="G352">
        <v>1007.17915</v>
      </c>
    </row>
    <row r="353" spans="1:7" x14ac:dyDescent="0.25">
      <c r="A353" s="1">
        <v>42347</v>
      </c>
      <c r="B353">
        <v>1044</v>
      </c>
      <c r="C353">
        <v>1047.59998</v>
      </c>
      <c r="D353">
        <v>1023.5</v>
      </c>
      <c r="E353">
        <v>1029.34998</v>
      </c>
      <c r="F353">
        <v>371300</v>
      </c>
      <c r="G353">
        <v>990.76815999999997</v>
      </c>
    </row>
    <row r="354" spans="1:7" x14ac:dyDescent="0.25">
      <c r="A354" s="1">
        <v>42346</v>
      </c>
      <c r="B354">
        <v>1045</v>
      </c>
      <c r="C354">
        <v>1062</v>
      </c>
      <c r="D354">
        <v>1041.09998</v>
      </c>
      <c r="E354">
        <v>1044.9499499999999</v>
      </c>
      <c r="F354">
        <v>92500</v>
      </c>
      <c r="G354">
        <v>1005.78342</v>
      </c>
    </row>
    <row r="355" spans="1:7" x14ac:dyDescent="0.25">
      <c r="A355" s="1">
        <v>42345</v>
      </c>
      <c r="B355">
        <v>1052</v>
      </c>
      <c r="C355">
        <v>1058.5500500000001</v>
      </c>
      <c r="D355">
        <v>1040.25</v>
      </c>
      <c r="E355">
        <v>1045.84998</v>
      </c>
      <c r="F355">
        <v>89700</v>
      </c>
      <c r="G355">
        <v>1006.64971</v>
      </c>
    </row>
    <row r="356" spans="1:7" x14ac:dyDescent="0.25">
      <c r="A356" s="1">
        <v>42342</v>
      </c>
      <c r="B356">
        <v>1053</v>
      </c>
      <c r="C356">
        <v>1063.59998</v>
      </c>
      <c r="D356">
        <v>1040.90002</v>
      </c>
      <c r="E356">
        <v>1047.8000500000001</v>
      </c>
      <c r="F356">
        <v>313800</v>
      </c>
      <c r="G356">
        <v>1008.5267</v>
      </c>
    </row>
    <row r="357" spans="1:7" x14ac:dyDescent="0.25">
      <c r="A357" s="1">
        <v>42341</v>
      </c>
      <c r="B357">
        <v>1062.5</v>
      </c>
      <c r="C357">
        <v>1065.25</v>
      </c>
      <c r="D357">
        <v>1050</v>
      </c>
      <c r="E357">
        <v>1056</v>
      </c>
      <c r="F357">
        <v>177100</v>
      </c>
      <c r="G357">
        <v>1016.4193</v>
      </c>
    </row>
    <row r="358" spans="1:7" x14ac:dyDescent="0.25">
      <c r="A358" s="1">
        <v>42340</v>
      </c>
      <c r="B358">
        <v>1082</v>
      </c>
      <c r="C358">
        <v>1082</v>
      </c>
      <c r="D358">
        <v>1058.0500500000001</v>
      </c>
      <c r="E358">
        <v>1060.1999499999999</v>
      </c>
      <c r="F358">
        <v>100400</v>
      </c>
      <c r="G358">
        <v>1020.46183</v>
      </c>
    </row>
    <row r="359" spans="1:7" x14ac:dyDescent="0.25">
      <c r="A359" s="1">
        <v>42339</v>
      </c>
      <c r="B359">
        <v>1088.5</v>
      </c>
      <c r="C359">
        <v>1093.0500500000001</v>
      </c>
      <c r="D359">
        <v>1072</v>
      </c>
      <c r="E359">
        <v>1076.65002</v>
      </c>
      <c r="F359">
        <v>103200</v>
      </c>
      <c r="G359">
        <v>1036.2953199999999</v>
      </c>
    </row>
    <row r="360" spans="1:7" x14ac:dyDescent="0.25">
      <c r="A360" s="1">
        <v>42338</v>
      </c>
      <c r="B360">
        <v>1070</v>
      </c>
      <c r="C360">
        <v>1098</v>
      </c>
      <c r="D360">
        <v>1056</v>
      </c>
      <c r="E360">
        <v>1088.4499499999999</v>
      </c>
      <c r="F360">
        <v>150400</v>
      </c>
      <c r="G360">
        <v>1047.6529700000001</v>
      </c>
    </row>
    <row r="361" spans="1:7" x14ac:dyDescent="0.25">
      <c r="A361" s="1">
        <v>42335</v>
      </c>
      <c r="B361">
        <v>1050</v>
      </c>
      <c r="C361">
        <v>1069.65002</v>
      </c>
      <c r="D361">
        <v>1046.1999499999999</v>
      </c>
      <c r="E361">
        <v>1066.3000500000001</v>
      </c>
      <c r="F361">
        <v>117300</v>
      </c>
      <c r="G361">
        <v>1026.3332800000001</v>
      </c>
    </row>
    <row r="362" spans="1:7" x14ac:dyDescent="0.25">
      <c r="A362" s="1">
        <v>42334</v>
      </c>
      <c r="B362">
        <v>1044</v>
      </c>
      <c r="C362">
        <v>1058.6999499999999</v>
      </c>
      <c r="D362">
        <v>1035</v>
      </c>
      <c r="E362">
        <v>1053.1999499999999</v>
      </c>
      <c r="F362">
        <v>123300</v>
      </c>
      <c r="G362">
        <v>1013.7242</v>
      </c>
    </row>
    <row r="363" spans="1:7" x14ac:dyDescent="0.25">
      <c r="A363" s="1">
        <v>42333</v>
      </c>
      <c r="B363">
        <v>1041</v>
      </c>
      <c r="C363">
        <v>1041</v>
      </c>
      <c r="D363">
        <v>1041</v>
      </c>
      <c r="E363">
        <v>1041</v>
      </c>
      <c r="F363">
        <v>0</v>
      </c>
      <c r="G363">
        <v>1001.98152</v>
      </c>
    </row>
    <row r="364" spans="1:7" x14ac:dyDescent="0.25">
      <c r="A364" s="1">
        <v>42332</v>
      </c>
      <c r="B364">
        <v>1045</v>
      </c>
      <c r="C364">
        <v>1050</v>
      </c>
      <c r="D364">
        <v>1037</v>
      </c>
      <c r="E364">
        <v>1041</v>
      </c>
      <c r="F364">
        <v>120600</v>
      </c>
      <c r="G364">
        <v>1001.98152</v>
      </c>
    </row>
    <row r="365" spans="1:7" x14ac:dyDescent="0.25">
      <c r="A365" s="1">
        <v>42331</v>
      </c>
      <c r="B365">
        <v>1051.5</v>
      </c>
      <c r="C365">
        <v>1061.3000500000001</v>
      </c>
      <c r="D365">
        <v>1038.0500500000001</v>
      </c>
      <c r="E365">
        <v>1053.5</v>
      </c>
      <c r="F365">
        <v>125200</v>
      </c>
      <c r="G365">
        <v>1014.013</v>
      </c>
    </row>
    <row r="366" spans="1:7" x14ac:dyDescent="0.25">
      <c r="A366" s="1">
        <v>42328</v>
      </c>
      <c r="B366">
        <v>1050</v>
      </c>
      <c r="C366">
        <v>1062</v>
      </c>
      <c r="D366">
        <v>1042.65002</v>
      </c>
      <c r="E366">
        <v>1052.90002</v>
      </c>
      <c r="F366">
        <v>141000</v>
      </c>
      <c r="G366">
        <v>1013.43552</v>
      </c>
    </row>
    <row r="367" spans="1:7" x14ac:dyDescent="0.25">
      <c r="A367" s="1">
        <v>42327</v>
      </c>
      <c r="B367">
        <v>1032</v>
      </c>
      <c r="C367">
        <v>1051.75</v>
      </c>
      <c r="D367">
        <v>1024.59998</v>
      </c>
      <c r="E367">
        <v>1047.3000500000001</v>
      </c>
      <c r="F367">
        <v>300600</v>
      </c>
      <c r="G367">
        <v>1008.04544</v>
      </c>
    </row>
    <row r="368" spans="1:7" x14ac:dyDescent="0.25">
      <c r="A368" s="1">
        <v>42326</v>
      </c>
      <c r="B368">
        <v>1044</v>
      </c>
      <c r="C368">
        <v>1044.34998</v>
      </c>
      <c r="D368">
        <v>1012.25</v>
      </c>
      <c r="E368">
        <v>1019.84998</v>
      </c>
      <c r="F368">
        <v>408800</v>
      </c>
      <c r="G368">
        <v>981.62423999999999</v>
      </c>
    </row>
    <row r="369" spans="1:7" x14ac:dyDescent="0.25">
      <c r="A369" s="1">
        <v>42325</v>
      </c>
      <c r="B369">
        <v>1082</v>
      </c>
      <c r="C369">
        <v>1084</v>
      </c>
      <c r="D369">
        <v>1052.0500500000001</v>
      </c>
      <c r="E369">
        <v>1061.09998</v>
      </c>
      <c r="F369">
        <v>331500</v>
      </c>
      <c r="G369">
        <v>1021.32812</v>
      </c>
    </row>
    <row r="370" spans="1:7" x14ac:dyDescent="0.25">
      <c r="A370" s="1">
        <v>42324</v>
      </c>
      <c r="B370">
        <v>1085</v>
      </c>
      <c r="C370">
        <v>1093.75</v>
      </c>
      <c r="D370">
        <v>1067.09998</v>
      </c>
      <c r="E370">
        <v>1080.1999499999999</v>
      </c>
      <c r="F370">
        <v>159000</v>
      </c>
      <c r="G370">
        <v>1039.71219</v>
      </c>
    </row>
    <row r="371" spans="1:7" x14ac:dyDescent="0.25">
      <c r="A371" s="1">
        <v>42321</v>
      </c>
      <c r="B371">
        <v>1107</v>
      </c>
      <c r="C371">
        <v>1107</v>
      </c>
      <c r="D371">
        <v>1090</v>
      </c>
      <c r="E371">
        <v>1100.4499499999999</v>
      </c>
      <c r="F371">
        <v>88100</v>
      </c>
      <c r="G371">
        <v>1059.2031899999999</v>
      </c>
    </row>
    <row r="372" spans="1:7" x14ac:dyDescent="0.25">
      <c r="A372" s="1">
        <v>42320</v>
      </c>
      <c r="B372">
        <v>1106.40002</v>
      </c>
      <c r="C372">
        <v>1106.40002</v>
      </c>
      <c r="D372">
        <v>1106.40002</v>
      </c>
      <c r="E372">
        <v>1106.40002</v>
      </c>
      <c r="F372">
        <v>0</v>
      </c>
      <c r="G372">
        <v>1064.9302399999999</v>
      </c>
    </row>
    <row r="373" spans="1:7" x14ac:dyDescent="0.25">
      <c r="A373" s="1">
        <v>42319</v>
      </c>
      <c r="B373">
        <v>1106.40002</v>
      </c>
      <c r="C373">
        <v>1106.40002</v>
      </c>
      <c r="D373">
        <v>1106.40002</v>
      </c>
      <c r="E373">
        <v>1106.40002</v>
      </c>
      <c r="F373">
        <v>0</v>
      </c>
      <c r="G373">
        <v>1064.9302399999999</v>
      </c>
    </row>
    <row r="374" spans="1:7" x14ac:dyDescent="0.25">
      <c r="A374" s="1">
        <v>42318</v>
      </c>
      <c r="B374">
        <v>1134</v>
      </c>
      <c r="C374">
        <v>1134</v>
      </c>
      <c r="D374">
        <v>1102</v>
      </c>
      <c r="E374">
        <v>1106.40002</v>
      </c>
      <c r="F374">
        <v>113600</v>
      </c>
      <c r="G374">
        <v>1064.9302399999999</v>
      </c>
    </row>
    <row r="375" spans="1:7" x14ac:dyDescent="0.25">
      <c r="A375" s="1">
        <v>42317</v>
      </c>
      <c r="B375">
        <v>1120</v>
      </c>
      <c r="C375">
        <v>1137.65002</v>
      </c>
      <c r="D375">
        <v>1115</v>
      </c>
      <c r="E375">
        <v>1133.9499499999999</v>
      </c>
      <c r="F375">
        <v>91900</v>
      </c>
      <c r="G375">
        <v>1091.4475500000001</v>
      </c>
    </row>
    <row r="376" spans="1:7" x14ac:dyDescent="0.25">
      <c r="A376" s="1">
        <v>42314</v>
      </c>
      <c r="B376">
        <v>1125</v>
      </c>
      <c r="C376">
        <v>1142.6999499999999</v>
      </c>
      <c r="D376">
        <v>1125</v>
      </c>
      <c r="E376">
        <v>1138.0500500000001</v>
      </c>
      <c r="F376">
        <v>81100</v>
      </c>
      <c r="G376">
        <v>1095.3939700000001</v>
      </c>
    </row>
    <row r="377" spans="1:7" x14ac:dyDescent="0.25">
      <c r="A377" s="1">
        <v>42313</v>
      </c>
      <c r="B377">
        <v>1139</v>
      </c>
      <c r="C377">
        <v>1144.84998</v>
      </c>
      <c r="D377">
        <v>1117.0500500000001</v>
      </c>
      <c r="E377">
        <v>1122.4499499999999</v>
      </c>
      <c r="F377">
        <v>145300</v>
      </c>
      <c r="G377">
        <v>1080.37859</v>
      </c>
    </row>
    <row r="378" spans="1:7" x14ac:dyDescent="0.25">
      <c r="A378" s="1">
        <v>42312</v>
      </c>
      <c r="B378">
        <v>1148</v>
      </c>
      <c r="C378">
        <v>1155.59998</v>
      </c>
      <c r="D378">
        <v>1133.09998</v>
      </c>
      <c r="E378">
        <v>1137.0500500000001</v>
      </c>
      <c r="F378">
        <v>92300</v>
      </c>
      <c r="G378">
        <v>1094.43145</v>
      </c>
    </row>
    <row r="379" spans="1:7" x14ac:dyDescent="0.25">
      <c r="A379" s="1">
        <v>42311</v>
      </c>
      <c r="B379">
        <v>1134</v>
      </c>
      <c r="C379">
        <v>1149</v>
      </c>
      <c r="D379">
        <v>1134</v>
      </c>
      <c r="E379">
        <v>1143</v>
      </c>
      <c r="F379">
        <v>108700</v>
      </c>
      <c r="G379">
        <v>1100.1583900000001</v>
      </c>
    </row>
    <row r="380" spans="1:7" x14ac:dyDescent="0.25">
      <c r="A380" s="1">
        <v>42310</v>
      </c>
      <c r="B380">
        <v>1130</v>
      </c>
      <c r="C380">
        <v>1135</v>
      </c>
      <c r="D380">
        <v>1114.3000500000001</v>
      </c>
      <c r="E380">
        <v>1131.5500500000001</v>
      </c>
      <c r="F380">
        <v>80300</v>
      </c>
      <c r="G380">
        <v>1089.1376</v>
      </c>
    </row>
    <row r="381" spans="1:7" x14ac:dyDescent="0.25">
      <c r="A381" s="1">
        <v>42307</v>
      </c>
      <c r="B381">
        <v>1142.6999499999999</v>
      </c>
      <c r="C381">
        <v>1144</v>
      </c>
      <c r="D381">
        <v>1130.5</v>
      </c>
      <c r="E381">
        <v>1136.0500500000001</v>
      </c>
      <c r="F381">
        <v>74700</v>
      </c>
      <c r="G381">
        <v>1093.46893</v>
      </c>
    </row>
    <row r="382" spans="1:7" x14ac:dyDescent="0.25">
      <c r="A382" s="1">
        <v>42306</v>
      </c>
      <c r="B382">
        <v>1150</v>
      </c>
      <c r="C382">
        <v>1155</v>
      </c>
      <c r="D382">
        <v>1136</v>
      </c>
      <c r="E382">
        <v>1142.6999499999999</v>
      </c>
      <c r="F382">
        <v>67500</v>
      </c>
      <c r="G382">
        <v>1099.86959</v>
      </c>
    </row>
    <row r="383" spans="1:7" x14ac:dyDescent="0.25">
      <c r="A383" s="1">
        <v>42305</v>
      </c>
      <c r="B383">
        <v>1146</v>
      </c>
      <c r="C383">
        <v>1160</v>
      </c>
      <c r="D383">
        <v>1139.5</v>
      </c>
      <c r="E383">
        <v>1151.34998</v>
      </c>
      <c r="F383">
        <v>97500</v>
      </c>
      <c r="G383">
        <v>1108.1953900000001</v>
      </c>
    </row>
    <row r="384" spans="1:7" x14ac:dyDescent="0.25">
      <c r="A384" s="1">
        <v>42304</v>
      </c>
      <c r="B384">
        <v>1151</v>
      </c>
      <c r="C384">
        <v>1154</v>
      </c>
      <c r="D384">
        <v>1144</v>
      </c>
      <c r="E384">
        <v>1148.4499499999999</v>
      </c>
      <c r="F384">
        <v>64000</v>
      </c>
      <c r="G384">
        <v>1105.40407</v>
      </c>
    </row>
    <row r="385" spans="1:7" x14ac:dyDescent="0.25">
      <c r="A385" s="1">
        <v>42303</v>
      </c>
      <c r="B385">
        <v>1150</v>
      </c>
      <c r="C385">
        <v>1157.25</v>
      </c>
      <c r="D385">
        <v>1143</v>
      </c>
      <c r="E385">
        <v>1151.40002</v>
      </c>
      <c r="F385">
        <v>108300</v>
      </c>
      <c r="G385">
        <v>1108.2435700000001</v>
      </c>
    </row>
    <row r="386" spans="1:7" x14ac:dyDescent="0.25">
      <c r="A386" s="1">
        <v>42300</v>
      </c>
      <c r="B386">
        <v>1140</v>
      </c>
      <c r="C386">
        <v>1152</v>
      </c>
      <c r="D386">
        <v>1125.09998</v>
      </c>
      <c r="E386">
        <v>1148.5500500000001</v>
      </c>
      <c r="F386">
        <v>149100</v>
      </c>
      <c r="G386">
        <v>1105.5004100000001</v>
      </c>
    </row>
    <row r="387" spans="1:7" x14ac:dyDescent="0.25">
      <c r="A387" s="1">
        <v>42299</v>
      </c>
      <c r="B387">
        <v>1137.59998</v>
      </c>
      <c r="C387">
        <v>1137.59998</v>
      </c>
      <c r="D387">
        <v>1137.59998</v>
      </c>
      <c r="E387">
        <v>1137.59998</v>
      </c>
      <c r="F387">
        <v>0</v>
      </c>
      <c r="G387">
        <v>1094.9607699999999</v>
      </c>
    </row>
    <row r="388" spans="1:7" x14ac:dyDescent="0.25">
      <c r="A388" s="1">
        <v>42298</v>
      </c>
      <c r="B388">
        <v>1125.9499499999999</v>
      </c>
      <c r="C388">
        <v>1146</v>
      </c>
      <c r="D388">
        <v>1125.34998</v>
      </c>
      <c r="E388">
        <v>1137.59998</v>
      </c>
      <c r="F388">
        <v>171000</v>
      </c>
      <c r="G388">
        <v>1094.9607699999999</v>
      </c>
    </row>
    <row r="389" spans="1:7" x14ac:dyDescent="0.25">
      <c r="A389" s="1">
        <v>42297</v>
      </c>
      <c r="B389">
        <v>1113</v>
      </c>
      <c r="C389">
        <v>1129.8000500000001</v>
      </c>
      <c r="D389">
        <v>1111.59998</v>
      </c>
      <c r="E389">
        <v>1125.34998</v>
      </c>
      <c r="F389">
        <v>170000</v>
      </c>
      <c r="G389">
        <v>1083.16992</v>
      </c>
    </row>
    <row r="390" spans="1:7" x14ac:dyDescent="0.25">
      <c r="A390" s="1">
        <v>42296</v>
      </c>
      <c r="B390">
        <v>1100</v>
      </c>
      <c r="C390">
        <v>1117</v>
      </c>
      <c r="D390">
        <v>1100</v>
      </c>
      <c r="E390">
        <v>1112.1999499999999</v>
      </c>
      <c r="F390">
        <v>158300</v>
      </c>
      <c r="G390">
        <v>1070.51278</v>
      </c>
    </row>
    <row r="391" spans="1:7" x14ac:dyDescent="0.25">
      <c r="A391" s="1">
        <v>42293</v>
      </c>
      <c r="B391">
        <v>1100</v>
      </c>
      <c r="C391">
        <v>1103.1999499999999</v>
      </c>
      <c r="D391">
        <v>1090</v>
      </c>
      <c r="E391">
        <v>1093.75</v>
      </c>
      <c r="F391">
        <v>145000</v>
      </c>
      <c r="G391">
        <v>1052.7543599999999</v>
      </c>
    </row>
    <row r="392" spans="1:7" x14ac:dyDescent="0.25">
      <c r="A392" s="1">
        <v>42292</v>
      </c>
      <c r="B392">
        <v>1102</v>
      </c>
      <c r="C392">
        <v>1108</v>
      </c>
      <c r="D392">
        <v>1089</v>
      </c>
      <c r="E392">
        <v>1097</v>
      </c>
      <c r="F392">
        <v>207400</v>
      </c>
      <c r="G392">
        <v>1046.2573600000001</v>
      </c>
    </row>
    <row r="393" spans="1:7" x14ac:dyDescent="0.25">
      <c r="A393" s="1">
        <v>42291</v>
      </c>
      <c r="B393">
        <v>1090</v>
      </c>
      <c r="C393">
        <v>1115</v>
      </c>
      <c r="D393">
        <v>1090</v>
      </c>
      <c r="E393">
        <v>1097.4499499999999</v>
      </c>
      <c r="F393">
        <v>240000</v>
      </c>
      <c r="G393">
        <v>1046.6865</v>
      </c>
    </row>
    <row r="394" spans="1:7" x14ac:dyDescent="0.25">
      <c r="A394" s="1">
        <v>42290</v>
      </c>
      <c r="B394">
        <v>1107</v>
      </c>
      <c r="C394">
        <v>1114.8000500000001</v>
      </c>
      <c r="D394">
        <v>1087.09998</v>
      </c>
      <c r="E394">
        <v>1098.65002</v>
      </c>
      <c r="F394">
        <v>458100</v>
      </c>
      <c r="G394">
        <v>1047.83106</v>
      </c>
    </row>
    <row r="395" spans="1:7" x14ac:dyDescent="0.25">
      <c r="A395" s="1">
        <v>42289</v>
      </c>
      <c r="B395">
        <v>1202.6999499999999</v>
      </c>
      <c r="C395">
        <v>1219</v>
      </c>
      <c r="D395">
        <v>1108.90002</v>
      </c>
      <c r="E395">
        <v>1122.5</v>
      </c>
      <c r="F395">
        <v>1271100</v>
      </c>
      <c r="G395">
        <v>1070.5778299999999</v>
      </c>
    </row>
    <row r="396" spans="1:7" x14ac:dyDescent="0.25">
      <c r="A396" s="1">
        <v>42286</v>
      </c>
      <c r="B396">
        <v>1133</v>
      </c>
      <c r="C396">
        <v>1172.59998</v>
      </c>
      <c r="D396">
        <v>1133</v>
      </c>
      <c r="E396">
        <v>1167.84998</v>
      </c>
      <c r="F396">
        <v>363600</v>
      </c>
      <c r="G396">
        <v>1113.8301100000001</v>
      </c>
    </row>
    <row r="397" spans="1:7" x14ac:dyDescent="0.25">
      <c r="A397" s="1">
        <v>42285</v>
      </c>
      <c r="B397">
        <v>1140</v>
      </c>
      <c r="C397">
        <v>1149.65002</v>
      </c>
      <c r="D397">
        <v>1126</v>
      </c>
      <c r="E397">
        <v>1132.4499499999999</v>
      </c>
      <c r="F397">
        <v>141900</v>
      </c>
      <c r="G397">
        <v>1080.06754</v>
      </c>
    </row>
    <row r="398" spans="1:7" x14ac:dyDescent="0.25">
      <c r="A398" s="1">
        <v>42284</v>
      </c>
      <c r="B398">
        <v>1157.90002</v>
      </c>
      <c r="C398">
        <v>1168.90002</v>
      </c>
      <c r="D398">
        <v>1128.34998</v>
      </c>
      <c r="E398">
        <v>1133.15002</v>
      </c>
      <c r="F398">
        <v>203800</v>
      </c>
      <c r="G398">
        <v>1080.73523</v>
      </c>
    </row>
    <row r="399" spans="1:7" x14ac:dyDescent="0.25">
      <c r="A399" s="1">
        <v>42283</v>
      </c>
      <c r="B399">
        <v>1185</v>
      </c>
      <c r="C399">
        <v>1190</v>
      </c>
      <c r="D399">
        <v>1148.59998</v>
      </c>
      <c r="E399">
        <v>1154.84998</v>
      </c>
      <c r="F399">
        <v>201700</v>
      </c>
      <c r="G399">
        <v>1101.4314300000001</v>
      </c>
    </row>
    <row r="400" spans="1:7" x14ac:dyDescent="0.25">
      <c r="A400" s="1">
        <v>42282</v>
      </c>
      <c r="B400">
        <v>1176.0500500000001</v>
      </c>
      <c r="C400">
        <v>1188.90002</v>
      </c>
      <c r="D400">
        <v>1162.5500500000001</v>
      </c>
      <c r="E400">
        <v>1180.5</v>
      </c>
      <c r="F400">
        <v>149500</v>
      </c>
      <c r="G400">
        <v>1125.895</v>
      </c>
    </row>
    <row r="401" spans="1:7" x14ac:dyDescent="0.25">
      <c r="A401" s="1">
        <v>42279</v>
      </c>
      <c r="B401">
        <v>1173.25</v>
      </c>
      <c r="C401">
        <v>1173.25</v>
      </c>
      <c r="D401">
        <v>1173.25</v>
      </c>
      <c r="E401">
        <v>1173.25</v>
      </c>
      <c r="F401">
        <v>0</v>
      </c>
      <c r="G401">
        <v>1118.98035</v>
      </c>
    </row>
    <row r="402" spans="1:7" x14ac:dyDescent="0.25">
      <c r="A402" s="1">
        <v>42278</v>
      </c>
      <c r="B402">
        <v>1169.90002</v>
      </c>
      <c r="C402">
        <v>1197</v>
      </c>
      <c r="D402">
        <v>1162.34998</v>
      </c>
      <c r="E402">
        <v>1173.25</v>
      </c>
      <c r="F402">
        <v>217800</v>
      </c>
      <c r="G402">
        <v>1118.98035</v>
      </c>
    </row>
    <row r="403" spans="1:7" x14ac:dyDescent="0.25">
      <c r="A403" s="1">
        <v>42277</v>
      </c>
      <c r="B403">
        <v>1133</v>
      </c>
      <c r="C403">
        <v>1165.34998</v>
      </c>
      <c r="D403">
        <v>1127.5500500000001</v>
      </c>
      <c r="E403">
        <v>1160.4499499999999</v>
      </c>
      <c r="F403">
        <v>217200</v>
      </c>
      <c r="G403">
        <v>1106.7723800000001</v>
      </c>
    </row>
    <row r="404" spans="1:7" x14ac:dyDescent="0.25">
      <c r="A404" s="1">
        <v>42276</v>
      </c>
      <c r="B404">
        <v>1102</v>
      </c>
      <c r="C404">
        <v>1132</v>
      </c>
      <c r="D404">
        <v>1098</v>
      </c>
      <c r="E404">
        <v>1121.09998</v>
      </c>
      <c r="F404">
        <v>167600</v>
      </c>
      <c r="G404">
        <v>1069.2425699999999</v>
      </c>
    </row>
    <row r="405" spans="1:7" x14ac:dyDescent="0.25">
      <c r="A405" s="1">
        <v>42275</v>
      </c>
      <c r="B405">
        <v>1140</v>
      </c>
      <c r="C405">
        <v>1143.34998</v>
      </c>
      <c r="D405">
        <v>1103.0500500000001</v>
      </c>
      <c r="E405">
        <v>1108.1999499999999</v>
      </c>
      <c r="F405">
        <v>152600</v>
      </c>
      <c r="G405">
        <v>1056.9392499999999</v>
      </c>
    </row>
    <row r="406" spans="1:7" x14ac:dyDescent="0.25">
      <c r="A406" s="1">
        <v>42272</v>
      </c>
      <c r="B406">
        <v>1141.40002</v>
      </c>
      <c r="C406">
        <v>1141.40002</v>
      </c>
      <c r="D406">
        <v>1141.40002</v>
      </c>
      <c r="E406">
        <v>1141.40002</v>
      </c>
      <c r="F406">
        <v>0</v>
      </c>
      <c r="G406">
        <v>1088.6036200000001</v>
      </c>
    </row>
    <row r="407" spans="1:7" x14ac:dyDescent="0.25">
      <c r="A407" s="1">
        <v>42271</v>
      </c>
      <c r="B407">
        <v>1111</v>
      </c>
      <c r="C407">
        <v>1149.59998</v>
      </c>
      <c r="D407">
        <v>1110.0500500000001</v>
      </c>
      <c r="E407">
        <v>1141.40002</v>
      </c>
      <c r="F407">
        <v>198900</v>
      </c>
      <c r="G407">
        <v>1088.6036200000001</v>
      </c>
    </row>
    <row r="408" spans="1:7" x14ac:dyDescent="0.25">
      <c r="A408" s="1">
        <v>42270</v>
      </c>
      <c r="B408">
        <v>1109.8000500000001</v>
      </c>
      <c r="C408">
        <v>1126</v>
      </c>
      <c r="D408">
        <v>1097.5</v>
      </c>
      <c r="E408">
        <v>1116.65002</v>
      </c>
      <c r="F408">
        <v>111400</v>
      </c>
      <c r="G408">
        <v>1064.99845</v>
      </c>
    </row>
    <row r="409" spans="1:7" x14ac:dyDescent="0.25">
      <c r="A409" s="1">
        <v>42269</v>
      </c>
      <c r="B409">
        <v>1115</v>
      </c>
      <c r="C409">
        <v>1135.40002</v>
      </c>
      <c r="D409">
        <v>1100</v>
      </c>
      <c r="E409">
        <v>1105.5</v>
      </c>
      <c r="F409">
        <v>189100</v>
      </c>
      <c r="G409">
        <v>1054.36418</v>
      </c>
    </row>
    <row r="410" spans="1:7" x14ac:dyDescent="0.25">
      <c r="A410" s="1">
        <v>42268</v>
      </c>
      <c r="B410">
        <v>1100</v>
      </c>
      <c r="C410">
        <v>1108.1999499999999</v>
      </c>
      <c r="D410">
        <v>1097</v>
      </c>
      <c r="E410">
        <v>1104.65002</v>
      </c>
      <c r="F410">
        <v>87200</v>
      </c>
      <c r="G410">
        <v>1053.5535199999999</v>
      </c>
    </row>
    <row r="411" spans="1:7" x14ac:dyDescent="0.25">
      <c r="A411" s="1">
        <v>42265</v>
      </c>
      <c r="B411">
        <v>1110</v>
      </c>
      <c r="C411">
        <v>1118</v>
      </c>
      <c r="D411">
        <v>1099.25</v>
      </c>
      <c r="E411">
        <v>1104.75</v>
      </c>
      <c r="F411">
        <v>143000</v>
      </c>
      <c r="G411">
        <v>1053.64888</v>
      </c>
    </row>
    <row r="412" spans="1:7" x14ac:dyDescent="0.25">
      <c r="A412" s="1">
        <v>42264</v>
      </c>
      <c r="B412">
        <v>1101.5</v>
      </c>
      <c r="C412">
        <v>1101.5</v>
      </c>
      <c r="D412">
        <v>1101.5</v>
      </c>
      <c r="E412">
        <v>1101.5</v>
      </c>
      <c r="F412">
        <v>0</v>
      </c>
      <c r="G412">
        <v>1050.5492099999999</v>
      </c>
    </row>
    <row r="413" spans="1:7" x14ac:dyDescent="0.25">
      <c r="A413" s="1">
        <v>42263</v>
      </c>
      <c r="B413">
        <v>1105</v>
      </c>
      <c r="C413">
        <v>1108.4499499999999</v>
      </c>
      <c r="D413">
        <v>1098.1999499999999</v>
      </c>
      <c r="E413">
        <v>1101.5</v>
      </c>
      <c r="F413">
        <v>254700</v>
      </c>
      <c r="G413">
        <v>1050.5492099999999</v>
      </c>
    </row>
    <row r="414" spans="1:7" x14ac:dyDescent="0.25">
      <c r="A414" s="1">
        <v>42262</v>
      </c>
      <c r="B414">
        <v>1099</v>
      </c>
      <c r="C414">
        <v>1104.3000500000001</v>
      </c>
      <c r="D414">
        <v>1088.09998</v>
      </c>
      <c r="E414">
        <v>1098.40002</v>
      </c>
      <c r="F414">
        <v>85500</v>
      </c>
      <c r="G414">
        <v>1047.5926199999999</v>
      </c>
    </row>
    <row r="415" spans="1:7" x14ac:dyDescent="0.25">
      <c r="A415" s="1">
        <v>42261</v>
      </c>
      <c r="B415">
        <v>1096.1999499999999</v>
      </c>
      <c r="C415">
        <v>1100</v>
      </c>
      <c r="D415">
        <v>1082.5500500000001</v>
      </c>
      <c r="E415">
        <v>1097.75</v>
      </c>
      <c r="F415">
        <v>87900</v>
      </c>
      <c r="G415">
        <v>1046.9726700000001</v>
      </c>
    </row>
    <row r="416" spans="1:7" x14ac:dyDescent="0.25">
      <c r="A416" s="1">
        <v>42258</v>
      </c>
      <c r="B416">
        <v>1092</v>
      </c>
      <c r="C416">
        <v>1105.4499499999999</v>
      </c>
      <c r="D416">
        <v>1085.25</v>
      </c>
      <c r="E416">
        <v>1090.6999499999999</v>
      </c>
      <c r="F416">
        <v>132200</v>
      </c>
      <c r="G416">
        <v>1040.24872</v>
      </c>
    </row>
    <row r="417" spans="1:7" x14ac:dyDescent="0.25">
      <c r="A417" s="1">
        <v>42257</v>
      </c>
      <c r="B417">
        <v>1088</v>
      </c>
      <c r="C417">
        <v>1090.6999499999999</v>
      </c>
      <c r="D417">
        <v>1061.6999499999999</v>
      </c>
      <c r="E417">
        <v>1080.34998</v>
      </c>
      <c r="F417">
        <v>124800</v>
      </c>
      <c r="G417">
        <v>1030.3774900000001</v>
      </c>
    </row>
    <row r="418" spans="1:7" x14ac:dyDescent="0.25">
      <c r="A418" s="1">
        <v>42256</v>
      </c>
      <c r="B418">
        <v>1088</v>
      </c>
      <c r="C418">
        <v>1099</v>
      </c>
      <c r="D418">
        <v>1072.5</v>
      </c>
      <c r="E418">
        <v>1088.5</v>
      </c>
      <c r="F418">
        <v>147600</v>
      </c>
      <c r="G418">
        <v>1038.1505299999999</v>
      </c>
    </row>
    <row r="419" spans="1:7" x14ac:dyDescent="0.25">
      <c r="A419" s="1">
        <v>42255</v>
      </c>
      <c r="B419">
        <v>1063</v>
      </c>
      <c r="C419">
        <v>1074.4499499999999</v>
      </c>
      <c r="D419">
        <v>1052.34998</v>
      </c>
      <c r="E419">
        <v>1059.3000500000001</v>
      </c>
      <c r="F419">
        <v>144900</v>
      </c>
      <c r="G419">
        <v>1010.30125</v>
      </c>
    </row>
    <row r="420" spans="1:7" x14ac:dyDescent="0.25">
      <c r="A420" s="1">
        <v>42254</v>
      </c>
      <c r="B420">
        <v>1081</v>
      </c>
      <c r="C420">
        <v>1084</v>
      </c>
      <c r="D420">
        <v>1055</v>
      </c>
      <c r="E420">
        <v>1059.59998</v>
      </c>
      <c r="F420">
        <v>114600</v>
      </c>
      <c r="G420">
        <v>1010.5873</v>
      </c>
    </row>
    <row r="421" spans="1:7" x14ac:dyDescent="0.25">
      <c r="A421" s="1">
        <v>42251</v>
      </c>
      <c r="B421">
        <v>1107.8000500000001</v>
      </c>
      <c r="C421">
        <v>1110</v>
      </c>
      <c r="D421">
        <v>1068</v>
      </c>
      <c r="E421">
        <v>1073.8000500000001</v>
      </c>
      <c r="F421">
        <v>158300</v>
      </c>
      <c r="G421">
        <v>1024.1305400000001</v>
      </c>
    </row>
    <row r="422" spans="1:7" x14ac:dyDescent="0.25">
      <c r="A422" s="1">
        <v>42250</v>
      </c>
      <c r="B422">
        <v>1110</v>
      </c>
      <c r="C422">
        <v>1111.0500500000001</v>
      </c>
      <c r="D422">
        <v>1093.9499499999999</v>
      </c>
      <c r="E422">
        <v>1100.65002</v>
      </c>
      <c r="F422">
        <v>84800</v>
      </c>
      <c r="G422">
        <v>1049.73855</v>
      </c>
    </row>
    <row r="423" spans="1:7" x14ac:dyDescent="0.25">
      <c r="A423" s="1">
        <v>42249</v>
      </c>
      <c r="B423">
        <v>1100</v>
      </c>
      <c r="C423">
        <v>1114.59998</v>
      </c>
      <c r="D423">
        <v>1090.09998</v>
      </c>
      <c r="E423">
        <v>1100.3000500000001</v>
      </c>
      <c r="F423">
        <v>157000</v>
      </c>
      <c r="G423">
        <v>1049.4047599999999</v>
      </c>
    </row>
    <row r="424" spans="1:7" x14ac:dyDescent="0.25">
      <c r="A424" s="1">
        <v>42248</v>
      </c>
      <c r="B424">
        <v>1089.9499499999999</v>
      </c>
      <c r="C424">
        <v>1114.40002</v>
      </c>
      <c r="D424">
        <v>1082.09998</v>
      </c>
      <c r="E424">
        <v>1089.65002</v>
      </c>
      <c r="F424">
        <v>194300</v>
      </c>
      <c r="G424">
        <v>1039.2473600000001</v>
      </c>
    </row>
    <row r="425" spans="1:7" x14ac:dyDescent="0.25">
      <c r="A425" s="1">
        <v>42247</v>
      </c>
      <c r="B425">
        <v>1130</v>
      </c>
      <c r="C425">
        <v>1130</v>
      </c>
      <c r="D425">
        <v>1083.59998</v>
      </c>
      <c r="E425">
        <v>1095.1999499999999</v>
      </c>
      <c r="F425">
        <v>194900</v>
      </c>
      <c r="G425">
        <v>1044.5405699999999</v>
      </c>
    </row>
    <row r="426" spans="1:7" x14ac:dyDescent="0.25">
      <c r="A426" s="1">
        <v>42244</v>
      </c>
      <c r="B426">
        <v>1095.1999499999999</v>
      </c>
      <c r="C426">
        <v>1124</v>
      </c>
      <c r="D426">
        <v>1095</v>
      </c>
      <c r="E426">
        <v>1110.6999499999999</v>
      </c>
      <c r="F426">
        <v>170300</v>
      </c>
      <c r="G426">
        <v>1059.3236099999999</v>
      </c>
    </row>
    <row r="427" spans="1:7" x14ac:dyDescent="0.25">
      <c r="A427" s="1">
        <v>42243</v>
      </c>
      <c r="B427">
        <v>1090</v>
      </c>
      <c r="C427">
        <v>1098.90002</v>
      </c>
      <c r="D427">
        <v>1076.5</v>
      </c>
      <c r="E427">
        <v>1084.09998</v>
      </c>
      <c r="F427">
        <v>119800</v>
      </c>
      <c r="G427">
        <v>1033.9540300000001</v>
      </c>
    </row>
    <row r="428" spans="1:7" x14ac:dyDescent="0.25">
      <c r="A428" s="1">
        <v>42242</v>
      </c>
      <c r="B428">
        <v>1099</v>
      </c>
      <c r="C428">
        <v>1099</v>
      </c>
      <c r="D428">
        <v>1059.59998</v>
      </c>
      <c r="E428">
        <v>1065.34998</v>
      </c>
      <c r="F428">
        <v>187300</v>
      </c>
      <c r="G428">
        <v>1016.07133</v>
      </c>
    </row>
    <row r="429" spans="1:7" x14ac:dyDescent="0.25">
      <c r="A429" s="1">
        <v>42241</v>
      </c>
      <c r="B429">
        <v>1096</v>
      </c>
      <c r="C429">
        <v>1120</v>
      </c>
      <c r="D429">
        <v>1045</v>
      </c>
      <c r="E429">
        <v>1086.5</v>
      </c>
      <c r="F429">
        <v>252500</v>
      </c>
      <c r="G429">
        <v>1036.2430400000001</v>
      </c>
    </row>
    <row r="430" spans="1:7" x14ac:dyDescent="0.25">
      <c r="A430" s="1">
        <v>42240</v>
      </c>
      <c r="B430">
        <v>1120</v>
      </c>
      <c r="C430">
        <v>1123</v>
      </c>
      <c r="D430">
        <v>1080.0500500000001</v>
      </c>
      <c r="E430">
        <v>1092.65002</v>
      </c>
      <c r="F430">
        <v>340300</v>
      </c>
      <c r="G430">
        <v>1042.10859</v>
      </c>
    </row>
    <row r="431" spans="1:7" x14ac:dyDescent="0.25">
      <c r="A431" s="1">
        <v>42237</v>
      </c>
      <c r="B431">
        <v>1141</v>
      </c>
      <c r="C431">
        <v>1159.40002</v>
      </c>
      <c r="D431">
        <v>1119.09998</v>
      </c>
      <c r="E431">
        <v>1150.59998</v>
      </c>
      <c r="F431">
        <v>232600</v>
      </c>
      <c r="G431">
        <v>1097.3780200000001</v>
      </c>
    </row>
    <row r="432" spans="1:7" x14ac:dyDescent="0.25">
      <c r="A432" s="1">
        <v>42236</v>
      </c>
      <c r="B432">
        <v>1170</v>
      </c>
      <c r="C432">
        <v>1170</v>
      </c>
      <c r="D432">
        <v>1130.1999499999999</v>
      </c>
      <c r="E432">
        <v>1138.1999499999999</v>
      </c>
      <c r="F432">
        <v>238500</v>
      </c>
      <c r="G432">
        <v>1085.5515700000001</v>
      </c>
    </row>
    <row r="433" spans="1:7" x14ac:dyDescent="0.25">
      <c r="A433" s="1">
        <v>42235</v>
      </c>
      <c r="B433">
        <v>1166</v>
      </c>
      <c r="C433">
        <v>1186</v>
      </c>
      <c r="D433">
        <v>1163.8000500000001</v>
      </c>
      <c r="E433">
        <v>1175.0500500000001</v>
      </c>
      <c r="F433">
        <v>284500</v>
      </c>
      <c r="G433">
        <v>1120.69714</v>
      </c>
    </row>
    <row r="434" spans="1:7" x14ac:dyDescent="0.25">
      <c r="A434" s="1">
        <v>42234</v>
      </c>
      <c r="B434">
        <v>1147</v>
      </c>
      <c r="C434">
        <v>1177</v>
      </c>
      <c r="D434">
        <v>1147</v>
      </c>
      <c r="E434">
        <v>1163.8000500000001</v>
      </c>
      <c r="F434">
        <v>182900</v>
      </c>
      <c r="G434">
        <v>1109.9675199999999</v>
      </c>
    </row>
    <row r="435" spans="1:7" x14ac:dyDescent="0.25">
      <c r="A435" s="1">
        <v>42233</v>
      </c>
      <c r="B435">
        <v>1150</v>
      </c>
      <c r="C435">
        <v>1150.75</v>
      </c>
      <c r="D435">
        <v>1122.5</v>
      </c>
      <c r="E435">
        <v>1141.84998</v>
      </c>
      <c r="F435">
        <v>94400</v>
      </c>
      <c r="G435">
        <v>1089.0327600000001</v>
      </c>
    </row>
    <row r="436" spans="1:7" x14ac:dyDescent="0.25">
      <c r="A436" s="1">
        <v>42230</v>
      </c>
      <c r="B436">
        <v>1166</v>
      </c>
      <c r="C436">
        <v>1168.8000500000001</v>
      </c>
      <c r="D436">
        <v>1143</v>
      </c>
      <c r="E436">
        <v>1149</v>
      </c>
      <c r="F436">
        <v>184600</v>
      </c>
      <c r="G436">
        <v>1095.85205</v>
      </c>
    </row>
    <row r="437" spans="1:7" x14ac:dyDescent="0.25">
      <c r="A437" s="1">
        <v>42229</v>
      </c>
      <c r="B437">
        <v>1147</v>
      </c>
      <c r="C437">
        <v>1166</v>
      </c>
      <c r="D437">
        <v>1130</v>
      </c>
      <c r="E437">
        <v>1156.84998</v>
      </c>
      <c r="F437">
        <v>295300</v>
      </c>
      <c r="G437">
        <v>1103.3389199999999</v>
      </c>
    </row>
    <row r="438" spans="1:7" x14ac:dyDescent="0.25">
      <c r="A438" s="1">
        <v>42228</v>
      </c>
      <c r="B438">
        <v>1110</v>
      </c>
      <c r="C438">
        <v>1147</v>
      </c>
      <c r="D438">
        <v>1110</v>
      </c>
      <c r="E438">
        <v>1141.75</v>
      </c>
      <c r="F438">
        <v>254600</v>
      </c>
      <c r="G438">
        <v>1088.93741</v>
      </c>
    </row>
    <row r="439" spans="1:7" x14ac:dyDescent="0.25">
      <c r="A439" s="1">
        <v>42227</v>
      </c>
      <c r="B439">
        <v>1098.90002</v>
      </c>
      <c r="C439">
        <v>1115</v>
      </c>
      <c r="D439">
        <v>1073.5</v>
      </c>
      <c r="E439">
        <v>1104.34998</v>
      </c>
      <c r="F439">
        <v>228300</v>
      </c>
      <c r="G439">
        <v>1053.2673500000001</v>
      </c>
    </row>
    <row r="440" spans="1:7" x14ac:dyDescent="0.25">
      <c r="A440" s="1">
        <v>42226</v>
      </c>
      <c r="B440">
        <v>1097</v>
      </c>
      <c r="C440">
        <v>1106</v>
      </c>
      <c r="D440">
        <v>1068.09998</v>
      </c>
      <c r="E440">
        <v>1081.9499499999999</v>
      </c>
      <c r="F440">
        <v>102700</v>
      </c>
      <c r="G440">
        <v>1031.90346</v>
      </c>
    </row>
    <row r="441" spans="1:7" x14ac:dyDescent="0.25">
      <c r="A441" s="1">
        <v>42223</v>
      </c>
      <c r="B441">
        <v>1089.4499499999999</v>
      </c>
      <c r="C441">
        <v>1100.90002</v>
      </c>
      <c r="D441">
        <v>1080</v>
      </c>
      <c r="E441">
        <v>1095.59998</v>
      </c>
      <c r="F441">
        <v>102100</v>
      </c>
      <c r="G441">
        <v>1044.92209</v>
      </c>
    </row>
    <row r="442" spans="1:7" x14ac:dyDescent="0.25">
      <c r="A442" s="1">
        <v>42222</v>
      </c>
      <c r="B442">
        <v>1090.1999499999999</v>
      </c>
      <c r="C442">
        <v>1105.9499499999999</v>
      </c>
      <c r="D442">
        <v>1079</v>
      </c>
      <c r="E442">
        <v>1089.4499499999999</v>
      </c>
      <c r="F442">
        <v>185900</v>
      </c>
      <c r="G442">
        <v>1039.05654</v>
      </c>
    </row>
    <row r="443" spans="1:7" x14ac:dyDescent="0.25">
      <c r="A443" s="1">
        <v>42221</v>
      </c>
      <c r="B443">
        <v>1065</v>
      </c>
      <c r="C443">
        <v>1090</v>
      </c>
      <c r="D443">
        <v>1065</v>
      </c>
      <c r="E443">
        <v>1086.5500500000001</v>
      </c>
      <c r="F443">
        <v>107900</v>
      </c>
      <c r="G443">
        <v>1036.29078</v>
      </c>
    </row>
    <row r="444" spans="1:7" x14ac:dyDescent="0.25">
      <c r="A444" s="1">
        <v>42220</v>
      </c>
      <c r="B444">
        <v>1078</v>
      </c>
      <c r="C444">
        <v>1080</v>
      </c>
      <c r="D444">
        <v>1053</v>
      </c>
      <c r="E444">
        <v>1059.8000500000001</v>
      </c>
      <c r="F444">
        <v>176100</v>
      </c>
      <c r="G444">
        <v>1010.7781199999999</v>
      </c>
    </row>
    <row r="445" spans="1:7" x14ac:dyDescent="0.25">
      <c r="A445" s="1">
        <v>42219</v>
      </c>
      <c r="B445">
        <v>1080</v>
      </c>
      <c r="C445">
        <v>1091.5</v>
      </c>
      <c r="D445">
        <v>1069</v>
      </c>
      <c r="E445">
        <v>1079.0500500000001</v>
      </c>
      <c r="F445">
        <v>126800</v>
      </c>
      <c r="G445">
        <v>1029.1377</v>
      </c>
    </row>
    <row r="446" spans="1:7" x14ac:dyDescent="0.25">
      <c r="A446" s="1">
        <v>42216</v>
      </c>
      <c r="B446">
        <v>1079</v>
      </c>
      <c r="C446">
        <v>1081.1999499999999</v>
      </c>
      <c r="D446">
        <v>1061.59998</v>
      </c>
      <c r="E446">
        <v>1078.0500500000001</v>
      </c>
      <c r="F446">
        <v>143400</v>
      </c>
      <c r="G446">
        <v>1028.1839500000001</v>
      </c>
    </row>
    <row r="447" spans="1:7" x14ac:dyDescent="0.25">
      <c r="A447" s="1">
        <v>42215</v>
      </c>
      <c r="B447">
        <v>1090</v>
      </c>
      <c r="C447">
        <v>1090</v>
      </c>
      <c r="D447">
        <v>1059.75</v>
      </c>
      <c r="E447">
        <v>1069.09998</v>
      </c>
      <c r="F447">
        <v>111400</v>
      </c>
      <c r="G447">
        <v>1019.64787</v>
      </c>
    </row>
    <row r="448" spans="1:7" x14ac:dyDescent="0.25">
      <c r="A448" s="1">
        <v>42214</v>
      </c>
      <c r="B448">
        <v>1068</v>
      </c>
      <c r="C448">
        <v>1092.25</v>
      </c>
      <c r="D448">
        <v>1065</v>
      </c>
      <c r="E448">
        <v>1085.1999499999999</v>
      </c>
      <c r="F448">
        <v>130300</v>
      </c>
      <c r="G448">
        <v>1035.0031300000001</v>
      </c>
    </row>
    <row r="449" spans="1:7" x14ac:dyDescent="0.25">
      <c r="A449" s="1">
        <v>42213</v>
      </c>
      <c r="B449">
        <v>1077</v>
      </c>
      <c r="C449">
        <v>1077</v>
      </c>
      <c r="D449">
        <v>1055.5</v>
      </c>
      <c r="E449">
        <v>1063.5</v>
      </c>
      <c r="F449">
        <v>126100</v>
      </c>
      <c r="G449">
        <v>1014.30693</v>
      </c>
    </row>
    <row r="450" spans="1:7" x14ac:dyDescent="0.25">
      <c r="A450" s="1">
        <v>42212</v>
      </c>
      <c r="B450">
        <v>1089</v>
      </c>
      <c r="C450">
        <v>1089</v>
      </c>
      <c r="D450">
        <v>1060.5</v>
      </c>
      <c r="E450">
        <v>1065</v>
      </c>
      <c r="F450">
        <v>221100</v>
      </c>
      <c r="G450">
        <v>1015.73754</v>
      </c>
    </row>
    <row r="451" spans="1:7" x14ac:dyDescent="0.25">
      <c r="A451" s="1">
        <v>42209</v>
      </c>
      <c r="B451">
        <v>1100</v>
      </c>
      <c r="C451">
        <v>1106.1999499999999</v>
      </c>
      <c r="D451">
        <v>1082.40002</v>
      </c>
      <c r="E451">
        <v>1089.34998</v>
      </c>
      <c r="F451">
        <v>123600</v>
      </c>
      <c r="G451">
        <v>1038.96119</v>
      </c>
    </row>
    <row r="452" spans="1:7" x14ac:dyDescent="0.25">
      <c r="A452" s="1">
        <v>42208</v>
      </c>
      <c r="B452">
        <v>1103</v>
      </c>
      <c r="C452">
        <v>1117.6999499999999</v>
      </c>
      <c r="D452">
        <v>1091</v>
      </c>
      <c r="E452">
        <v>1098.84998</v>
      </c>
      <c r="F452">
        <v>184000</v>
      </c>
      <c r="G452">
        <v>1048.0217600000001</v>
      </c>
    </row>
    <row r="453" spans="1:7" x14ac:dyDescent="0.25">
      <c r="A453" s="1">
        <v>42207</v>
      </c>
      <c r="B453">
        <v>1105</v>
      </c>
      <c r="C453">
        <v>1111.4499499999999</v>
      </c>
      <c r="D453">
        <v>1075.75</v>
      </c>
      <c r="E453">
        <v>1102.59998</v>
      </c>
      <c r="F453">
        <v>304300</v>
      </c>
      <c r="G453">
        <v>1051.5983000000001</v>
      </c>
    </row>
    <row r="454" spans="1:7" x14ac:dyDescent="0.25">
      <c r="A454" s="1">
        <v>42206</v>
      </c>
      <c r="B454">
        <v>1022.20001</v>
      </c>
      <c r="C454">
        <v>1127.75</v>
      </c>
      <c r="D454">
        <v>1022.20001</v>
      </c>
      <c r="E454">
        <v>1112.65002</v>
      </c>
      <c r="F454">
        <v>1417500</v>
      </c>
      <c r="G454">
        <v>1061.1834799999999</v>
      </c>
    </row>
    <row r="455" spans="1:7" x14ac:dyDescent="0.25">
      <c r="A455" s="1">
        <v>42205</v>
      </c>
      <c r="B455">
        <v>1003.25</v>
      </c>
      <c r="C455">
        <v>1010</v>
      </c>
      <c r="D455">
        <v>987.25</v>
      </c>
      <c r="E455">
        <v>1001.90002</v>
      </c>
      <c r="F455">
        <v>173700</v>
      </c>
      <c r="G455">
        <v>955.55631000000005</v>
      </c>
    </row>
    <row r="456" spans="1:7" x14ac:dyDescent="0.25">
      <c r="A456" s="1">
        <v>42202</v>
      </c>
      <c r="B456">
        <v>989.90002000000004</v>
      </c>
      <c r="C456">
        <v>1003.95001</v>
      </c>
      <c r="D456">
        <v>989</v>
      </c>
      <c r="E456">
        <v>1002</v>
      </c>
      <c r="F456">
        <v>198500</v>
      </c>
      <c r="G456">
        <v>955.65165999999999</v>
      </c>
    </row>
    <row r="457" spans="1:7" x14ac:dyDescent="0.25">
      <c r="A457" s="1">
        <v>42201</v>
      </c>
      <c r="B457">
        <v>985.5</v>
      </c>
      <c r="C457">
        <v>991.20001000000002</v>
      </c>
      <c r="D457">
        <v>979.09997999999996</v>
      </c>
      <c r="E457">
        <v>987.79998999999998</v>
      </c>
      <c r="F457">
        <v>98700</v>
      </c>
      <c r="G457">
        <v>942.10847999999999</v>
      </c>
    </row>
    <row r="458" spans="1:7" x14ac:dyDescent="0.25">
      <c r="A458" s="1">
        <v>42200</v>
      </c>
      <c r="B458">
        <v>971.90002000000004</v>
      </c>
      <c r="C458">
        <v>985.20001000000002</v>
      </c>
      <c r="D458">
        <v>969</v>
      </c>
      <c r="E458">
        <v>982.65002000000004</v>
      </c>
      <c r="F458">
        <v>135000</v>
      </c>
      <c r="G458">
        <v>937.19673</v>
      </c>
    </row>
    <row r="459" spans="1:7" x14ac:dyDescent="0.25">
      <c r="A459" s="1">
        <v>42199</v>
      </c>
      <c r="B459">
        <v>955</v>
      </c>
      <c r="C459">
        <v>973.59997999999996</v>
      </c>
      <c r="D459">
        <v>945.34997999999996</v>
      </c>
      <c r="E459">
        <v>970.09997999999996</v>
      </c>
      <c r="F459">
        <v>268100</v>
      </c>
      <c r="G459">
        <v>925.22720000000004</v>
      </c>
    </row>
    <row r="460" spans="1:7" x14ac:dyDescent="0.25">
      <c r="A460" s="1">
        <v>42198</v>
      </c>
      <c r="B460">
        <v>940</v>
      </c>
      <c r="C460">
        <v>954.45001000000002</v>
      </c>
      <c r="D460">
        <v>934.09997999999996</v>
      </c>
      <c r="E460">
        <v>950.04998999999998</v>
      </c>
      <c r="F460">
        <v>199300</v>
      </c>
      <c r="G460">
        <v>906.10464000000002</v>
      </c>
    </row>
    <row r="461" spans="1:7" x14ac:dyDescent="0.25">
      <c r="A461" s="1">
        <v>42195</v>
      </c>
      <c r="B461">
        <v>950</v>
      </c>
      <c r="C461">
        <v>951.84997999999996</v>
      </c>
      <c r="D461">
        <v>932.54998999999998</v>
      </c>
      <c r="E461">
        <v>937</v>
      </c>
      <c r="F461">
        <v>154000</v>
      </c>
      <c r="G461">
        <v>893.65828999999997</v>
      </c>
    </row>
    <row r="462" spans="1:7" x14ac:dyDescent="0.25">
      <c r="A462" s="1">
        <v>42194</v>
      </c>
      <c r="B462">
        <v>960</v>
      </c>
      <c r="C462">
        <v>966.95001000000002</v>
      </c>
      <c r="D462">
        <v>934</v>
      </c>
      <c r="E462">
        <v>937.70001000000002</v>
      </c>
      <c r="F462">
        <v>325500</v>
      </c>
      <c r="G462">
        <v>894.32592</v>
      </c>
    </row>
    <row r="463" spans="1:7" x14ac:dyDescent="0.25">
      <c r="A463" s="1">
        <v>42193</v>
      </c>
      <c r="B463">
        <v>985</v>
      </c>
      <c r="C463">
        <v>985</v>
      </c>
      <c r="D463">
        <v>955</v>
      </c>
      <c r="E463">
        <v>957.20001000000002</v>
      </c>
      <c r="F463">
        <v>335200</v>
      </c>
      <c r="G463">
        <v>912.92393000000004</v>
      </c>
    </row>
    <row r="464" spans="1:7" x14ac:dyDescent="0.25">
      <c r="A464" s="1">
        <v>42192</v>
      </c>
      <c r="B464">
        <v>990</v>
      </c>
      <c r="C464">
        <v>990.75</v>
      </c>
      <c r="D464">
        <v>980.04998999999998</v>
      </c>
      <c r="E464">
        <v>982.04998999999998</v>
      </c>
      <c r="F464">
        <v>86500</v>
      </c>
      <c r="G464">
        <v>936.62445000000002</v>
      </c>
    </row>
    <row r="465" spans="1:7" x14ac:dyDescent="0.25">
      <c r="A465" s="1">
        <v>42191</v>
      </c>
      <c r="B465">
        <v>980</v>
      </c>
      <c r="C465">
        <v>988.25</v>
      </c>
      <c r="D465">
        <v>975.5</v>
      </c>
      <c r="E465">
        <v>983.5</v>
      </c>
      <c r="F465">
        <v>137500</v>
      </c>
      <c r="G465">
        <v>938.00738999999999</v>
      </c>
    </row>
    <row r="466" spans="1:7" x14ac:dyDescent="0.25">
      <c r="A466" s="1">
        <v>42188</v>
      </c>
      <c r="B466">
        <v>987</v>
      </c>
      <c r="C466">
        <v>993</v>
      </c>
      <c r="D466">
        <v>983.54998999999998</v>
      </c>
      <c r="E466">
        <v>989.95001000000002</v>
      </c>
      <c r="F466">
        <v>97100</v>
      </c>
      <c r="G466">
        <v>944.15905999999995</v>
      </c>
    </row>
    <row r="467" spans="1:7" x14ac:dyDescent="0.25">
      <c r="A467" s="1">
        <v>42187</v>
      </c>
      <c r="B467">
        <v>1000</v>
      </c>
      <c r="C467">
        <v>1000.40002</v>
      </c>
      <c r="D467">
        <v>985.15002000000004</v>
      </c>
      <c r="E467">
        <v>988.15002000000004</v>
      </c>
      <c r="F467">
        <v>123800</v>
      </c>
      <c r="G467">
        <v>942.44232999999997</v>
      </c>
    </row>
    <row r="468" spans="1:7" x14ac:dyDescent="0.25">
      <c r="A468" s="1">
        <v>42186</v>
      </c>
      <c r="B468">
        <v>990</v>
      </c>
      <c r="C468">
        <v>1000</v>
      </c>
      <c r="D468">
        <v>986.15002000000004</v>
      </c>
      <c r="E468">
        <v>997.70001000000002</v>
      </c>
      <c r="F468">
        <v>92200</v>
      </c>
      <c r="G468">
        <v>951.55056999999999</v>
      </c>
    </row>
    <row r="469" spans="1:7" x14ac:dyDescent="0.25">
      <c r="A469" s="1">
        <v>42185</v>
      </c>
      <c r="B469">
        <v>993</v>
      </c>
      <c r="C469">
        <v>993</v>
      </c>
      <c r="D469">
        <v>983.09997999999996</v>
      </c>
      <c r="E469">
        <v>985.34997999999996</v>
      </c>
      <c r="F469">
        <v>130900</v>
      </c>
      <c r="G469">
        <v>939.77179999999998</v>
      </c>
    </row>
    <row r="470" spans="1:7" x14ac:dyDescent="0.25">
      <c r="A470" s="1">
        <v>42184</v>
      </c>
      <c r="B470">
        <v>988</v>
      </c>
      <c r="C470">
        <v>999</v>
      </c>
      <c r="D470">
        <v>980</v>
      </c>
      <c r="E470">
        <v>990.25</v>
      </c>
      <c r="F470">
        <v>214700</v>
      </c>
      <c r="G470">
        <v>944.44516999999996</v>
      </c>
    </row>
    <row r="471" spans="1:7" x14ac:dyDescent="0.25">
      <c r="A471" s="1">
        <v>42181</v>
      </c>
      <c r="B471">
        <v>995</v>
      </c>
      <c r="C471">
        <v>1011.75</v>
      </c>
      <c r="D471">
        <v>995</v>
      </c>
      <c r="E471">
        <v>1006.09998</v>
      </c>
      <c r="F471">
        <v>177100</v>
      </c>
      <c r="G471">
        <v>959.56199000000004</v>
      </c>
    </row>
    <row r="472" spans="1:7" x14ac:dyDescent="0.25">
      <c r="A472" s="1">
        <v>42180</v>
      </c>
      <c r="B472">
        <v>1000</v>
      </c>
      <c r="C472">
        <v>1003</v>
      </c>
      <c r="D472">
        <v>987.84997999999996</v>
      </c>
      <c r="E472">
        <v>991.15002000000004</v>
      </c>
      <c r="F472">
        <v>187800</v>
      </c>
      <c r="G472">
        <v>945.30355999999995</v>
      </c>
    </row>
    <row r="473" spans="1:7" x14ac:dyDescent="0.25">
      <c r="A473" s="1">
        <v>42179</v>
      </c>
      <c r="B473">
        <v>1010</v>
      </c>
      <c r="C473">
        <v>1013.40002</v>
      </c>
      <c r="D473">
        <v>991.59997999999996</v>
      </c>
      <c r="E473">
        <v>995.09997999999996</v>
      </c>
      <c r="F473">
        <v>151800</v>
      </c>
      <c r="G473">
        <v>949.07079999999996</v>
      </c>
    </row>
    <row r="474" spans="1:7" x14ac:dyDescent="0.25">
      <c r="A474" s="1">
        <v>42178</v>
      </c>
      <c r="B474">
        <v>1025</v>
      </c>
      <c r="C474">
        <v>1028</v>
      </c>
      <c r="D474">
        <v>999.09997999999996</v>
      </c>
      <c r="E474">
        <v>1001.15002</v>
      </c>
      <c r="F474">
        <v>219700</v>
      </c>
      <c r="G474">
        <v>954.84100000000001</v>
      </c>
    </row>
    <row r="475" spans="1:7" x14ac:dyDescent="0.25">
      <c r="A475" s="1">
        <v>42177</v>
      </c>
      <c r="B475">
        <v>1009</v>
      </c>
      <c r="C475">
        <v>1028.8000500000001</v>
      </c>
      <c r="D475">
        <v>997.5</v>
      </c>
      <c r="E475">
        <v>1024.40002</v>
      </c>
      <c r="F475">
        <v>189500</v>
      </c>
      <c r="G475">
        <v>977.01554999999996</v>
      </c>
    </row>
    <row r="476" spans="1:7" x14ac:dyDescent="0.25">
      <c r="A476" s="1">
        <v>42174</v>
      </c>
      <c r="B476">
        <v>1005</v>
      </c>
      <c r="C476">
        <v>1010.29999</v>
      </c>
      <c r="D476">
        <v>992.5</v>
      </c>
      <c r="E476">
        <v>996.75</v>
      </c>
      <c r="F476">
        <v>105600</v>
      </c>
      <c r="G476">
        <v>950.64449999999999</v>
      </c>
    </row>
    <row r="477" spans="1:7" x14ac:dyDescent="0.25">
      <c r="A477" s="1">
        <v>42173</v>
      </c>
      <c r="B477">
        <v>1000.25</v>
      </c>
      <c r="C477">
        <v>1005.95001</v>
      </c>
      <c r="D477">
        <v>996</v>
      </c>
      <c r="E477">
        <v>1000.90002</v>
      </c>
      <c r="F477">
        <v>98200</v>
      </c>
      <c r="G477">
        <v>954.60257000000001</v>
      </c>
    </row>
    <row r="478" spans="1:7" x14ac:dyDescent="0.25">
      <c r="A478" s="1">
        <v>42172</v>
      </c>
      <c r="B478">
        <v>1007</v>
      </c>
      <c r="C478">
        <v>1020.40002</v>
      </c>
      <c r="D478">
        <v>993.29998999999998</v>
      </c>
      <c r="E478">
        <v>995.79998999999998</v>
      </c>
      <c r="F478">
        <v>200600</v>
      </c>
      <c r="G478">
        <v>949.73843999999997</v>
      </c>
    </row>
    <row r="479" spans="1:7" x14ac:dyDescent="0.25">
      <c r="A479" s="1">
        <v>42171</v>
      </c>
      <c r="B479">
        <v>994</v>
      </c>
      <c r="C479">
        <v>1002</v>
      </c>
      <c r="D479">
        <v>985</v>
      </c>
      <c r="E479">
        <v>999.45001000000002</v>
      </c>
      <c r="F479">
        <v>124500</v>
      </c>
      <c r="G479">
        <v>953.21963000000005</v>
      </c>
    </row>
    <row r="480" spans="1:7" x14ac:dyDescent="0.25">
      <c r="A480" s="1">
        <v>42170</v>
      </c>
      <c r="B480">
        <v>980</v>
      </c>
      <c r="C480">
        <v>998.84997999999996</v>
      </c>
      <c r="D480">
        <v>968.5</v>
      </c>
      <c r="E480">
        <v>991.09997999999996</v>
      </c>
      <c r="F480">
        <v>352500</v>
      </c>
      <c r="G480">
        <v>945.25582999999995</v>
      </c>
    </row>
    <row r="481" spans="1:7" x14ac:dyDescent="0.25">
      <c r="A481" s="1">
        <v>42167</v>
      </c>
      <c r="B481">
        <v>1001</v>
      </c>
      <c r="C481">
        <v>1012.25</v>
      </c>
      <c r="D481">
        <v>977.75</v>
      </c>
      <c r="E481">
        <v>988.32501000000002</v>
      </c>
      <c r="F481">
        <v>728800</v>
      </c>
      <c r="G481">
        <v>464.27073000000001</v>
      </c>
    </row>
    <row r="482" spans="1:7" x14ac:dyDescent="0.25">
      <c r="A482" s="1">
        <v>42166</v>
      </c>
      <c r="B482">
        <v>1017.5</v>
      </c>
      <c r="C482">
        <v>1022.5</v>
      </c>
      <c r="D482">
        <v>998.52502000000004</v>
      </c>
      <c r="E482">
        <v>1000.91998</v>
      </c>
      <c r="F482">
        <v>438100</v>
      </c>
      <c r="G482">
        <v>456.32952</v>
      </c>
    </row>
    <row r="483" spans="1:7" x14ac:dyDescent="0.25">
      <c r="A483" s="1">
        <v>42165</v>
      </c>
      <c r="B483">
        <v>1005</v>
      </c>
      <c r="C483">
        <v>1019.84998</v>
      </c>
      <c r="D483">
        <v>993</v>
      </c>
      <c r="E483">
        <v>1013.09998</v>
      </c>
      <c r="F483">
        <v>212100</v>
      </c>
      <c r="G483">
        <v>461.88249999999999</v>
      </c>
    </row>
    <row r="484" spans="1:7" x14ac:dyDescent="0.25">
      <c r="A484" s="1">
        <v>42164</v>
      </c>
      <c r="B484">
        <v>1006.5</v>
      </c>
      <c r="C484">
        <v>1006.5</v>
      </c>
      <c r="D484">
        <v>992.54998999999998</v>
      </c>
      <c r="E484">
        <v>996.27502000000004</v>
      </c>
      <c r="F484">
        <v>325700</v>
      </c>
      <c r="G484">
        <v>454.21183000000002</v>
      </c>
    </row>
    <row r="485" spans="1:7" x14ac:dyDescent="0.25">
      <c r="A485" s="1">
        <v>42163</v>
      </c>
      <c r="B485">
        <v>2012</v>
      </c>
      <c r="C485">
        <v>2020.23999</v>
      </c>
      <c r="D485">
        <v>1990</v>
      </c>
      <c r="E485">
        <v>2000.23999</v>
      </c>
      <c r="F485">
        <v>112100</v>
      </c>
      <c r="G485">
        <v>911.92958999999996</v>
      </c>
    </row>
    <row r="486" spans="1:7" x14ac:dyDescent="0.25">
      <c r="A486" s="1">
        <v>42160</v>
      </c>
      <c r="B486">
        <v>2039</v>
      </c>
      <c r="C486">
        <v>2044</v>
      </c>
      <c r="D486">
        <v>2009.16003</v>
      </c>
      <c r="E486">
        <v>2012.09998</v>
      </c>
      <c r="F486">
        <v>239800</v>
      </c>
      <c r="G486">
        <v>917.33667000000003</v>
      </c>
    </row>
    <row r="487" spans="1:7" x14ac:dyDescent="0.25">
      <c r="A487" s="1">
        <v>42159</v>
      </c>
      <c r="B487">
        <v>2031</v>
      </c>
      <c r="C487">
        <v>2056.6001000000001</v>
      </c>
      <c r="D487">
        <v>2014.33997</v>
      </c>
      <c r="E487">
        <v>2028.06006</v>
      </c>
      <c r="F487">
        <v>172800</v>
      </c>
      <c r="G487">
        <v>924.61303999999996</v>
      </c>
    </row>
    <row r="488" spans="1:7" x14ac:dyDescent="0.25">
      <c r="A488" s="1">
        <v>42158</v>
      </c>
      <c r="B488">
        <v>2020</v>
      </c>
      <c r="C488">
        <v>2060</v>
      </c>
      <c r="D488">
        <v>2008.23999</v>
      </c>
      <c r="E488">
        <v>2023.09998</v>
      </c>
      <c r="F488">
        <v>348300</v>
      </c>
      <c r="G488">
        <v>922.35168999999996</v>
      </c>
    </row>
    <row r="489" spans="1:7" x14ac:dyDescent="0.25">
      <c r="A489" s="1">
        <v>42157</v>
      </c>
      <c r="B489">
        <v>2045</v>
      </c>
      <c r="C489">
        <v>2054.8000499999998</v>
      </c>
      <c r="D489">
        <v>2005.09998</v>
      </c>
      <c r="E489">
        <v>2008.8000500000001</v>
      </c>
      <c r="F489">
        <v>277500</v>
      </c>
      <c r="G489">
        <v>915.83219999999994</v>
      </c>
    </row>
    <row r="490" spans="1:7" x14ac:dyDescent="0.25">
      <c r="A490" s="1">
        <v>42156</v>
      </c>
      <c r="B490">
        <v>2030</v>
      </c>
      <c r="C490">
        <v>2063</v>
      </c>
      <c r="D490">
        <v>2023.3000500000001</v>
      </c>
      <c r="E490">
        <v>2045.6999499999999</v>
      </c>
      <c r="F490">
        <v>158100</v>
      </c>
      <c r="G490">
        <v>932.65524000000005</v>
      </c>
    </row>
    <row r="491" spans="1:7" x14ac:dyDescent="0.25">
      <c r="A491" s="1">
        <v>42153</v>
      </c>
      <c r="B491">
        <v>2017</v>
      </c>
      <c r="C491">
        <v>2053.5</v>
      </c>
      <c r="D491">
        <v>2003.76001</v>
      </c>
      <c r="E491">
        <v>2022.40002</v>
      </c>
      <c r="F491">
        <v>373100</v>
      </c>
      <c r="G491">
        <v>922.03256999999996</v>
      </c>
    </row>
    <row r="492" spans="1:7" x14ac:dyDescent="0.25">
      <c r="A492" s="1">
        <v>42152</v>
      </c>
      <c r="B492">
        <v>1980</v>
      </c>
      <c r="C492">
        <v>2027</v>
      </c>
      <c r="D492">
        <v>1976.3000500000001</v>
      </c>
      <c r="E492">
        <v>2014.3000500000001</v>
      </c>
      <c r="F492">
        <v>210700</v>
      </c>
      <c r="G492">
        <v>918.33970999999997</v>
      </c>
    </row>
    <row r="493" spans="1:7" x14ac:dyDescent="0.25">
      <c r="A493" s="1">
        <v>42151</v>
      </c>
      <c r="B493">
        <v>2015</v>
      </c>
      <c r="C493">
        <v>2015</v>
      </c>
      <c r="D493">
        <v>1953.75</v>
      </c>
      <c r="E493">
        <v>1969.0500500000001</v>
      </c>
      <c r="F493">
        <v>275600</v>
      </c>
      <c r="G493">
        <v>897.70978000000002</v>
      </c>
    </row>
    <row r="494" spans="1:7" x14ac:dyDescent="0.25">
      <c r="A494" s="1">
        <v>42150</v>
      </c>
      <c r="B494">
        <v>2021</v>
      </c>
      <c r="C494">
        <v>2031.06006</v>
      </c>
      <c r="D494">
        <v>2000.5</v>
      </c>
      <c r="E494">
        <v>2009.3000500000001</v>
      </c>
      <c r="F494">
        <v>239400</v>
      </c>
      <c r="G494">
        <v>916.06016</v>
      </c>
    </row>
    <row r="495" spans="1:7" x14ac:dyDescent="0.25">
      <c r="A495" s="1">
        <v>42149</v>
      </c>
      <c r="B495">
        <v>2050</v>
      </c>
      <c r="C495">
        <v>2056.8998999999999</v>
      </c>
      <c r="D495">
        <v>2007</v>
      </c>
      <c r="E495">
        <v>2018</v>
      </c>
      <c r="F495">
        <v>168200</v>
      </c>
      <c r="G495">
        <v>920.02655000000004</v>
      </c>
    </row>
    <row r="496" spans="1:7" x14ac:dyDescent="0.25">
      <c r="A496" s="1">
        <v>42146</v>
      </c>
      <c r="B496">
        <v>2045</v>
      </c>
      <c r="C496">
        <v>2049.3998999999999</v>
      </c>
      <c r="D496">
        <v>2030.06006</v>
      </c>
      <c r="E496">
        <v>2041.8000500000001</v>
      </c>
      <c r="F496">
        <v>344500</v>
      </c>
      <c r="G496">
        <v>930.87724000000003</v>
      </c>
    </row>
    <row r="497" spans="1:7" x14ac:dyDescent="0.25">
      <c r="A497" s="1">
        <v>42145</v>
      </c>
      <c r="B497">
        <v>2049</v>
      </c>
      <c r="C497">
        <v>2061</v>
      </c>
      <c r="D497">
        <v>2035</v>
      </c>
      <c r="E497">
        <v>2043.33997</v>
      </c>
      <c r="F497">
        <v>108200</v>
      </c>
      <c r="G497">
        <v>931.57929999999999</v>
      </c>
    </row>
    <row r="498" spans="1:7" x14ac:dyDescent="0.25">
      <c r="A498" s="1">
        <v>42144</v>
      </c>
      <c r="B498">
        <v>2033.56006</v>
      </c>
      <c r="C498">
        <v>2051</v>
      </c>
      <c r="D498">
        <v>2033.56006</v>
      </c>
      <c r="E498">
        <v>2044.6999499999999</v>
      </c>
      <c r="F498">
        <v>136200</v>
      </c>
      <c r="G498">
        <v>932.19933000000003</v>
      </c>
    </row>
    <row r="499" spans="1:7" x14ac:dyDescent="0.25">
      <c r="A499" s="1">
        <v>42143</v>
      </c>
      <c r="B499">
        <v>1989</v>
      </c>
      <c r="C499">
        <v>2032.6999499999999</v>
      </c>
      <c r="D499">
        <v>1984.40002</v>
      </c>
      <c r="E499">
        <v>2018.16003</v>
      </c>
      <c r="F499">
        <v>184700</v>
      </c>
      <c r="G499">
        <v>920.09951999999998</v>
      </c>
    </row>
    <row r="500" spans="1:7" x14ac:dyDescent="0.25">
      <c r="A500" s="1">
        <v>42142</v>
      </c>
      <c r="B500">
        <v>1964.1999499999999</v>
      </c>
      <c r="C500">
        <v>1998</v>
      </c>
      <c r="D500">
        <v>1962.0500500000001</v>
      </c>
      <c r="E500">
        <v>1991.75</v>
      </c>
      <c r="F500">
        <v>234400</v>
      </c>
      <c r="G500">
        <v>908.05891999999994</v>
      </c>
    </row>
    <row r="501" spans="1:7" x14ac:dyDescent="0.25">
      <c r="A501" s="1">
        <v>42139</v>
      </c>
      <c r="B501">
        <v>1935.09998</v>
      </c>
      <c r="C501">
        <v>1965</v>
      </c>
      <c r="D501">
        <v>1935</v>
      </c>
      <c r="E501">
        <v>1959.75</v>
      </c>
      <c r="F501">
        <v>170300</v>
      </c>
      <c r="G501">
        <v>893.46978999999999</v>
      </c>
    </row>
    <row r="502" spans="1:7" x14ac:dyDescent="0.25">
      <c r="A502" s="1">
        <v>42138</v>
      </c>
      <c r="B502">
        <v>1960</v>
      </c>
      <c r="C502">
        <v>1960</v>
      </c>
      <c r="D502">
        <v>1910</v>
      </c>
      <c r="E502">
        <v>1934.5500500000001</v>
      </c>
      <c r="F502">
        <v>265200</v>
      </c>
      <c r="G502">
        <v>881.98087999999996</v>
      </c>
    </row>
    <row r="503" spans="1:7" x14ac:dyDescent="0.25">
      <c r="A503" s="1">
        <v>42137</v>
      </c>
      <c r="B503">
        <v>1954</v>
      </c>
      <c r="C503">
        <v>1965</v>
      </c>
      <c r="D503">
        <v>1932.59998</v>
      </c>
      <c r="E503">
        <v>1955.9499499999999</v>
      </c>
      <c r="F503">
        <v>3353300</v>
      </c>
      <c r="G503">
        <v>891.73730999999998</v>
      </c>
    </row>
    <row r="504" spans="1:7" x14ac:dyDescent="0.25">
      <c r="A504" s="1">
        <v>42136</v>
      </c>
      <c r="B504">
        <v>1998.90002</v>
      </c>
      <c r="C504">
        <v>1998.90002</v>
      </c>
      <c r="D504">
        <v>1941.25</v>
      </c>
      <c r="E504">
        <v>1949.59998</v>
      </c>
      <c r="F504">
        <v>366800</v>
      </c>
      <c r="G504">
        <v>888.84229000000005</v>
      </c>
    </row>
    <row r="505" spans="1:7" x14ac:dyDescent="0.25">
      <c r="A505" s="1">
        <v>42135</v>
      </c>
      <c r="B505">
        <v>1965.09998</v>
      </c>
      <c r="C505">
        <v>2000</v>
      </c>
      <c r="D505">
        <v>1954</v>
      </c>
      <c r="E505">
        <v>1992</v>
      </c>
      <c r="F505">
        <v>242600</v>
      </c>
      <c r="G505">
        <v>908.17289000000005</v>
      </c>
    </row>
    <row r="506" spans="1:7" x14ac:dyDescent="0.25">
      <c r="A506" s="1">
        <v>42132</v>
      </c>
      <c r="B506">
        <v>1963.90002</v>
      </c>
      <c r="C506">
        <v>1968.59998</v>
      </c>
      <c r="D506">
        <v>1945.8000500000001</v>
      </c>
      <c r="E506">
        <v>1958</v>
      </c>
      <c r="F506">
        <v>136200</v>
      </c>
      <c r="G506">
        <v>892.67195000000004</v>
      </c>
    </row>
    <row r="507" spans="1:7" x14ac:dyDescent="0.25">
      <c r="A507" s="1">
        <v>42131</v>
      </c>
      <c r="B507">
        <v>1928.8000500000001</v>
      </c>
      <c r="C507">
        <v>1967</v>
      </c>
      <c r="D507">
        <v>1911.09998</v>
      </c>
      <c r="E507">
        <v>1942.8000500000001</v>
      </c>
      <c r="F507">
        <v>256000</v>
      </c>
      <c r="G507">
        <v>885.74213999999995</v>
      </c>
    </row>
    <row r="508" spans="1:7" x14ac:dyDescent="0.25">
      <c r="A508" s="1">
        <v>42130</v>
      </c>
      <c r="B508">
        <v>1979</v>
      </c>
      <c r="C508">
        <v>1980</v>
      </c>
      <c r="D508">
        <v>1917.5</v>
      </c>
      <c r="E508">
        <v>1922.5</v>
      </c>
      <c r="F508">
        <v>853800</v>
      </c>
      <c r="G508">
        <v>876.48713999999995</v>
      </c>
    </row>
    <row r="509" spans="1:7" x14ac:dyDescent="0.25">
      <c r="A509" s="1">
        <v>42129</v>
      </c>
      <c r="B509">
        <v>2000</v>
      </c>
      <c r="C509">
        <v>2005</v>
      </c>
      <c r="D509">
        <v>1955</v>
      </c>
      <c r="E509">
        <v>1966.75</v>
      </c>
      <c r="F509">
        <v>480900</v>
      </c>
      <c r="G509">
        <v>896.66116</v>
      </c>
    </row>
    <row r="510" spans="1:7" x14ac:dyDescent="0.25">
      <c r="A510" s="1">
        <v>42128</v>
      </c>
      <c r="B510">
        <v>1961</v>
      </c>
      <c r="C510">
        <v>1999</v>
      </c>
      <c r="D510">
        <v>1950</v>
      </c>
      <c r="E510">
        <v>1994.3000500000001</v>
      </c>
      <c r="F510">
        <v>208100</v>
      </c>
      <c r="G510">
        <v>909.22150999999997</v>
      </c>
    </row>
    <row r="511" spans="1:7" x14ac:dyDescent="0.25">
      <c r="A511" s="1">
        <v>42125</v>
      </c>
      <c r="B511">
        <v>1942.40002</v>
      </c>
      <c r="C511">
        <v>1942.40002</v>
      </c>
      <c r="D511">
        <v>1942.40002</v>
      </c>
      <c r="E511">
        <v>1942.40002</v>
      </c>
      <c r="F511">
        <v>0</v>
      </c>
      <c r="G511">
        <v>885.55975999999998</v>
      </c>
    </row>
    <row r="512" spans="1:7" x14ac:dyDescent="0.25">
      <c r="A512" s="1">
        <v>42124</v>
      </c>
      <c r="B512">
        <v>1960</v>
      </c>
      <c r="C512">
        <v>1960.15002</v>
      </c>
      <c r="D512">
        <v>1932.65002</v>
      </c>
      <c r="E512">
        <v>1942.40002</v>
      </c>
      <c r="F512">
        <v>699900</v>
      </c>
      <c r="G512">
        <v>885.55975999999998</v>
      </c>
    </row>
    <row r="513" spans="1:7" x14ac:dyDescent="0.25">
      <c r="A513" s="1">
        <v>42123</v>
      </c>
      <c r="B513">
        <v>1965</v>
      </c>
      <c r="C513">
        <v>1972</v>
      </c>
      <c r="D513">
        <v>1938.5500500000001</v>
      </c>
      <c r="E513">
        <v>1961.59998</v>
      </c>
      <c r="F513">
        <v>314100</v>
      </c>
      <c r="G513">
        <v>894.31321000000003</v>
      </c>
    </row>
    <row r="514" spans="1:7" x14ac:dyDescent="0.25">
      <c r="A514" s="1">
        <v>42122</v>
      </c>
      <c r="B514">
        <v>1988</v>
      </c>
      <c r="C514">
        <v>1988</v>
      </c>
      <c r="D514">
        <v>1953</v>
      </c>
      <c r="E514">
        <v>1961.34998</v>
      </c>
      <c r="F514">
        <v>490300</v>
      </c>
      <c r="G514">
        <v>894.19924000000003</v>
      </c>
    </row>
    <row r="515" spans="1:7" x14ac:dyDescent="0.25">
      <c r="A515" s="1">
        <v>42121</v>
      </c>
      <c r="B515">
        <v>2001</v>
      </c>
      <c r="C515">
        <v>2010</v>
      </c>
      <c r="D515">
        <v>1950</v>
      </c>
      <c r="E515">
        <v>1986</v>
      </c>
      <c r="F515">
        <v>685300</v>
      </c>
      <c r="G515">
        <v>905.43742999999995</v>
      </c>
    </row>
    <row r="516" spans="1:7" x14ac:dyDescent="0.25">
      <c r="A516" s="1">
        <v>42118</v>
      </c>
      <c r="B516">
        <v>2131</v>
      </c>
      <c r="C516">
        <v>2150</v>
      </c>
      <c r="D516">
        <v>1982</v>
      </c>
      <c r="E516">
        <v>1996.25</v>
      </c>
      <c r="F516">
        <v>3042100</v>
      </c>
      <c r="G516">
        <v>910.11050999999998</v>
      </c>
    </row>
    <row r="517" spans="1:7" x14ac:dyDescent="0.25">
      <c r="A517" s="1">
        <v>42117</v>
      </c>
      <c r="B517">
        <v>2145.3000499999998</v>
      </c>
      <c r="C517">
        <v>2145.3000499999998</v>
      </c>
      <c r="D517">
        <v>2112.5</v>
      </c>
      <c r="E517">
        <v>2122.5600599999998</v>
      </c>
      <c r="F517">
        <v>213000</v>
      </c>
      <c r="G517">
        <v>967.69654000000003</v>
      </c>
    </row>
    <row r="518" spans="1:7" x14ac:dyDescent="0.25">
      <c r="A518" s="1">
        <v>42116</v>
      </c>
      <c r="B518">
        <v>2146.1398899999999</v>
      </c>
      <c r="C518">
        <v>2175</v>
      </c>
      <c r="D518">
        <v>2100.23999</v>
      </c>
      <c r="E518">
        <v>2138.4399400000002</v>
      </c>
      <c r="F518">
        <v>158300</v>
      </c>
      <c r="G518">
        <v>974.93633999999997</v>
      </c>
    </row>
    <row r="519" spans="1:7" x14ac:dyDescent="0.25">
      <c r="A519" s="1">
        <v>42115</v>
      </c>
      <c r="B519">
        <v>2138</v>
      </c>
      <c r="C519">
        <v>2152.4399400000002</v>
      </c>
      <c r="D519">
        <v>2119.8000499999998</v>
      </c>
      <c r="E519">
        <v>2144.3998999999999</v>
      </c>
      <c r="F519">
        <v>331500</v>
      </c>
      <c r="G519">
        <v>977.65355</v>
      </c>
    </row>
    <row r="520" spans="1:7" x14ac:dyDescent="0.25">
      <c r="A520" s="1">
        <v>42114</v>
      </c>
      <c r="B520">
        <v>2181</v>
      </c>
      <c r="C520">
        <v>2184</v>
      </c>
      <c r="D520">
        <v>2117.23999</v>
      </c>
      <c r="E520">
        <v>2133.23999</v>
      </c>
      <c r="F520">
        <v>1607900</v>
      </c>
      <c r="G520">
        <v>972.56563000000006</v>
      </c>
    </row>
    <row r="521" spans="1:7" x14ac:dyDescent="0.25">
      <c r="A521" s="1">
        <v>42111</v>
      </c>
      <c r="B521">
        <v>2188</v>
      </c>
      <c r="C521">
        <v>2195</v>
      </c>
      <c r="D521">
        <v>2153.4399400000002</v>
      </c>
      <c r="E521">
        <v>2181.9399400000002</v>
      </c>
      <c r="F521">
        <v>65100</v>
      </c>
      <c r="G521">
        <v>994.76842999999997</v>
      </c>
    </row>
    <row r="522" spans="1:7" x14ac:dyDescent="0.25">
      <c r="A522" s="1">
        <v>42110</v>
      </c>
      <c r="B522">
        <v>2215</v>
      </c>
      <c r="C522">
        <v>2230</v>
      </c>
      <c r="D522">
        <v>2156.23999</v>
      </c>
      <c r="E522">
        <v>2191.1001000000001</v>
      </c>
      <c r="F522">
        <v>148900</v>
      </c>
      <c r="G522">
        <v>998.94464000000005</v>
      </c>
    </row>
    <row r="523" spans="1:7" x14ac:dyDescent="0.25">
      <c r="A523" s="1">
        <v>42109</v>
      </c>
      <c r="B523">
        <v>2238.8998999999999</v>
      </c>
      <c r="C523">
        <v>2242.8998999999999</v>
      </c>
      <c r="D523">
        <v>2195.5</v>
      </c>
      <c r="E523">
        <v>2213.1999500000002</v>
      </c>
      <c r="F523">
        <v>88400</v>
      </c>
      <c r="G523">
        <v>1009.02018</v>
      </c>
    </row>
    <row r="524" spans="1:7" x14ac:dyDescent="0.25">
      <c r="A524" s="1">
        <v>42108</v>
      </c>
      <c r="B524">
        <v>2239</v>
      </c>
      <c r="C524">
        <v>2239</v>
      </c>
      <c r="D524">
        <v>2239</v>
      </c>
      <c r="E524">
        <v>2239</v>
      </c>
      <c r="F524">
        <v>0</v>
      </c>
      <c r="G524">
        <v>1020.78268</v>
      </c>
    </row>
    <row r="525" spans="1:7" x14ac:dyDescent="0.25">
      <c r="A525" s="1">
        <v>42107</v>
      </c>
      <c r="B525">
        <v>2235</v>
      </c>
      <c r="C525">
        <v>2244</v>
      </c>
      <c r="D525">
        <v>2217.6001000000001</v>
      </c>
      <c r="E525">
        <v>2239</v>
      </c>
      <c r="F525">
        <v>67700</v>
      </c>
      <c r="G525">
        <v>1020.78268</v>
      </c>
    </row>
    <row r="526" spans="1:7" x14ac:dyDescent="0.25">
      <c r="A526" s="1">
        <v>42104</v>
      </c>
      <c r="B526">
        <v>2210</v>
      </c>
      <c r="C526">
        <v>2239</v>
      </c>
      <c r="D526">
        <v>2210</v>
      </c>
      <c r="E526">
        <v>2233.3000499999998</v>
      </c>
      <c r="F526">
        <v>92800</v>
      </c>
      <c r="G526">
        <v>1018.18402</v>
      </c>
    </row>
    <row r="527" spans="1:7" x14ac:dyDescent="0.25">
      <c r="A527" s="1">
        <v>42103</v>
      </c>
      <c r="B527">
        <v>2210</v>
      </c>
      <c r="C527">
        <v>2216.3998999999999</v>
      </c>
      <c r="D527">
        <v>2187</v>
      </c>
      <c r="E527">
        <v>2211.3998999999999</v>
      </c>
      <c r="F527">
        <v>68000</v>
      </c>
      <c r="G527">
        <v>1008.19952</v>
      </c>
    </row>
    <row r="528" spans="1:7" x14ac:dyDescent="0.25">
      <c r="A528" s="1">
        <v>42102</v>
      </c>
      <c r="B528">
        <v>2175.5</v>
      </c>
      <c r="C528">
        <v>2206.8601100000001</v>
      </c>
      <c r="D528">
        <v>2174</v>
      </c>
      <c r="E528">
        <v>2200.8000499999998</v>
      </c>
      <c r="F528">
        <v>79500</v>
      </c>
      <c r="G528">
        <v>1003.36694</v>
      </c>
    </row>
    <row r="529" spans="1:7" x14ac:dyDescent="0.25">
      <c r="A529" s="1">
        <v>42101</v>
      </c>
      <c r="B529">
        <v>2180</v>
      </c>
      <c r="C529">
        <v>2183.9399400000002</v>
      </c>
      <c r="D529">
        <v>2141.8000499999998</v>
      </c>
      <c r="E529">
        <v>2161.23999</v>
      </c>
      <c r="F529">
        <v>140100</v>
      </c>
      <c r="G529">
        <v>985.33110999999997</v>
      </c>
    </row>
    <row r="530" spans="1:7" x14ac:dyDescent="0.25">
      <c r="A530" s="1">
        <v>42100</v>
      </c>
      <c r="B530">
        <v>2178</v>
      </c>
      <c r="C530">
        <v>2185</v>
      </c>
      <c r="D530">
        <v>2162</v>
      </c>
      <c r="E530">
        <v>2177.1999500000002</v>
      </c>
      <c r="F530">
        <v>116100</v>
      </c>
      <c r="G530">
        <v>992.60742000000005</v>
      </c>
    </row>
    <row r="531" spans="1:7" x14ac:dyDescent="0.25">
      <c r="A531" s="1">
        <v>42097</v>
      </c>
      <c r="B531">
        <v>2172.23999</v>
      </c>
      <c r="C531">
        <v>2172.23999</v>
      </c>
      <c r="D531">
        <v>2172.23999</v>
      </c>
      <c r="E531">
        <v>2172.23999</v>
      </c>
      <c r="F531">
        <v>0</v>
      </c>
      <c r="G531">
        <v>990.34612000000004</v>
      </c>
    </row>
    <row r="532" spans="1:7" x14ac:dyDescent="0.25">
      <c r="A532" s="1">
        <v>42096</v>
      </c>
      <c r="B532">
        <v>2172.23999</v>
      </c>
      <c r="C532">
        <v>2172.23999</v>
      </c>
      <c r="D532">
        <v>2172.23999</v>
      </c>
      <c r="E532">
        <v>2172.23999</v>
      </c>
      <c r="F532">
        <v>0</v>
      </c>
      <c r="G532">
        <v>990.34612000000004</v>
      </c>
    </row>
    <row r="533" spans="1:7" x14ac:dyDescent="0.25">
      <c r="A533" s="1">
        <v>42095</v>
      </c>
      <c r="B533">
        <v>2209.3998999999999</v>
      </c>
      <c r="C533">
        <v>2209.3998999999999</v>
      </c>
      <c r="D533">
        <v>2160</v>
      </c>
      <c r="E533">
        <v>2172.23999</v>
      </c>
      <c r="F533">
        <v>316200</v>
      </c>
      <c r="G533">
        <v>990.34612000000004</v>
      </c>
    </row>
    <row r="534" spans="1:7" x14ac:dyDescent="0.25">
      <c r="A534" s="1">
        <v>42094</v>
      </c>
      <c r="B534">
        <v>2243.6001000000001</v>
      </c>
      <c r="C534">
        <v>2272</v>
      </c>
      <c r="D534">
        <v>2204.8601100000001</v>
      </c>
      <c r="E534">
        <v>2216.6001000000001</v>
      </c>
      <c r="F534">
        <v>153000</v>
      </c>
      <c r="G534">
        <v>1010.57034</v>
      </c>
    </row>
    <row r="535" spans="1:7" x14ac:dyDescent="0.25">
      <c r="A535" s="1">
        <v>42093</v>
      </c>
      <c r="B535">
        <v>2214</v>
      </c>
      <c r="C535">
        <v>2244.0600599999998</v>
      </c>
      <c r="D535">
        <v>2195.4399400000002</v>
      </c>
      <c r="E535">
        <v>2229.8000499999998</v>
      </c>
      <c r="F535">
        <v>115900</v>
      </c>
      <c r="G535">
        <v>1016.58833</v>
      </c>
    </row>
    <row r="536" spans="1:7" x14ac:dyDescent="0.25">
      <c r="A536" s="1">
        <v>42090</v>
      </c>
      <c r="B536">
        <v>2164</v>
      </c>
      <c r="C536">
        <v>2225</v>
      </c>
      <c r="D536">
        <v>2160</v>
      </c>
      <c r="E536">
        <v>2201.9399400000002</v>
      </c>
      <c r="F536">
        <v>161500</v>
      </c>
      <c r="G536">
        <v>1003.88663</v>
      </c>
    </row>
    <row r="537" spans="1:7" x14ac:dyDescent="0.25">
      <c r="A537" s="1">
        <v>42089</v>
      </c>
      <c r="B537">
        <v>2212</v>
      </c>
      <c r="C537">
        <v>2213.5</v>
      </c>
      <c r="D537">
        <v>2130</v>
      </c>
      <c r="E537">
        <v>2144.4399400000002</v>
      </c>
      <c r="F537">
        <v>226300</v>
      </c>
      <c r="G537">
        <v>977.67179999999996</v>
      </c>
    </row>
    <row r="538" spans="1:7" x14ac:dyDescent="0.25">
      <c r="A538" s="1">
        <v>42088</v>
      </c>
      <c r="B538">
        <v>2217.3000499999998</v>
      </c>
      <c r="C538">
        <v>2227.6999500000002</v>
      </c>
      <c r="D538">
        <v>2200</v>
      </c>
      <c r="E538">
        <v>2217.6999500000002</v>
      </c>
      <c r="F538">
        <v>146400</v>
      </c>
      <c r="G538">
        <v>1011.07178</v>
      </c>
    </row>
    <row r="539" spans="1:7" x14ac:dyDescent="0.25">
      <c r="A539" s="1">
        <v>42087</v>
      </c>
      <c r="B539">
        <v>2230</v>
      </c>
      <c r="C539">
        <v>2252</v>
      </c>
      <c r="D539">
        <v>2206.23999</v>
      </c>
      <c r="E539">
        <v>2212.1001000000001</v>
      </c>
      <c r="F539">
        <v>109400</v>
      </c>
      <c r="G539">
        <v>1008.51875</v>
      </c>
    </row>
    <row r="540" spans="1:7" x14ac:dyDescent="0.25">
      <c r="A540" s="1">
        <v>42086</v>
      </c>
      <c r="B540">
        <v>2252</v>
      </c>
      <c r="C540">
        <v>2275</v>
      </c>
      <c r="D540">
        <v>2226.8601100000001</v>
      </c>
      <c r="E540">
        <v>2232.3998999999999</v>
      </c>
      <c r="F540">
        <v>720600</v>
      </c>
      <c r="G540">
        <v>1017.77363</v>
      </c>
    </row>
    <row r="541" spans="1:7" x14ac:dyDescent="0.25">
      <c r="A541" s="1">
        <v>42083</v>
      </c>
      <c r="B541">
        <v>2233</v>
      </c>
      <c r="C541">
        <v>2269.5</v>
      </c>
      <c r="D541">
        <v>2233</v>
      </c>
      <c r="E541">
        <v>2258.9399400000002</v>
      </c>
      <c r="F541">
        <v>157400</v>
      </c>
      <c r="G541">
        <v>1029.8734999999999</v>
      </c>
    </row>
    <row r="542" spans="1:7" x14ac:dyDescent="0.25">
      <c r="A542" s="1">
        <v>42082</v>
      </c>
      <c r="B542">
        <v>2227</v>
      </c>
      <c r="C542">
        <v>2244.1398899999999</v>
      </c>
      <c r="D542">
        <v>2224.1999500000002</v>
      </c>
      <c r="E542">
        <v>2229.8998999999999</v>
      </c>
      <c r="F542">
        <v>1021400</v>
      </c>
      <c r="G542">
        <v>1016.63386</v>
      </c>
    </row>
    <row r="543" spans="1:7" x14ac:dyDescent="0.25">
      <c r="A543" s="1">
        <v>42081</v>
      </c>
      <c r="B543">
        <v>2250</v>
      </c>
      <c r="C543">
        <v>2260.76001</v>
      </c>
      <c r="D543">
        <v>2220</v>
      </c>
      <c r="E543">
        <v>2230.1999500000002</v>
      </c>
      <c r="F543">
        <v>83100</v>
      </c>
      <c r="G543">
        <v>1016.77065</v>
      </c>
    </row>
    <row r="544" spans="1:7" x14ac:dyDescent="0.25">
      <c r="A544" s="1">
        <v>42080</v>
      </c>
      <c r="B544">
        <v>2260.1999500000002</v>
      </c>
      <c r="C544">
        <v>2278.5</v>
      </c>
      <c r="D544">
        <v>2218.1999500000002</v>
      </c>
      <c r="E544">
        <v>2241.9399400000002</v>
      </c>
      <c r="F544">
        <v>169700</v>
      </c>
      <c r="G544">
        <v>1022.12303</v>
      </c>
    </row>
    <row r="545" spans="1:7" x14ac:dyDescent="0.25">
      <c r="A545" s="1">
        <v>42079</v>
      </c>
      <c r="B545">
        <v>2210</v>
      </c>
      <c r="C545">
        <v>2282</v>
      </c>
      <c r="D545">
        <v>2210</v>
      </c>
      <c r="E545">
        <v>2267</v>
      </c>
      <c r="F545">
        <v>154300</v>
      </c>
      <c r="G545">
        <v>1033.54817</v>
      </c>
    </row>
    <row r="546" spans="1:7" x14ac:dyDescent="0.25">
      <c r="A546" s="1">
        <v>42076</v>
      </c>
      <c r="B546">
        <v>2226.1001000000001</v>
      </c>
      <c r="C546">
        <v>2228.8000499999998</v>
      </c>
      <c r="D546">
        <v>2194.3998999999999</v>
      </c>
      <c r="E546">
        <v>2216.4399400000002</v>
      </c>
      <c r="F546">
        <v>111300</v>
      </c>
      <c r="G546">
        <v>1010.49733</v>
      </c>
    </row>
    <row r="547" spans="1:7" x14ac:dyDescent="0.25">
      <c r="A547" s="1">
        <v>42075</v>
      </c>
      <c r="B547">
        <v>2184.8998999999999</v>
      </c>
      <c r="C547">
        <v>2226.3601100000001</v>
      </c>
      <c r="D547">
        <v>2177.5</v>
      </c>
      <c r="E547">
        <v>2217.8000499999998</v>
      </c>
      <c r="F547">
        <v>172500</v>
      </c>
      <c r="G547">
        <v>1011.1174099999999</v>
      </c>
    </row>
    <row r="548" spans="1:7" x14ac:dyDescent="0.25">
      <c r="A548" s="1">
        <v>42074</v>
      </c>
      <c r="B548">
        <v>2190</v>
      </c>
      <c r="C548">
        <v>2240</v>
      </c>
      <c r="D548">
        <v>2172.6001000000001</v>
      </c>
      <c r="E548">
        <v>2183.6001000000001</v>
      </c>
      <c r="F548">
        <v>254100</v>
      </c>
      <c r="G548">
        <v>995.52530999999999</v>
      </c>
    </row>
    <row r="549" spans="1:7" x14ac:dyDescent="0.25">
      <c r="A549" s="1">
        <v>42073</v>
      </c>
      <c r="B549">
        <v>2200</v>
      </c>
      <c r="C549">
        <v>2207</v>
      </c>
      <c r="D549">
        <v>2163.3000499999998</v>
      </c>
      <c r="E549">
        <v>2200.1001000000001</v>
      </c>
      <c r="F549">
        <v>180600</v>
      </c>
      <c r="G549">
        <v>1003.04783</v>
      </c>
    </row>
    <row r="550" spans="1:7" x14ac:dyDescent="0.25">
      <c r="A550" s="1">
        <v>42072</v>
      </c>
      <c r="B550">
        <v>2255</v>
      </c>
      <c r="C550">
        <v>2256</v>
      </c>
      <c r="D550">
        <v>2179.1999500000002</v>
      </c>
      <c r="E550">
        <v>2190.5600599999998</v>
      </c>
      <c r="F550">
        <v>242900</v>
      </c>
      <c r="G550">
        <v>998.69843000000003</v>
      </c>
    </row>
    <row r="551" spans="1:7" x14ac:dyDescent="0.25">
      <c r="A551" s="1">
        <v>42069</v>
      </c>
      <c r="B551">
        <v>2251.6999500000002</v>
      </c>
      <c r="C551">
        <v>2251.6999500000002</v>
      </c>
      <c r="D551">
        <v>2251.6999500000002</v>
      </c>
      <c r="E551">
        <v>2251.6999500000002</v>
      </c>
      <c r="F551">
        <v>0</v>
      </c>
      <c r="G551">
        <v>1026.5727199999999</v>
      </c>
    </row>
    <row r="552" spans="1:7" x14ac:dyDescent="0.25">
      <c r="A552" s="1">
        <v>42068</v>
      </c>
      <c r="B552">
        <v>2268.3998999999999</v>
      </c>
      <c r="C552">
        <v>2297.3998999999999</v>
      </c>
      <c r="D552">
        <v>2236</v>
      </c>
      <c r="E552">
        <v>2251.6999500000002</v>
      </c>
      <c r="F552">
        <v>125300</v>
      </c>
      <c r="G552">
        <v>1026.5727199999999</v>
      </c>
    </row>
    <row r="553" spans="1:7" x14ac:dyDescent="0.25">
      <c r="A553" s="1">
        <v>42067</v>
      </c>
      <c r="B553">
        <v>2299</v>
      </c>
      <c r="C553">
        <v>2313.5</v>
      </c>
      <c r="D553">
        <v>2252.3601100000001</v>
      </c>
      <c r="E553">
        <v>2272.6001000000001</v>
      </c>
      <c r="F553">
        <v>142800</v>
      </c>
      <c r="G553">
        <v>1036.10131</v>
      </c>
    </row>
    <row r="554" spans="1:7" x14ac:dyDescent="0.25">
      <c r="A554" s="1">
        <v>42066</v>
      </c>
      <c r="B554">
        <v>2291</v>
      </c>
      <c r="C554">
        <v>2309</v>
      </c>
      <c r="D554">
        <v>2279.4399400000002</v>
      </c>
      <c r="E554">
        <v>2297.3601100000001</v>
      </c>
      <c r="F554">
        <v>79500</v>
      </c>
      <c r="G554">
        <v>1047.3896500000001</v>
      </c>
    </row>
    <row r="555" spans="1:7" x14ac:dyDescent="0.25">
      <c r="A555" s="1">
        <v>42065</v>
      </c>
      <c r="B555">
        <v>2300</v>
      </c>
      <c r="C555">
        <v>2308</v>
      </c>
      <c r="D555">
        <v>2278.3998999999999</v>
      </c>
      <c r="E555">
        <v>2291.4399400000002</v>
      </c>
      <c r="F555">
        <v>77200</v>
      </c>
      <c r="G555">
        <v>1044.69058</v>
      </c>
    </row>
    <row r="556" spans="1:7" x14ac:dyDescent="0.25">
      <c r="A556" s="1">
        <v>42062</v>
      </c>
      <c r="B556">
        <v>2267.23999</v>
      </c>
      <c r="C556">
        <v>2280.8601100000001</v>
      </c>
      <c r="D556">
        <v>2258</v>
      </c>
      <c r="E556">
        <v>2266.3601100000001</v>
      </c>
      <c r="F556">
        <v>101400</v>
      </c>
      <c r="G556">
        <v>1033.2564299999999</v>
      </c>
    </row>
    <row r="557" spans="1:7" x14ac:dyDescent="0.25">
      <c r="A557" s="1">
        <v>42061</v>
      </c>
      <c r="B557">
        <v>2314.8998999999999</v>
      </c>
      <c r="C557">
        <v>2314.8998999999999</v>
      </c>
      <c r="D557">
        <v>2250</v>
      </c>
      <c r="E557">
        <v>2259.5</v>
      </c>
      <c r="F557">
        <v>139600</v>
      </c>
      <c r="G557">
        <v>1030.1288400000001</v>
      </c>
    </row>
    <row r="558" spans="1:7" x14ac:dyDescent="0.25">
      <c r="A558" s="1">
        <v>42060</v>
      </c>
      <c r="B558">
        <v>2290</v>
      </c>
      <c r="C558">
        <v>2332</v>
      </c>
      <c r="D558">
        <v>2278.3601100000001</v>
      </c>
      <c r="E558">
        <v>2318.0600599999998</v>
      </c>
      <c r="F558">
        <v>323900</v>
      </c>
      <c r="G558">
        <v>1056.8269600000001</v>
      </c>
    </row>
    <row r="559" spans="1:7" x14ac:dyDescent="0.25">
      <c r="A559" s="1">
        <v>42059</v>
      </c>
      <c r="B559">
        <v>2276.0600599999998</v>
      </c>
      <c r="C559">
        <v>2295</v>
      </c>
      <c r="D559">
        <v>2258</v>
      </c>
      <c r="E559">
        <v>2278.1398899999999</v>
      </c>
      <c r="F559">
        <v>104500</v>
      </c>
      <c r="G559">
        <v>1038.6269600000001</v>
      </c>
    </row>
    <row r="560" spans="1:7" x14ac:dyDescent="0.25">
      <c r="A560" s="1">
        <v>42058</v>
      </c>
      <c r="B560">
        <v>2303.9399400000002</v>
      </c>
      <c r="C560">
        <v>2311</v>
      </c>
      <c r="D560">
        <v>2253.23999</v>
      </c>
      <c r="E560">
        <v>2270.6999500000002</v>
      </c>
      <c r="F560">
        <v>151900</v>
      </c>
      <c r="G560">
        <v>1035.2350100000001</v>
      </c>
    </row>
    <row r="561" spans="1:7" x14ac:dyDescent="0.25">
      <c r="A561" s="1">
        <v>42055</v>
      </c>
      <c r="B561">
        <v>2324</v>
      </c>
      <c r="C561">
        <v>2335.1999500000002</v>
      </c>
      <c r="D561">
        <v>2277</v>
      </c>
      <c r="E561">
        <v>2284.3000499999998</v>
      </c>
      <c r="F561">
        <v>159400</v>
      </c>
      <c r="G561">
        <v>1041.43543</v>
      </c>
    </row>
    <row r="562" spans="1:7" x14ac:dyDescent="0.25">
      <c r="A562" s="1">
        <v>42054</v>
      </c>
      <c r="B562">
        <v>2304</v>
      </c>
      <c r="C562">
        <v>2333.8998999999999</v>
      </c>
      <c r="D562">
        <v>2292</v>
      </c>
      <c r="E562">
        <v>2326.6001000000001</v>
      </c>
      <c r="F562">
        <v>171600</v>
      </c>
      <c r="G562">
        <v>1060.72045</v>
      </c>
    </row>
    <row r="563" spans="1:7" x14ac:dyDescent="0.25">
      <c r="A563" s="1">
        <v>42053</v>
      </c>
      <c r="B563">
        <v>2284</v>
      </c>
      <c r="C563">
        <v>2305</v>
      </c>
      <c r="D563">
        <v>2261.1001000000001</v>
      </c>
      <c r="E563">
        <v>2295.76001</v>
      </c>
      <c r="F563">
        <v>139700</v>
      </c>
      <c r="G563">
        <v>1046.66014</v>
      </c>
    </row>
    <row r="564" spans="1:7" x14ac:dyDescent="0.25">
      <c r="A564" s="1">
        <v>42052</v>
      </c>
      <c r="B564">
        <v>2278.5</v>
      </c>
      <c r="C564">
        <v>2278.5</v>
      </c>
      <c r="D564">
        <v>2278.5</v>
      </c>
      <c r="E564">
        <v>2278.5</v>
      </c>
      <c r="F564">
        <v>0</v>
      </c>
      <c r="G564">
        <v>1038.7911300000001</v>
      </c>
    </row>
    <row r="565" spans="1:7" x14ac:dyDescent="0.25">
      <c r="A565" s="1">
        <v>42051</v>
      </c>
      <c r="B565">
        <v>2281</v>
      </c>
      <c r="C565">
        <v>2305.8601100000001</v>
      </c>
      <c r="D565">
        <v>2266</v>
      </c>
      <c r="E565">
        <v>2278.5</v>
      </c>
      <c r="F565">
        <v>171000</v>
      </c>
      <c r="G565">
        <v>1038.7911300000001</v>
      </c>
    </row>
    <row r="566" spans="1:7" x14ac:dyDescent="0.25">
      <c r="A566" s="1">
        <v>42048</v>
      </c>
      <c r="B566">
        <v>2311</v>
      </c>
      <c r="C566">
        <v>2324.8998999999999</v>
      </c>
      <c r="D566">
        <v>2286.9399400000002</v>
      </c>
      <c r="E566">
        <v>2296.3998999999999</v>
      </c>
      <c r="F566">
        <v>219400</v>
      </c>
      <c r="G566">
        <v>1046.9518800000001</v>
      </c>
    </row>
    <row r="567" spans="1:7" x14ac:dyDescent="0.25">
      <c r="A567" s="1">
        <v>42047</v>
      </c>
      <c r="B567">
        <v>2280</v>
      </c>
      <c r="C567">
        <v>2322.8601100000001</v>
      </c>
      <c r="D567">
        <v>2275</v>
      </c>
      <c r="E567">
        <v>2315.4399400000002</v>
      </c>
      <c r="F567">
        <v>159500</v>
      </c>
      <c r="G567">
        <v>1055.6324199999999</v>
      </c>
    </row>
    <row r="568" spans="1:7" x14ac:dyDescent="0.25">
      <c r="A568" s="1">
        <v>42046</v>
      </c>
      <c r="B568">
        <v>2275</v>
      </c>
      <c r="C568">
        <v>2295</v>
      </c>
      <c r="D568">
        <v>2258.23999</v>
      </c>
      <c r="E568">
        <v>2287.1999500000002</v>
      </c>
      <c r="F568">
        <v>121100</v>
      </c>
      <c r="G568">
        <v>1042.7575300000001</v>
      </c>
    </row>
    <row r="569" spans="1:7" x14ac:dyDescent="0.25">
      <c r="A569" s="1">
        <v>42045</v>
      </c>
      <c r="B569">
        <v>2244.8998999999999</v>
      </c>
      <c r="C569">
        <v>2297.3998999999999</v>
      </c>
      <c r="D569">
        <v>2225</v>
      </c>
      <c r="E569">
        <v>2280.3000499999998</v>
      </c>
      <c r="F569">
        <v>283300</v>
      </c>
      <c r="G569">
        <v>1039.6117899999999</v>
      </c>
    </row>
    <row r="570" spans="1:7" x14ac:dyDescent="0.25">
      <c r="A570" s="1">
        <v>42044</v>
      </c>
      <c r="B570">
        <v>2229.3601100000001</v>
      </c>
      <c r="C570">
        <v>2255</v>
      </c>
      <c r="D570">
        <v>2206.3998999999999</v>
      </c>
      <c r="E570">
        <v>2250.1999500000002</v>
      </c>
      <c r="F570">
        <v>321800</v>
      </c>
      <c r="G570">
        <v>1025.88885</v>
      </c>
    </row>
    <row r="571" spans="1:7" x14ac:dyDescent="0.25">
      <c r="A571" s="1">
        <v>42041</v>
      </c>
      <c r="B571">
        <v>2193</v>
      </c>
      <c r="C571">
        <v>2246.76001</v>
      </c>
      <c r="D571">
        <v>2192.3998999999999</v>
      </c>
      <c r="E571">
        <v>2229.3601100000001</v>
      </c>
      <c r="F571">
        <v>242900</v>
      </c>
      <c r="G571">
        <v>1016.38776</v>
      </c>
    </row>
    <row r="572" spans="1:7" x14ac:dyDescent="0.25">
      <c r="A572" s="1">
        <v>42040</v>
      </c>
      <c r="B572">
        <v>2144</v>
      </c>
      <c r="C572">
        <v>2220</v>
      </c>
      <c r="D572">
        <v>2144</v>
      </c>
      <c r="E572">
        <v>2193.6001000000001</v>
      </c>
      <c r="F572">
        <v>358500</v>
      </c>
      <c r="G572">
        <v>1000.08441</v>
      </c>
    </row>
    <row r="573" spans="1:7" x14ac:dyDescent="0.25">
      <c r="A573" s="1">
        <v>42039</v>
      </c>
      <c r="B573">
        <v>2128</v>
      </c>
      <c r="C573">
        <v>2149.5</v>
      </c>
      <c r="D573">
        <v>2128</v>
      </c>
      <c r="E573">
        <v>2142.0600599999998</v>
      </c>
      <c r="F573">
        <v>109000</v>
      </c>
      <c r="G573">
        <v>976.58678999999995</v>
      </c>
    </row>
    <row r="574" spans="1:7" x14ac:dyDescent="0.25">
      <c r="A574" s="1">
        <v>42038</v>
      </c>
      <c r="B574">
        <v>2140</v>
      </c>
      <c r="C574">
        <v>2140</v>
      </c>
      <c r="D574">
        <v>2103.0600599999998</v>
      </c>
      <c r="E574">
        <v>2120.3601100000001</v>
      </c>
      <c r="F574">
        <v>147100</v>
      </c>
      <c r="G574">
        <v>966.69356000000005</v>
      </c>
    </row>
    <row r="575" spans="1:7" x14ac:dyDescent="0.25">
      <c r="A575" s="1">
        <v>42037</v>
      </c>
      <c r="B575">
        <v>2140</v>
      </c>
      <c r="C575">
        <v>2151.1999500000002</v>
      </c>
      <c r="D575">
        <v>2127.6398899999999</v>
      </c>
      <c r="E575">
        <v>2134.3601100000001</v>
      </c>
      <c r="F575">
        <v>128900</v>
      </c>
      <c r="G575">
        <v>973.07629999999995</v>
      </c>
    </row>
    <row r="576" spans="1:7" x14ac:dyDescent="0.25">
      <c r="A576" s="1">
        <v>42034</v>
      </c>
      <c r="B576">
        <v>2152</v>
      </c>
      <c r="C576">
        <v>2163.6001000000001</v>
      </c>
      <c r="D576">
        <v>2126.3998999999999</v>
      </c>
      <c r="E576">
        <v>2142.76001</v>
      </c>
      <c r="F576">
        <v>483700</v>
      </c>
      <c r="G576">
        <v>976.90589999999997</v>
      </c>
    </row>
    <row r="577" spans="1:7" x14ac:dyDescent="0.25">
      <c r="A577" s="1">
        <v>42033</v>
      </c>
      <c r="B577">
        <v>2135.1999500000002</v>
      </c>
      <c r="C577">
        <v>2149.3601100000001</v>
      </c>
      <c r="D577">
        <v>2128.23999</v>
      </c>
      <c r="E577">
        <v>2142.8998999999999</v>
      </c>
      <c r="F577">
        <v>316000</v>
      </c>
      <c r="G577">
        <v>976.96968000000004</v>
      </c>
    </row>
    <row r="578" spans="1:7" x14ac:dyDescent="0.25">
      <c r="A578" s="1">
        <v>42032</v>
      </c>
      <c r="B578">
        <v>2146.5600599999998</v>
      </c>
      <c r="C578">
        <v>2154.5</v>
      </c>
      <c r="D578">
        <v>2133</v>
      </c>
      <c r="E578">
        <v>2145.1001000000001</v>
      </c>
      <c r="F578">
        <v>168000</v>
      </c>
      <c r="G578">
        <v>977.97276999999997</v>
      </c>
    </row>
    <row r="579" spans="1:7" x14ac:dyDescent="0.25">
      <c r="A579" s="1">
        <v>42031</v>
      </c>
      <c r="B579">
        <v>2214.0600599999998</v>
      </c>
      <c r="C579">
        <v>2216</v>
      </c>
      <c r="D579">
        <v>2131</v>
      </c>
      <c r="E579">
        <v>2136</v>
      </c>
      <c r="F579">
        <v>225400</v>
      </c>
      <c r="G579">
        <v>973.82394999999997</v>
      </c>
    </row>
    <row r="580" spans="1:7" x14ac:dyDescent="0.25">
      <c r="A580" s="1">
        <v>42030</v>
      </c>
      <c r="B580">
        <v>2214.0600599999998</v>
      </c>
      <c r="C580">
        <v>2214.0600599999998</v>
      </c>
      <c r="D580">
        <v>2214.0600599999998</v>
      </c>
      <c r="E580">
        <v>2214.0600599999998</v>
      </c>
      <c r="F580">
        <v>0</v>
      </c>
      <c r="G580">
        <v>1009.41231</v>
      </c>
    </row>
    <row r="581" spans="1:7" x14ac:dyDescent="0.25">
      <c r="A581" s="1">
        <v>42027</v>
      </c>
      <c r="B581">
        <v>2200</v>
      </c>
      <c r="C581">
        <v>2222</v>
      </c>
      <c r="D581">
        <v>2166.76001</v>
      </c>
      <c r="E581">
        <v>2214.0600599999998</v>
      </c>
      <c r="F581">
        <v>211800</v>
      </c>
      <c r="G581">
        <v>1009.41231</v>
      </c>
    </row>
    <row r="582" spans="1:7" x14ac:dyDescent="0.25">
      <c r="A582" s="1">
        <v>42026</v>
      </c>
      <c r="B582">
        <v>2169</v>
      </c>
      <c r="C582">
        <v>2202</v>
      </c>
      <c r="D582">
        <v>2161.8000499999998</v>
      </c>
      <c r="E582">
        <v>2195.6999500000002</v>
      </c>
      <c r="F582">
        <v>168500</v>
      </c>
      <c r="G582">
        <v>1001.04175</v>
      </c>
    </row>
    <row r="583" spans="1:7" x14ac:dyDescent="0.25">
      <c r="A583" s="1">
        <v>42025</v>
      </c>
      <c r="B583">
        <v>2126.1999500000002</v>
      </c>
      <c r="C583">
        <v>2170</v>
      </c>
      <c r="D583">
        <v>2117.3000499999998</v>
      </c>
      <c r="E583">
        <v>2165.1001000000001</v>
      </c>
      <c r="F583">
        <v>721600</v>
      </c>
      <c r="G583">
        <v>987.09096999999997</v>
      </c>
    </row>
    <row r="584" spans="1:7" x14ac:dyDescent="0.25">
      <c r="A584" s="1">
        <v>42024</v>
      </c>
      <c r="B584">
        <v>2102.3998999999999</v>
      </c>
      <c r="C584">
        <v>2132.8998999999999</v>
      </c>
      <c r="D584">
        <v>2100.4399400000002</v>
      </c>
      <c r="E584">
        <v>2122.3601100000001</v>
      </c>
      <c r="F584">
        <v>137900</v>
      </c>
      <c r="G584">
        <v>967.60537999999997</v>
      </c>
    </row>
    <row r="585" spans="1:7" x14ac:dyDescent="0.25">
      <c r="A585" s="1">
        <v>42023</v>
      </c>
      <c r="B585">
        <v>2118</v>
      </c>
      <c r="C585">
        <v>2131</v>
      </c>
      <c r="D585">
        <v>2095.8000499999998</v>
      </c>
      <c r="E585">
        <v>2102.3998999999999</v>
      </c>
      <c r="F585">
        <v>121700</v>
      </c>
      <c r="G585">
        <v>958.50531999999998</v>
      </c>
    </row>
    <row r="586" spans="1:7" x14ac:dyDescent="0.25">
      <c r="A586" s="1">
        <v>42020</v>
      </c>
      <c r="B586">
        <v>2140.1999500000002</v>
      </c>
      <c r="C586">
        <v>2147.3601100000001</v>
      </c>
      <c r="D586">
        <v>2110</v>
      </c>
      <c r="E586">
        <v>2114.1398899999999</v>
      </c>
      <c r="F586">
        <v>136200</v>
      </c>
      <c r="G586">
        <v>963.85770000000002</v>
      </c>
    </row>
    <row r="587" spans="1:7" x14ac:dyDescent="0.25">
      <c r="A587" s="1">
        <v>42019</v>
      </c>
      <c r="B587">
        <v>2144</v>
      </c>
      <c r="C587">
        <v>2152.8998999999999</v>
      </c>
      <c r="D587">
        <v>2114.5</v>
      </c>
      <c r="E587">
        <v>2133.9399400000002</v>
      </c>
      <c r="F587">
        <v>239000</v>
      </c>
      <c r="G587">
        <v>972.88473999999997</v>
      </c>
    </row>
    <row r="588" spans="1:7" x14ac:dyDescent="0.25">
      <c r="A588" s="1">
        <v>42018</v>
      </c>
      <c r="B588">
        <v>2095</v>
      </c>
      <c r="C588">
        <v>2135</v>
      </c>
      <c r="D588">
        <v>2092.8998999999999</v>
      </c>
      <c r="E588">
        <v>2128.8000499999998</v>
      </c>
      <c r="F588">
        <v>306500</v>
      </c>
      <c r="G588">
        <v>970.54141000000004</v>
      </c>
    </row>
    <row r="589" spans="1:7" x14ac:dyDescent="0.25">
      <c r="A589" s="1">
        <v>42017</v>
      </c>
      <c r="B589">
        <v>2114.3998999999999</v>
      </c>
      <c r="C589">
        <v>2114.3998999999999</v>
      </c>
      <c r="D589">
        <v>2075.1398899999999</v>
      </c>
      <c r="E589">
        <v>2087.23999</v>
      </c>
      <c r="F589">
        <v>186400</v>
      </c>
      <c r="G589">
        <v>951.59375999999997</v>
      </c>
    </row>
    <row r="590" spans="1:7" x14ac:dyDescent="0.25">
      <c r="A590" s="1">
        <v>42016</v>
      </c>
      <c r="B590">
        <v>2095.0600599999998</v>
      </c>
      <c r="C590">
        <v>2119</v>
      </c>
      <c r="D590">
        <v>2076.23999</v>
      </c>
      <c r="E590">
        <v>2114.76001</v>
      </c>
      <c r="F590">
        <v>443100</v>
      </c>
      <c r="G590">
        <v>964.14041999999995</v>
      </c>
    </row>
    <row r="591" spans="1:7" x14ac:dyDescent="0.25">
      <c r="A591" s="1">
        <v>42013</v>
      </c>
      <c r="B591">
        <v>1985</v>
      </c>
      <c r="C591">
        <v>2108</v>
      </c>
      <c r="D591">
        <v>1914.09998</v>
      </c>
      <c r="E591">
        <v>2073.6001000000001</v>
      </c>
      <c r="F591">
        <v>2257700</v>
      </c>
      <c r="G591">
        <v>945.37519999999995</v>
      </c>
    </row>
    <row r="592" spans="1:7" x14ac:dyDescent="0.25">
      <c r="A592" s="1">
        <v>42012</v>
      </c>
      <c r="B592">
        <v>1982.5</v>
      </c>
      <c r="C592">
        <v>1996.84998</v>
      </c>
      <c r="D592">
        <v>1951</v>
      </c>
      <c r="E592">
        <v>1974.5500500000001</v>
      </c>
      <c r="F592">
        <v>1575700</v>
      </c>
      <c r="G592">
        <v>900.21727999999996</v>
      </c>
    </row>
    <row r="593" spans="1:7" x14ac:dyDescent="0.25">
      <c r="A593" s="1">
        <v>42011</v>
      </c>
      <c r="B593">
        <v>1957.09998</v>
      </c>
      <c r="C593">
        <v>1975.3000500000001</v>
      </c>
      <c r="D593">
        <v>1950</v>
      </c>
      <c r="E593">
        <v>1964.8000500000001</v>
      </c>
      <c r="F593">
        <v>1549400</v>
      </c>
      <c r="G593">
        <v>895.77215999999999</v>
      </c>
    </row>
    <row r="594" spans="1:7" x14ac:dyDescent="0.25">
      <c r="A594" s="1">
        <v>42010</v>
      </c>
      <c r="B594">
        <v>1984.90002</v>
      </c>
      <c r="C594">
        <v>1988</v>
      </c>
      <c r="D594">
        <v>1935</v>
      </c>
      <c r="E594">
        <v>1956.84998</v>
      </c>
      <c r="F594">
        <v>443100</v>
      </c>
      <c r="G594">
        <v>892.14764000000002</v>
      </c>
    </row>
    <row r="595" spans="1:7" x14ac:dyDescent="0.25">
      <c r="A595" s="1">
        <v>42009</v>
      </c>
      <c r="B595">
        <v>2014.6999499999999</v>
      </c>
      <c r="C595">
        <v>2029.66003</v>
      </c>
      <c r="D595">
        <v>1977.65002</v>
      </c>
      <c r="E595">
        <v>1996.59998</v>
      </c>
      <c r="F595">
        <v>164700</v>
      </c>
      <c r="G595">
        <v>910.27007000000003</v>
      </c>
    </row>
    <row r="596" spans="1:7" x14ac:dyDescent="0.25">
      <c r="A596" s="1">
        <v>42006</v>
      </c>
      <c r="B596">
        <v>1975</v>
      </c>
      <c r="C596">
        <v>2019.59998</v>
      </c>
      <c r="D596">
        <v>1973.90002</v>
      </c>
      <c r="E596">
        <v>2013.43994</v>
      </c>
      <c r="F596">
        <v>122000</v>
      </c>
      <c r="G596">
        <v>917.94758000000002</v>
      </c>
    </row>
    <row r="597" spans="1:7" x14ac:dyDescent="0.25">
      <c r="A597" s="1">
        <v>42005</v>
      </c>
      <c r="B597">
        <v>1967.8000500000001</v>
      </c>
      <c r="C597">
        <v>1981.1999499999999</v>
      </c>
      <c r="D597">
        <v>1957.4499499999999</v>
      </c>
      <c r="E597">
        <v>1975.8000500000001</v>
      </c>
      <c r="F597">
        <v>76000</v>
      </c>
      <c r="G597">
        <v>900.78716999999995</v>
      </c>
    </row>
    <row r="598" spans="1:7" x14ac:dyDescent="0.25">
      <c r="A598" s="1">
        <v>42004</v>
      </c>
      <c r="B598">
        <v>1959</v>
      </c>
      <c r="C598">
        <v>1979</v>
      </c>
      <c r="D598">
        <v>1951</v>
      </c>
      <c r="E598">
        <v>1971.1999499999999</v>
      </c>
      <c r="F598">
        <v>1884400</v>
      </c>
      <c r="G598">
        <v>898.68993999999998</v>
      </c>
    </row>
    <row r="599" spans="1:7" x14ac:dyDescent="0.25">
      <c r="A599" s="1">
        <v>42003</v>
      </c>
      <c r="B599">
        <v>1965</v>
      </c>
      <c r="C599">
        <v>1974</v>
      </c>
      <c r="D599">
        <v>1957.25</v>
      </c>
      <c r="E599">
        <v>1966.40002</v>
      </c>
      <c r="F599">
        <v>88800</v>
      </c>
      <c r="G599">
        <v>896.50161000000003</v>
      </c>
    </row>
    <row r="600" spans="1:7" x14ac:dyDescent="0.25">
      <c r="A600" s="1">
        <v>42002</v>
      </c>
      <c r="B600">
        <v>1952.09998</v>
      </c>
      <c r="C600">
        <v>1972</v>
      </c>
      <c r="D600">
        <v>1952.09998</v>
      </c>
      <c r="E600">
        <v>1959.8000500000001</v>
      </c>
      <c r="F600">
        <v>203900</v>
      </c>
      <c r="G600">
        <v>893.49261000000001</v>
      </c>
    </row>
    <row r="601" spans="1:7" x14ac:dyDescent="0.25">
      <c r="A601" s="1">
        <v>41999</v>
      </c>
      <c r="B601">
        <v>1942</v>
      </c>
      <c r="C601">
        <v>1958.9499499999999</v>
      </c>
      <c r="D601">
        <v>1932</v>
      </c>
      <c r="E601">
        <v>1950.34998</v>
      </c>
      <c r="F601">
        <v>107600</v>
      </c>
      <c r="G601">
        <v>889.18422999999996</v>
      </c>
    </row>
    <row r="602" spans="1:7" x14ac:dyDescent="0.25">
      <c r="A602" s="1">
        <v>41998</v>
      </c>
      <c r="B602">
        <v>1934.0500500000001</v>
      </c>
      <c r="C602">
        <v>1934.0500500000001</v>
      </c>
      <c r="D602">
        <v>1934.0500500000001</v>
      </c>
      <c r="E602">
        <v>1934.0500500000001</v>
      </c>
      <c r="F602">
        <v>0</v>
      </c>
      <c r="G602">
        <v>881.75292999999999</v>
      </c>
    </row>
    <row r="603" spans="1:7" x14ac:dyDescent="0.25">
      <c r="A603" s="1">
        <v>41997</v>
      </c>
      <c r="B603">
        <v>1971.6999499999999</v>
      </c>
      <c r="C603">
        <v>1985</v>
      </c>
      <c r="D603">
        <v>1917.75</v>
      </c>
      <c r="E603">
        <v>1934.0500500000001</v>
      </c>
      <c r="F603">
        <v>294400</v>
      </c>
      <c r="G603">
        <v>881.75292999999999</v>
      </c>
    </row>
    <row r="604" spans="1:7" x14ac:dyDescent="0.25">
      <c r="A604" s="1">
        <v>41996</v>
      </c>
      <c r="B604">
        <v>2000</v>
      </c>
      <c r="C604">
        <v>2021</v>
      </c>
      <c r="D604">
        <v>1964.3000500000001</v>
      </c>
      <c r="E604">
        <v>1971.09998</v>
      </c>
      <c r="F604">
        <v>136600</v>
      </c>
      <c r="G604">
        <v>898.64436000000001</v>
      </c>
    </row>
    <row r="605" spans="1:7" x14ac:dyDescent="0.25">
      <c r="A605" s="1">
        <v>41995</v>
      </c>
      <c r="B605">
        <v>2002.23999</v>
      </c>
      <c r="C605">
        <v>2008.56006</v>
      </c>
      <c r="D605">
        <v>1975.15002</v>
      </c>
      <c r="E605">
        <v>1997</v>
      </c>
      <c r="F605">
        <v>1010000</v>
      </c>
      <c r="G605">
        <v>910.45244000000002</v>
      </c>
    </row>
    <row r="606" spans="1:7" x14ac:dyDescent="0.25">
      <c r="A606" s="1">
        <v>41992</v>
      </c>
      <c r="B606">
        <v>1990.1999499999999</v>
      </c>
      <c r="C606">
        <v>2007.09998</v>
      </c>
      <c r="D606">
        <v>1985.75</v>
      </c>
      <c r="E606">
        <v>2001.90002</v>
      </c>
      <c r="F606">
        <v>2303300</v>
      </c>
      <c r="G606">
        <v>912.68641000000002</v>
      </c>
    </row>
    <row r="607" spans="1:7" x14ac:dyDescent="0.25">
      <c r="A607" s="1">
        <v>41991</v>
      </c>
      <c r="B607">
        <v>1948.5500500000001</v>
      </c>
      <c r="C607">
        <v>1980</v>
      </c>
      <c r="D607">
        <v>1946</v>
      </c>
      <c r="E607">
        <v>1966.3000500000001</v>
      </c>
      <c r="F607">
        <v>317500</v>
      </c>
      <c r="G607">
        <v>896.45603000000006</v>
      </c>
    </row>
    <row r="608" spans="1:7" x14ac:dyDescent="0.25">
      <c r="A608" s="1">
        <v>41990</v>
      </c>
      <c r="B608">
        <v>1921</v>
      </c>
      <c r="C608">
        <v>1956</v>
      </c>
      <c r="D608">
        <v>1898</v>
      </c>
      <c r="E608">
        <v>1940.4499499999999</v>
      </c>
      <c r="F608">
        <v>407600</v>
      </c>
      <c r="G608">
        <v>884.67070999999999</v>
      </c>
    </row>
    <row r="609" spans="1:7" x14ac:dyDescent="0.25">
      <c r="A609" s="1">
        <v>41989</v>
      </c>
      <c r="B609">
        <v>1925</v>
      </c>
      <c r="C609">
        <v>1952</v>
      </c>
      <c r="D609">
        <v>1925</v>
      </c>
      <c r="E609">
        <v>1937.65002</v>
      </c>
      <c r="F609">
        <v>317400</v>
      </c>
      <c r="G609">
        <v>883.39418999999998</v>
      </c>
    </row>
    <row r="610" spans="1:7" x14ac:dyDescent="0.25">
      <c r="A610" s="1">
        <v>41988</v>
      </c>
      <c r="B610">
        <v>1909.40002</v>
      </c>
      <c r="C610">
        <v>1956.4499499999999</v>
      </c>
      <c r="D610">
        <v>1906</v>
      </c>
      <c r="E610">
        <v>1924.3000500000001</v>
      </c>
      <c r="F610">
        <v>340900</v>
      </c>
      <c r="G610">
        <v>877.30780000000004</v>
      </c>
    </row>
    <row r="611" spans="1:7" x14ac:dyDescent="0.25">
      <c r="A611" s="1">
        <v>41985</v>
      </c>
      <c r="B611">
        <v>1932.25</v>
      </c>
      <c r="C611">
        <v>1960</v>
      </c>
      <c r="D611">
        <v>1919</v>
      </c>
      <c r="E611">
        <v>1939.15002</v>
      </c>
      <c r="F611">
        <v>350100</v>
      </c>
      <c r="G611">
        <v>884.07806000000005</v>
      </c>
    </row>
    <row r="612" spans="1:7" x14ac:dyDescent="0.25">
      <c r="A612" s="1">
        <v>41984</v>
      </c>
      <c r="B612">
        <v>1960</v>
      </c>
      <c r="C612">
        <v>1960</v>
      </c>
      <c r="D612">
        <v>1915.9499499999999</v>
      </c>
      <c r="E612">
        <v>1920.8000500000001</v>
      </c>
      <c r="F612">
        <v>729200</v>
      </c>
      <c r="G612">
        <v>875.71212000000003</v>
      </c>
    </row>
    <row r="613" spans="1:7" x14ac:dyDescent="0.25">
      <c r="A613" s="1">
        <v>41983</v>
      </c>
      <c r="B613">
        <v>1965</v>
      </c>
      <c r="C613">
        <v>1984.8000500000001</v>
      </c>
      <c r="D613">
        <v>1960.5</v>
      </c>
      <c r="E613">
        <v>1963.6999499999999</v>
      </c>
      <c r="F613">
        <v>622000</v>
      </c>
      <c r="G613">
        <v>895.27061000000003</v>
      </c>
    </row>
    <row r="614" spans="1:7" x14ac:dyDescent="0.25">
      <c r="A614" s="1">
        <v>41982</v>
      </c>
      <c r="B614">
        <v>1985</v>
      </c>
      <c r="C614">
        <v>1986</v>
      </c>
      <c r="D614">
        <v>1952.5500500000001</v>
      </c>
      <c r="E614">
        <v>1964.8000500000001</v>
      </c>
      <c r="F614">
        <v>339000</v>
      </c>
      <c r="G614">
        <v>895.77215999999999</v>
      </c>
    </row>
    <row r="615" spans="1:7" x14ac:dyDescent="0.25">
      <c r="A615" s="1">
        <v>41981</v>
      </c>
      <c r="B615">
        <v>2012</v>
      </c>
      <c r="C615">
        <v>2017</v>
      </c>
      <c r="D615">
        <v>1958.5</v>
      </c>
      <c r="E615">
        <v>1968.59998</v>
      </c>
      <c r="F615">
        <v>4432200</v>
      </c>
      <c r="G615">
        <v>897.50459000000001</v>
      </c>
    </row>
    <row r="616" spans="1:7" x14ac:dyDescent="0.25">
      <c r="A616" s="1">
        <v>41978</v>
      </c>
      <c r="B616">
        <v>2107.1999500000002</v>
      </c>
      <c r="C616">
        <v>2114</v>
      </c>
      <c r="D616">
        <v>2060.0600599999998</v>
      </c>
      <c r="E616">
        <v>2069.6999500000002</v>
      </c>
      <c r="F616">
        <v>271100</v>
      </c>
      <c r="G616">
        <v>943.59708000000001</v>
      </c>
    </row>
    <row r="617" spans="1:7" x14ac:dyDescent="0.25">
      <c r="A617" s="1">
        <v>41977</v>
      </c>
      <c r="B617">
        <v>2125</v>
      </c>
      <c r="C617">
        <v>2144.5600599999998</v>
      </c>
      <c r="D617">
        <v>2099</v>
      </c>
      <c r="E617">
        <v>2102.3000499999998</v>
      </c>
      <c r="F617">
        <v>196900</v>
      </c>
      <c r="G617">
        <v>958.45979999999997</v>
      </c>
    </row>
    <row r="618" spans="1:7" x14ac:dyDescent="0.25">
      <c r="A618" s="1">
        <v>41976</v>
      </c>
      <c r="B618">
        <v>2103.8000499999998</v>
      </c>
      <c r="C618">
        <v>2131.9399400000002</v>
      </c>
      <c r="D618">
        <v>2084.8000499999998</v>
      </c>
      <c r="E618">
        <v>2122.6001000000001</v>
      </c>
      <c r="F618">
        <v>222400</v>
      </c>
      <c r="G618">
        <v>967.71478999999999</v>
      </c>
    </row>
    <row r="619" spans="1:7" x14ac:dyDescent="0.25">
      <c r="A619" s="1">
        <v>41975</v>
      </c>
      <c r="B619">
        <v>2165</v>
      </c>
      <c r="C619">
        <v>2165</v>
      </c>
      <c r="D619">
        <v>2116</v>
      </c>
      <c r="E619">
        <v>2127.9399400000002</v>
      </c>
      <c r="F619">
        <v>590900</v>
      </c>
      <c r="G619">
        <v>970.14927999999998</v>
      </c>
    </row>
    <row r="620" spans="1:7" x14ac:dyDescent="0.25">
      <c r="A620" s="1">
        <v>41974</v>
      </c>
      <c r="B620">
        <v>2194</v>
      </c>
      <c r="C620">
        <v>2200.5</v>
      </c>
      <c r="D620">
        <v>2146.0600599999998</v>
      </c>
      <c r="E620">
        <v>2175.37988</v>
      </c>
      <c r="F620">
        <v>958900</v>
      </c>
      <c r="G620">
        <v>495.88882000000001</v>
      </c>
    </row>
    <row r="621" spans="1:7" x14ac:dyDescent="0.25">
      <c r="A621" s="1">
        <v>41971</v>
      </c>
      <c r="B621">
        <v>2188.5</v>
      </c>
      <c r="C621">
        <v>2199.5</v>
      </c>
      <c r="D621">
        <v>2172.5</v>
      </c>
      <c r="E621">
        <v>2179.62012</v>
      </c>
      <c r="F621">
        <v>529900</v>
      </c>
      <c r="G621">
        <v>496.85539999999997</v>
      </c>
    </row>
    <row r="622" spans="1:7" x14ac:dyDescent="0.25">
      <c r="A622" s="1">
        <v>41970</v>
      </c>
      <c r="B622">
        <v>2159</v>
      </c>
      <c r="C622">
        <v>2188.5</v>
      </c>
      <c r="D622">
        <v>2155.4799800000001</v>
      </c>
      <c r="E622">
        <v>2183.4399400000002</v>
      </c>
      <c r="F622">
        <v>506600</v>
      </c>
      <c r="G622">
        <v>497.72615000000002</v>
      </c>
    </row>
    <row r="623" spans="1:7" x14ac:dyDescent="0.25">
      <c r="A623" s="1">
        <v>41969</v>
      </c>
      <c r="B623">
        <v>2152.5</v>
      </c>
      <c r="C623">
        <v>2155.5</v>
      </c>
      <c r="D623">
        <v>2137.5</v>
      </c>
      <c r="E623">
        <v>2148.8200700000002</v>
      </c>
      <c r="F623">
        <v>247200</v>
      </c>
      <c r="G623">
        <v>489.83436999999998</v>
      </c>
    </row>
    <row r="624" spans="1:7" x14ac:dyDescent="0.25">
      <c r="A624" s="1">
        <v>41968</v>
      </c>
      <c r="B624">
        <v>2148.8601100000001</v>
      </c>
      <c r="C624">
        <v>2159.87988</v>
      </c>
      <c r="D624">
        <v>2124.5</v>
      </c>
      <c r="E624">
        <v>2151.5800800000002</v>
      </c>
      <c r="F624">
        <v>334700</v>
      </c>
      <c r="G624">
        <v>490.46352999999999</v>
      </c>
    </row>
    <row r="625" spans="1:7" x14ac:dyDescent="0.25">
      <c r="A625" s="1">
        <v>41967</v>
      </c>
      <c r="B625">
        <v>4200</v>
      </c>
      <c r="C625">
        <v>4280</v>
      </c>
      <c r="D625">
        <v>4186</v>
      </c>
      <c r="E625">
        <v>4273.8798800000004</v>
      </c>
      <c r="F625">
        <v>418600</v>
      </c>
      <c r="G625">
        <v>974.25247000000002</v>
      </c>
    </row>
    <row r="626" spans="1:7" x14ac:dyDescent="0.25">
      <c r="A626" s="1">
        <v>41964</v>
      </c>
      <c r="B626">
        <v>4201</v>
      </c>
      <c r="C626">
        <v>4201</v>
      </c>
      <c r="D626">
        <v>4127.8398399999996</v>
      </c>
      <c r="E626">
        <v>4146.1201199999996</v>
      </c>
      <c r="F626">
        <v>219100</v>
      </c>
      <c r="G626">
        <v>945.12899000000004</v>
      </c>
    </row>
    <row r="627" spans="1:7" x14ac:dyDescent="0.25">
      <c r="A627" s="1">
        <v>41963</v>
      </c>
      <c r="B627">
        <v>4182</v>
      </c>
      <c r="C627">
        <v>4232.3999000000003</v>
      </c>
      <c r="D627">
        <v>4182</v>
      </c>
      <c r="E627">
        <v>4221.7202100000004</v>
      </c>
      <c r="F627">
        <v>140000</v>
      </c>
      <c r="G627">
        <v>962.36240999999995</v>
      </c>
    </row>
    <row r="628" spans="1:7" x14ac:dyDescent="0.25">
      <c r="A628" s="1">
        <v>41962</v>
      </c>
      <c r="B628">
        <v>4182</v>
      </c>
      <c r="C628">
        <v>4196</v>
      </c>
      <c r="D628">
        <v>4141.8798800000004</v>
      </c>
      <c r="E628">
        <v>4179.7597699999997</v>
      </c>
      <c r="F628">
        <v>121300</v>
      </c>
      <c r="G628">
        <v>952.79732000000001</v>
      </c>
    </row>
    <row r="629" spans="1:7" x14ac:dyDescent="0.25">
      <c r="A629" s="1">
        <v>41961</v>
      </c>
      <c r="B629">
        <v>4220</v>
      </c>
      <c r="C629">
        <v>4225</v>
      </c>
      <c r="D629">
        <v>4170.2002000000002</v>
      </c>
      <c r="E629">
        <v>4176.8798800000004</v>
      </c>
      <c r="F629">
        <v>115700</v>
      </c>
      <c r="G629">
        <v>952.14083000000005</v>
      </c>
    </row>
    <row r="630" spans="1:7" x14ac:dyDescent="0.25">
      <c r="A630" s="1">
        <v>41960</v>
      </c>
      <c r="B630">
        <v>4180</v>
      </c>
      <c r="C630">
        <v>4225</v>
      </c>
      <c r="D630">
        <v>4149.3598599999996</v>
      </c>
      <c r="E630">
        <v>4208.7997999999998</v>
      </c>
      <c r="F630">
        <v>196500</v>
      </c>
      <c r="G630">
        <v>959.41714000000002</v>
      </c>
    </row>
    <row r="631" spans="1:7" x14ac:dyDescent="0.25">
      <c r="A631" s="1">
        <v>41957</v>
      </c>
      <c r="B631">
        <v>4191.0400399999999</v>
      </c>
      <c r="C631">
        <v>4209.4399400000002</v>
      </c>
      <c r="D631">
        <v>4176.1601600000004</v>
      </c>
      <c r="E631">
        <v>4188.3598599999996</v>
      </c>
      <c r="F631">
        <v>177300</v>
      </c>
      <c r="G631">
        <v>954.75774999999999</v>
      </c>
    </row>
    <row r="632" spans="1:7" x14ac:dyDescent="0.25">
      <c r="A632" s="1">
        <v>41956</v>
      </c>
      <c r="B632">
        <v>4111</v>
      </c>
      <c r="C632">
        <v>4200</v>
      </c>
      <c r="D632">
        <v>4111</v>
      </c>
      <c r="E632">
        <v>4181.1201199999996</v>
      </c>
      <c r="F632">
        <v>165400</v>
      </c>
      <c r="G632">
        <v>953.10742000000005</v>
      </c>
    </row>
    <row r="633" spans="1:7" x14ac:dyDescent="0.25">
      <c r="A633" s="1">
        <v>41955</v>
      </c>
      <c r="B633">
        <v>4121.1201199999996</v>
      </c>
      <c r="C633">
        <v>4150</v>
      </c>
      <c r="D633">
        <v>4101</v>
      </c>
      <c r="E633">
        <v>4108.4399400000002</v>
      </c>
      <c r="F633">
        <v>113100</v>
      </c>
      <c r="G633">
        <v>936.53959999999995</v>
      </c>
    </row>
    <row r="634" spans="1:7" x14ac:dyDescent="0.25">
      <c r="A634" s="1">
        <v>41954</v>
      </c>
      <c r="B634">
        <v>4165.5200199999999</v>
      </c>
      <c r="C634">
        <v>4165.5200199999999</v>
      </c>
      <c r="D634">
        <v>4108.8398399999996</v>
      </c>
      <c r="E634">
        <v>4124.5600599999998</v>
      </c>
      <c r="F634">
        <v>130000</v>
      </c>
      <c r="G634">
        <v>940.21427000000006</v>
      </c>
    </row>
    <row r="635" spans="1:7" x14ac:dyDescent="0.25">
      <c r="A635" s="1">
        <v>41953</v>
      </c>
      <c r="B635">
        <v>4169</v>
      </c>
      <c r="C635">
        <v>4181.3598599999996</v>
      </c>
      <c r="D635">
        <v>4142.2002000000002</v>
      </c>
      <c r="E635">
        <v>4170.2002000000002</v>
      </c>
      <c r="F635">
        <v>122200</v>
      </c>
      <c r="G635">
        <v>950.61816999999996</v>
      </c>
    </row>
    <row r="636" spans="1:7" x14ac:dyDescent="0.25">
      <c r="A636" s="1">
        <v>41950</v>
      </c>
      <c r="B636">
        <v>4126</v>
      </c>
      <c r="C636">
        <v>4183.4399400000002</v>
      </c>
      <c r="D636">
        <v>4116.2797899999996</v>
      </c>
      <c r="E636">
        <v>4168.7202100000004</v>
      </c>
      <c r="F636">
        <v>247300</v>
      </c>
      <c r="G636">
        <v>950.2808</v>
      </c>
    </row>
    <row r="637" spans="1:7" x14ac:dyDescent="0.25">
      <c r="A637" s="1">
        <v>41949</v>
      </c>
      <c r="B637">
        <v>4126</v>
      </c>
      <c r="C637">
        <v>4126</v>
      </c>
      <c r="D637">
        <v>4126</v>
      </c>
      <c r="E637">
        <v>4126</v>
      </c>
      <c r="F637">
        <v>0</v>
      </c>
      <c r="G637">
        <v>940.54250999999999</v>
      </c>
    </row>
    <row r="638" spans="1:7" x14ac:dyDescent="0.25">
      <c r="A638" s="1">
        <v>41948</v>
      </c>
      <c r="B638">
        <v>4079.87988</v>
      </c>
      <c r="C638">
        <v>4154.3598599999996</v>
      </c>
      <c r="D638">
        <v>4057.3601100000001</v>
      </c>
      <c r="E638">
        <v>4126</v>
      </c>
      <c r="F638">
        <v>293000</v>
      </c>
      <c r="G638">
        <v>940.54250999999999</v>
      </c>
    </row>
    <row r="639" spans="1:7" x14ac:dyDescent="0.25">
      <c r="A639" s="1">
        <v>41947</v>
      </c>
      <c r="B639">
        <v>4084.4799800000001</v>
      </c>
      <c r="C639">
        <v>4084.4799800000001</v>
      </c>
      <c r="D639">
        <v>4084.4799800000001</v>
      </c>
      <c r="E639">
        <v>4084.4799800000001</v>
      </c>
      <c r="F639">
        <v>0</v>
      </c>
      <c r="G639">
        <v>931.07781</v>
      </c>
    </row>
    <row r="640" spans="1:7" x14ac:dyDescent="0.25">
      <c r="A640" s="1">
        <v>41946</v>
      </c>
      <c r="B640">
        <v>4075</v>
      </c>
      <c r="C640">
        <v>4108.4399400000002</v>
      </c>
      <c r="D640">
        <v>4034.8000499999998</v>
      </c>
      <c r="E640">
        <v>4084.4799800000001</v>
      </c>
      <c r="F640">
        <v>250800</v>
      </c>
      <c r="G640">
        <v>931.07781</v>
      </c>
    </row>
    <row r="641" spans="1:7" x14ac:dyDescent="0.25">
      <c r="A641" s="1">
        <v>41943</v>
      </c>
      <c r="B641">
        <v>3973.0520000000001</v>
      </c>
      <c r="C641">
        <v>4070</v>
      </c>
      <c r="D641">
        <v>3973.0520000000001</v>
      </c>
      <c r="E641">
        <v>4051.4399400000002</v>
      </c>
      <c r="F641">
        <v>335300</v>
      </c>
      <c r="G641">
        <v>923.54616999999996</v>
      </c>
    </row>
    <row r="642" spans="1:7" x14ac:dyDescent="0.25">
      <c r="A642" s="1">
        <v>41942</v>
      </c>
      <c r="B642">
        <v>3890</v>
      </c>
      <c r="C642">
        <v>3979.0520000000001</v>
      </c>
      <c r="D642">
        <v>3890</v>
      </c>
      <c r="E642">
        <v>3946.14795</v>
      </c>
      <c r="F642">
        <v>287600</v>
      </c>
      <c r="G642">
        <v>899.54432999999995</v>
      </c>
    </row>
    <row r="643" spans="1:7" x14ac:dyDescent="0.25">
      <c r="A643" s="1">
        <v>41941</v>
      </c>
      <c r="B643">
        <v>3804.0520000000001</v>
      </c>
      <c r="C643">
        <v>3894</v>
      </c>
      <c r="D643">
        <v>3804.0520000000001</v>
      </c>
      <c r="E643">
        <v>3879.2480500000001</v>
      </c>
      <c r="F643">
        <v>111900</v>
      </c>
      <c r="G643">
        <v>884.29416000000003</v>
      </c>
    </row>
    <row r="644" spans="1:7" x14ac:dyDescent="0.25">
      <c r="A644" s="1">
        <v>41940</v>
      </c>
      <c r="B644">
        <v>3751.1001000000001</v>
      </c>
      <c r="C644">
        <v>3813.5</v>
      </c>
      <c r="D644">
        <v>3751.1001000000001</v>
      </c>
      <c r="E644">
        <v>3794.0520000000001</v>
      </c>
      <c r="F644">
        <v>104400</v>
      </c>
      <c r="G644">
        <v>864.87329</v>
      </c>
    </row>
    <row r="645" spans="1:7" x14ac:dyDescent="0.25">
      <c r="A645" s="1">
        <v>41939</v>
      </c>
      <c r="B645">
        <v>3838</v>
      </c>
      <c r="C645">
        <v>3838</v>
      </c>
      <c r="D645">
        <v>3785.7519499999999</v>
      </c>
      <c r="E645">
        <v>3803.0520000000001</v>
      </c>
      <c r="F645">
        <v>93000</v>
      </c>
      <c r="G645">
        <v>866.92488000000003</v>
      </c>
    </row>
    <row r="646" spans="1:7" x14ac:dyDescent="0.25">
      <c r="A646" s="1">
        <v>41936</v>
      </c>
      <c r="B646">
        <v>3805.8000499999998</v>
      </c>
      <c r="C646">
        <v>3805.8000499999998</v>
      </c>
      <c r="D646">
        <v>3805.8000499999998</v>
      </c>
      <c r="E646">
        <v>3805.8000499999998</v>
      </c>
      <c r="F646">
        <v>0</v>
      </c>
      <c r="G646">
        <v>867.55130999999994</v>
      </c>
    </row>
    <row r="647" spans="1:7" x14ac:dyDescent="0.25">
      <c r="A647" s="1">
        <v>41935</v>
      </c>
      <c r="B647">
        <v>3800</v>
      </c>
      <c r="C647">
        <v>3828.64795</v>
      </c>
      <c r="D647">
        <v>3797.1999500000002</v>
      </c>
      <c r="E647">
        <v>3805.8000499999998</v>
      </c>
      <c r="F647">
        <v>75200</v>
      </c>
      <c r="G647">
        <v>867.55130999999994</v>
      </c>
    </row>
    <row r="648" spans="1:7" x14ac:dyDescent="0.25">
      <c r="A648" s="1">
        <v>41934</v>
      </c>
      <c r="B648">
        <v>3801.1001000000001</v>
      </c>
      <c r="C648">
        <v>3810.7519499999999</v>
      </c>
      <c r="D648">
        <v>3780</v>
      </c>
      <c r="E648">
        <v>3794.6999500000002</v>
      </c>
      <c r="F648">
        <v>130400</v>
      </c>
      <c r="G648">
        <v>865.02098999999998</v>
      </c>
    </row>
    <row r="649" spans="1:7" x14ac:dyDescent="0.25">
      <c r="A649" s="1">
        <v>41933</v>
      </c>
      <c r="B649">
        <v>3850</v>
      </c>
      <c r="C649">
        <v>3850</v>
      </c>
      <c r="D649">
        <v>3718</v>
      </c>
      <c r="E649">
        <v>3774.1999500000002</v>
      </c>
      <c r="F649">
        <v>284400</v>
      </c>
      <c r="G649">
        <v>860.34790999999996</v>
      </c>
    </row>
    <row r="650" spans="1:7" x14ac:dyDescent="0.25">
      <c r="A650" s="1">
        <v>41932</v>
      </c>
      <c r="B650">
        <v>3868</v>
      </c>
      <c r="C650">
        <v>3888</v>
      </c>
      <c r="D650">
        <v>3803.5</v>
      </c>
      <c r="E650">
        <v>3812</v>
      </c>
      <c r="F650">
        <v>202400</v>
      </c>
      <c r="G650">
        <v>868.96463000000006</v>
      </c>
    </row>
    <row r="651" spans="1:7" x14ac:dyDescent="0.25">
      <c r="A651" s="1">
        <v>41929</v>
      </c>
      <c r="B651">
        <v>3866</v>
      </c>
      <c r="C651">
        <v>3920</v>
      </c>
      <c r="D651">
        <v>3839.8998999999999</v>
      </c>
      <c r="E651">
        <v>3853.85205</v>
      </c>
      <c r="F651">
        <v>199400</v>
      </c>
      <c r="G651">
        <v>878.50500999999997</v>
      </c>
    </row>
    <row r="652" spans="1:7" x14ac:dyDescent="0.25">
      <c r="A652" s="1">
        <v>41928</v>
      </c>
      <c r="B652">
        <v>3909</v>
      </c>
      <c r="C652">
        <v>3936.9479999999999</v>
      </c>
      <c r="D652">
        <v>3855</v>
      </c>
      <c r="E652">
        <v>3865.6001000000001</v>
      </c>
      <c r="F652">
        <v>241500</v>
      </c>
      <c r="G652">
        <v>881.18304000000001</v>
      </c>
    </row>
    <row r="653" spans="1:7" x14ac:dyDescent="0.25">
      <c r="A653" s="1">
        <v>41927</v>
      </c>
      <c r="B653">
        <v>3918.64795</v>
      </c>
      <c r="C653">
        <v>3918.64795</v>
      </c>
      <c r="D653">
        <v>3918.64795</v>
      </c>
      <c r="E653">
        <v>3918.64795</v>
      </c>
      <c r="F653">
        <v>0</v>
      </c>
      <c r="G653">
        <v>865.92093999999997</v>
      </c>
    </row>
    <row r="654" spans="1:7" x14ac:dyDescent="0.25">
      <c r="A654" s="1">
        <v>41926</v>
      </c>
      <c r="B654">
        <v>3961.5</v>
      </c>
      <c r="C654">
        <v>3969.8998999999999</v>
      </c>
      <c r="D654">
        <v>3901.14795</v>
      </c>
      <c r="E654">
        <v>3918.64795</v>
      </c>
      <c r="F654">
        <v>297600</v>
      </c>
      <c r="G654">
        <v>865.92093999999997</v>
      </c>
    </row>
    <row r="655" spans="1:7" x14ac:dyDescent="0.25">
      <c r="A655" s="1">
        <v>41925</v>
      </c>
      <c r="B655">
        <v>3898</v>
      </c>
      <c r="C655">
        <v>3986</v>
      </c>
      <c r="D655">
        <v>3890</v>
      </c>
      <c r="E655">
        <v>3943.4479999999999</v>
      </c>
      <c r="F655">
        <v>694200</v>
      </c>
      <c r="G655">
        <v>871.40111999999999</v>
      </c>
    </row>
    <row r="656" spans="1:7" x14ac:dyDescent="0.25">
      <c r="A656" s="1">
        <v>41922</v>
      </c>
      <c r="B656">
        <v>3685</v>
      </c>
      <c r="C656">
        <v>3908.6001000000001</v>
      </c>
      <c r="D656">
        <v>3600</v>
      </c>
      <c r="E656">
        <v>3888.9479999999999</v>
      </c>
      <c r="F656">
        <v>2588100</v>
      </c>
      <c r="G656">
        <v>859.35801000000004</v>
      </c>
    </row>
    <row r="657" spans="1:7" x14ac:dyDescent="0.25">
      <c r="A657" s="1">
        <v>41921</v>
      </c>
      <c r="B657">
        <v>3700</v>
      </c>
      <c r="C657">
        <v>3713.8998999999999</v>
      </c>
      <c r="D657">
        <v>3630</v>
      </c>
      <c r="E657">
        <v>3645.5520000000001</v>
      </c>
      <c r="F657">
        <v>809800</v>
      </c>
      <c r="G657">
        <v>805.57371999999998</v>
      </c>
    </row>
    <row r="658" spans="1:7" x14ac:dyDescent="0.25">
      <c r="A658" s="1">
        <v>41920</v>
      </c>
      <c r="B658">
        <v>3774</v>
      </c>
      <c r="C658">
        <v>3800</v>
      </c>
      <c r="D658">
        <v>3643.2480500000001</v>
      </c>
      <c r="E658">
        <v>3650.1999500000002</v>
      </c>
      <c r="F658">
        <v>656200</v>
      </c>
      <c r="G658">
        <v>806.60080000000005</v>
      </c>
    </row>
    <row r="659" spans="1:7" x14ac:dyDescent="0.25">
      <c r="A659" s="1">
        <v>41919</v>
      </c>
      <c r="B659">
        <v>3770</v>
      </c>
      <c r="C659">
        <v>3892.0520000000001</v>
      </c>
      <c r="D659">
        <v>3769.8998999999999</v>
      </c>
      <c r="E659">
        <v>3830.3000499999998</v>
      </c>
      <c r="F659">
        <v>657200</v>
      </c>
      <c r="G659">
        <v>846.39831000000004</v>
      </c>
    </row>
    <row r="660" spans="1:7" x14ac:dyDescent="0.25">
      <c r="A660" s="1">
        <v>41918</v>
      </c>
      <c r="B660">
        <v>3847.1999500000002</v>
      </c>
      <c r="C660">
        <v>3847.1999500000002</v>
      </c>
      <c r="D660">
        <v>3847.1999500000002</v>
      </c>
      <c r="E660">
        <v>3847.1999500000002</v>
      </c>
      <c r="F660">
        <v>0</v>
      </c>
      <c r="G660">
        <v>850.13275999999996</v>
      </c>
    </row>
    <row r="661" spans="1:7" x14ac:dyDescent="0.25">
      <c r="A661" s="1">
        <v>41915</v>
      </c>
      <c r="B661">
        <v>3847.1999500000002</v>
      </c>
      <c r="C661">
        <v>3847.1999500000002</v>
      </c>
      <c r="D661">
        <v>3847.1999500000002</v>
      </c>
      <c r="E661">
        <v>3847.1999500000002</v>
      </c>
      <c r="F661">
        <v>0</v>
      </c>
      <c r="G661">
        <v>850.13275999999996</v>
      </c>
    </row>
    <row r="662" spans="1:7" x14ac:dyDescent="0.25">
      <c r="A662" s="1">
        <v>41914</v>
      </c>
      <c r="B662">
        <v>3847.1999500000002</v>
      </c>
      <c r="C662">
        <v>3847.1999500000002</v>
      </c>
      <c r="D662">
        <v>3847.1999500000002</v>
      </c>
      <c r="E662">
        <v>3847.1999500000002</v>
      </c>
      <c r="F662">
        <v>0</v>
      </c>
      <c r="G662">
        <v>850.13275999999996</v>
      </c>
    </row>
    <row r="663" spans="1:7" x14ac:dyDescent="0.25">
      <c r="A663" s="1">
        <v>41913</v>
      </c>
      <c r="B663">
        <v>3750</v>
      </c>
      <c r="C663">
        <v>3859.8998999999999</v>
      </c>
      <c r="D663">
        <v>3740.9479999999999</v>
      </c>
      <c r="E663">
        <v>3847.1999500000002</v>
      </c>
      <c r="F663">
        <v>284900</v>
      </c>
      <c r="G663">
        <v>850.13275999999996</v>
      </c>
    </row>
    <row r="664" spans="1:7" x14ac:dyDescent="0.25">
      <c r="A664" s="1">
        <v>41912</v>
      </c>
      <c r="B664">
        <v>3750</v>
      </c>
      <c r="C664">
        <v>3757.8998999999999</v>
      </c>
      <c r="D664">
        <v>3704</v>
      </c>
      <c r="E664">
        <v>3747.64795</v>
      </c>
      <c r="F664">
        <v>347100</v>
      </c>
      <c r="G664">
        <v>828.13432</v>
      </c>
    </row>
    <row r="665" spans="1:7" x14ac:dyDescent="0.25">
      <c r="A665" s="1">
        <v>41911</v>
      </c>
      <c r="B665">
        <v>3690</v>
      </c>
      <c r="C665">
        <v>3764</v>
      </c>
      <c r="D665">
        <v>3684</v>
      </c>
      <c r="E665">
        <v>3751.1001000000001</v>
      </c>
      <c r="F665">
        <v>150500</v>
      </c>
      <c r="G665">
        <v>828.89715000000001</v>
      </c>
    </row>
    <row r="666" spans="1:7" x14ac:dyDescent="0.25">
      <c r="A666" s="1">
        <v>41908</v>
      </c>
      <c r="B666">
        <v>3688</v>
      </c>
      <c r="C666">
        <v>3718.8998999999999</v>
      </c>
      <c r="D666">
        <v>3659.6001000000001</v>
      </c>
      <c r="E666">
        <v>3681.1999500000002</v>
      </c>
      <c r="F666">
        <v>295100</v>
      </c>
      <c r="G666">
        <v>813.45101</v>
      </c>
    </row>
    <row r="667" spans="1:7" x14ac:dyDescent="0.25">
      <c r="A667" s="1">
        <v>41907</v>
      </c>
      <c r="B667">
        <v>3660</v>
      </c>
      <c r="C667">
        <v>3705</v>
      </c>
      <c r="D667">
        <v>3646.1001000000001</v>
      </c>
      <c r="E667">
        <v>3693.64795</v>
      </c>
      <c r="F667">
        <v>259400</v>
      </c>
      <c r="G667">
        <v>816.20169999999996</v>
      </c>
    </row>
    <row r="668" spans="1:7" x14ac:dyDescent="0.25">
      <c r="A668" s="1">
        <v>41906</v>
      </c>
      <c r="B668">
        <v>3615</v>
      </c>
      <c r="C668">
        <v>3671.64795</v>
      </c>
      <c r="D668">
        <v>3602.5</v>
      </c>
      <c r="E668">
        <v>3649.3998999999999</v>
      </c>
      <c r="F668">
        <v>229500</v>
      </c>
      <c r="G668">
        <v>806.42400999999995</v>
      </c>
    </row>
    <row r="669" spans="1:7" x14ac:dyDescent="0.25">
      <c r="A669" s="1">
        <v>41905</v>
      </c>
      <c r="B669">
        <v>3655</v>
      </c>
      <c r="C669">
        <v>3685</v>
      </c>
      <c r="D669">
        <v>3594.1001000000001</v>
      </c>
      <c r="E669">
        <v>3612.8000499999998</v>
      </c>
      <c r="F669">
        <v>622800</v>
      </c>
      <c r="G669">
        <v>798.33637999999996</v>
      </c>
    </row>
    <row r="670" spans="1:7" x14ac:dyDescent="0.25">
      <c r="A670" s="1">
        <v>41904</v>
      </c>
      <c r="B670">
        <v>3685</v>
      </c>
      <c r="C670">
        <v>3693.6999500000002</v>
      </c>
      <c r="D670">
        <v>3633</v>
      </c>
      <c r="E670">
        <v>3650.9479999999999</v>
      </c>
      <c r="F670">
        <v>175800</v>
      </c>
      <c r="G670">
        <v>806.76610000000005</v>
      </c>
    </row>
    <row r="671" spans="1:7" x14ac:dyDescent="0.25">
      <c r="A671" s="1">
        <v>41901</v>
      </c>
      <c r="B671">
        <v>3700</v>
      </c>
      <c r="C671">
        <v>3769.35205</v>
      </c>
      <c r="D671">
        <v>3681.1001000000001</v>
      </c>
      <c r="E671">
        <v>3701.4479999999999</v>
      </c>
      <c r="F671">
        <v>528300</v>
      </c>
      <c r="G671">
        <v>817.92530999999997</v>
      </c>
    </row>
    <row r="672" spans="1:7" x14ac:dyDescent="0.25">
      <c r="A672" s="1">
        <v>41900</v>
      </c>
      <c r="B672">
        <v>3684</v>
      </c>
      <c r="C672">
        <v>3730</v>
      </c>
      <c r="D672">
        <v>3657.1001000000001</v>
      </c>
      <c r="E672">
        <v>3699.8998999999999</v>
      </c>
      <c r="F672">
        <v>265300</v>
      </c>
      <c r="G672">
        <v>817.58321999999998</v>
      </c>
    </row>
    <row r="673" spans="1:7" x14ac:dyDescent="0.25">
      <c r="A673" s="1">
        <v>41899</v>
      </c>
      <c r="B673">
        <v>3675.1999500000002</v>
      </c>
      <c r="C673">
        <v>3745.8998999999999</v>
      </c>
      <c r="D673">
        <v>3672</v>
      </c>
      <c r="E673">
        <v>3740.3998999999999</v>
      </c>
      <c r="F673">
        <v>160900</v>
      </c>
      <c r="G673">
        <v>826.53268000000003</v>
      </c>
    </row>
    <row r="674" spans="1:7" x14ac:dyDescent="0.25">
      <c r="A674" s="1">
        <v>41898</v>
      </c>
      <c r="B674">
        <v>3670</v>
      </c>
      <c r="C674">
        <v>3687.1999500000002</v>
      </c>
      <c r="D674">
        <v>3626.8000499999998</v>
      </c>
      <c r="E674">
        <v>3656.5520000000001</v>
      </c>
      <c r="F674">
        <v>333200</v>
      </c>
      <c r="G674">
        <v>808.00444000000005</v>
      </c>
    </row>
    <row r="675" spans="1:7" x14ac:dyDescent="0.25">
      <c r="A675" s="1">
        <v>41897</v>
      </c>
      <c r="B675">
        <v>3670</v>
      </c>
      <c r="C675">
        <v>3674.5</v>
      </c>
      <c r="D675">
        <v>3630</v>
      </c>
      <c r="E675">
        <v>3642.9479999999999</v>
      </c>
      <c r="F675">
        <v>298500</v>
      </c>
      <c r="G675">
        <v>804.99829999999997</v>
      </c>
    </row>
    <row r="676" spans="1:7" x14ac:dyDescent="0.25">
      <c r="A676" s="1">
        <v>41894</v>
      </c>
      <c r="B676">
        <v>3690</v>
      </c>
      <c r="C676">
        <v>3709.85205</v>
      </c>
      <c r="D676">
        <v>3653.64795</v>
      </c>
      <c r="E676">
        <v>3672.35205</v>
      </c>
      <c r="F676">
        <v>107000</v>
      </c>
      <c r="G676">
        <v>811.49585000000002</v>
      </c>
    </row>
    <row r="677" spans="1:7" x14ac:dyDescent="0.25">
      <c r="A677" s="1">
        <v>41893</v>
      </c>
      <c r="B677">
        <v>3675</v>
      </c>
      <c r="C677">
        <v>3699.6001000000001</v>
      </c>
      <c r="D677">
        <v>3633.2480500000001</v>
      </c>
      <c r="E677">
        <v>3683.64795</v>
      </c>
      <c r="F677">
        <v>93300</v>
      </c>
      <c r="G677">
        <v>813.99194999999997</v>
      </c>
    </row>
    <row r="678" spans="1:7" x14ac:dyDescent="0.25">
      <c r="A678" s="1">
        <v>41892</v>
      </c>
      <c r="B678">
        <v>3719.8998999999999</v>
      </c>
      <c r="C678">
        <v>3719.8998999999999</v>
      </c>
      <c r="D678">
        <v>3663.4479999999999</v>
      </c>
      <c r="E678">
        <v>3668.1001000000001</v>
      </c>
      <c r="F678">
        <v>195600</v>
      </c>
      <c r="G678">
        <v>810.55628000000002</v>
      </c>
    </row>
    <row r="679" spans="1:7" x14ac:dyDescent="0.25">
      <c r="A679" s="1">
        <v>41891</v>
      </c>
      <c r="B679">
        <v>3750</v>
      </c>
      <c r="C679">
        <v>3755.3998999999999</v>
      </c>
      <c r="D679">
        <v>3721.4479999999999</v>
      </c>
      <c r="E679">
        <v>3736.8000499999998</v>
      </c>
      <c r="F679">
        <v>170500</v>
      </c>
      <c r="G679">
        <v>825.73721</v>
      </c>
    </row>
    <row r="680" spans="1:7" x14ac:dyDescent="0.25">
      <c r="A680" s="1">
        <v>41890</v>
      </c>
      <c r="B680">
        <v>3740</v>
      </c>
      <c r="C680">
        <v>3792</v>
      </c>
      <c r="D680">
        <v>3730</v>
      </c>
      <c r="E680">
        <v>3778.35205</v>
      </c>
      <c r="F680">
        <v>94500</v>
      </c>
      <c r="G680">
        <v>834.91913999999997</v>
      </c>
    </row>
    <row r="681" spans="1:7" x14ac:dyDescent="0.25">
      <c r="A681" s="1">
        <v>41887</v>
      </c>
      <c r="B681">
        <v>3722</v>
      </c>
      <c r="C681">
        <v>3792.9479999999999</v>
      </c>
      <c r="D681">
        <v>3710</v>
      </c>
      <c r="E681">
        <v>3730.3000499999998</v>
      </c>
      <c r="F681">
        <v>201500</v>
      </c>
      <c r="G681">
        <v>824.30087000000003</v>
      </c>
    </row>
    <row r="682" spans="1:7" x14ac:dyDescent="0.25">
      <c r="A682" s="1">
        <v>41886</v>
      </c>
      <c r="B682">
        <v>3730</v>
      </c>
      <c r="C682">
        <v>3730</v>
      </c>
      <c r="D682">
        <v>3695.35205</v>
      </c>
      <c r="E682">
        <v>3708.0520000000001</v>
      </c>
      <c r="F682">
        <v>106500</v>
      </c>
      <c r="G682">
        <v>819.38462000000004</v>
      </c>
    </row>
    <row r="683" spans="1:7" x14ac:dyDescent="0.25">
      <c r="A683" s="1">
        <v>41885</v>
      </c>
      <c r="B683">
        <v>3600</v>
      </c>
      <c r="C683">
        <v>3740</v>
      </c>
      <c r="D683">
        <v>3600</v>
      </c>
      <c r="E683">
        <v>3734.6001000000001</v>
      </c>
      <c r="F683">
        <v>424400</v>
      </c>
      <c r="G683">
        <v>825.25107000000003</v>
      </c>
    </row>
    <row r="684" spans="1:7" x14ac:dyDescent="0.25">
      <c r="A684" s="1">
        <v>41884</v>
      </c>
      <c r="B684">
        <v>3596</v>
      </c>
      <c r="C684">
        <v>3623</v>
      </c>
      <c r="D684">
        <v>3556.5</v>
      </c>
      <c r="E684">
        <v>3611.5520000000001</v>
      </c>
      <c r="F684">
        <v>355100</v>
      </c>
      <c r="G684">
        <v>798.06059000000005</v>
      </c>
    </row>
    <row r="685" spans="1:7" x14ac:dyDescent="0.25">
      <c r="A685" s="1">
        <v>41883</v>
      </c>
      <c r="B685">
        <v>3605.2480500000001</v>
      </c>
      <c r="C685">
        <v>3615.4479999999999</v>
      </c>
      <c r="D685">
        <v>3585.14795</v>
      </c>
      <c r="E685">
        <v>3603.3998999999999</v>
      </c>
      <c r="F685">
        <v>68100</v>
      </c>
      <c r="G685">
        <v>796.25918999999999</v>
      </c>
    </row>
    <row r="686" spans="1:7" x14ac:dyDescent="0.25">
      <c r="A686" s="1">
        <v>41880</v>
      </c>
      <c r="B686">
        <v>3594</v>
      </c>
      <c r="C686">
        <v>3594</v>
      </c>
      <c r="D686">
        <v>3594</v>
      </c>
      <c r="E686">
        <v>3594</v>
      </c>
      <c r="F686">
        <v>0</v>
      </c>
      <c r="G686">
        <v>794.18205</v>
      </c>
    </row>
    <row r="687" spans="1:7" x14ac:dyDescent="0.25">
      <c r="A687" s="1">
        <v>41879</v>
      </c>
      <c r="B687">
        <v>3635</v>
      </c>
      <c r="C687">
        <v>3635</v>
      </c>
      <c r="D687">
        <v>3568</v>
      </c>
      <c r="E687">
        <v>3594</v>
      </c>
      <c r="F687">
        <v>77500</v>
      </c>
      <c r="G687">
        <v>794.18205</v>
      </c>
    </row>
    <row r="688" spans="1:7" x14ac:dyDescent="0.25">
      <c r="A688" s="1">
        <v>41878</v>
      </c>
      <c r="B688">
        <v>3625</v>
      </c>
      <c r="C688">
        <v>3648.7519499999999</v>
      </c>
      <c r="D688">
        <v>3602</v>
      </c>
      <c r="E688">
        <v>3632.7519499999999</v>
      </c>
      <c r="F688">
        <v>121100</v>
      </c>
      <c r="G688">
        <v>802.74523999999997</v>
      </c>
    </row>
    <row r="689" spans="1:7" x14ac:dyDescent="0.25">
      <c r="A689" s="1">
        <v>41877</v>
      </c>
      <c r="B689">
        <v>3627</v>
      </c>
      <c r="C689">
        <v>3637</v>
      </c>
      <c r="D689">
        <v>3598.5</v>
      </c>
      <c r="E689">
        <v>3620.6001000000001</v>
      </c>
      <c r="F689">
        <v>122600</v>
      </c>
      <c r="G689">
        <v>800.05998999999997</v>
      </c>
    </row>
    <row r="690" spans="1:7" x14ac:dyDescent="0.25">
      <c r="A690" s="1">
        <v>41876</v>
      </c>
      <c r="B690">
        <v>3605</v>
      </c>
      <c r="C690">
        <v>3630</v>
      </c>
      <c r="D690">
        <v>3561.2480500000001</v>
      </c>
      <c r="E690">
        <v>3621.5</v>
      </c>
      <c r="F690">
        <v>115000</v>
      </c>
      <c r="G690">
        <v>800.25885000000005</v>
      </c>
    </row>
    <row r="691" spans="1:7" x14ac:dyDescent="0.25">
      <c r="A691" s="1">
        <v>41873</v>
      </c>
      <c r="B691">
        <v>3548</v>
      </c>
      <c r="C691">
        <v>3606.9479999999999</v>
      </c>
      <c r="D691">
        <v>3547.3000499999998</v>
      </c>
      <c r="E691">
        <v>3601.2480500000001</v>
      </c>
      <c r="F691">
        <v>690300</v>
      </c>
      <c r="G691">
        <v>795.78368</v>
      </c>
    </row>
    <row r="692" spans="1:7" x14ac:dyDescent="0.25">
      <c r="A692" s="1">
        <v>41872</v>
      </c>
      <c r="B692">
        <v>3550.1001000000001</v>
      </c>
      <c r="C692">
        <v>3561</v>
      </c>
      <c r="D692">
        <v>3531</v>
      </c>
      <c r="E692">
        <v>3542.9479999999999</v>
      </c>
      <c r="F692">
        <v>90200</v>
      </c>
      <c r="G692">
        <v>782.90085999999997</v>
      </c>
    </row>
    <row r="693" spans="1:7" x14ac:dyDescent="0.25">
      <c r="A693" s="1">
        <v>41871</v>
      </c>
      <c r="B693">
        <v>3551.2480500000001</v>
      </c>
      <c r="C693">
        <v>3583.7519499999999</v>
      </c>
      <c r="D693">
        <v>3546.5520000000001</v>
      </c>
      <c r="E693">
        <v>3552.5</v>
      </c>
      <c r="F693">
        <v>66700</v>
      </c>
      <c r="G693">
        <v>785.01161000000002</v>
      </c>
    </row>
    <row r="694" spans="1:7" x14ac:dyDescent="0.25">
      <c r="A694" s="1">
        <v>41870</v>
      </c>
      <c r="B694">
        <v>3555</v>
      </c>
      <c r="C694">
        <v>3586.8000499999998</v>
      </c>
      <c r="D694">
        <v>3530</v>
      </c>
      <c r="E694">
        <v>3551.1001000000001</v>
      </c>
      <c r="F694">
        <v>118900</v>
      </c>
      <c r="G694">
        <v>784.70227</v>
      </c>
    </row>
    <row r="695" spans="1:7" x14ac:dyDescent="0.25">
      <c r="A695" s="1">
        <v>41869</v>
      </c>
      <c r="B695">
        <v>3600</v>
      </c>
      <c r="C695">
        <v>3609</v>
      </c>
      <c r="D695">
        <v>3550</v>
      </c>
      <c r="E695">
        <v>3558.4479999999999</v>
      </c>
      <c r="F695">
        <v>99600</v>
      </c>
      <c r="G695">
        <v>786.32596999999998</v>
      </c>
    </row>
    <row r="696" spans="1:7" x14ac:dyDescent="0.25">
      <c r="A696" s="1">
        <v>41866</v>
      </c>
      <c r="B696">
        <v>3603.7519499999999</v>
      </c>
      <c r="C696">
        <v>3603.7519499999999</v>
      </c>
      <c r="D696">
        <v>3603.7519499999999</v>
      </c>
      <c r="E696">
        <v>3603.7519499999999</v>
      </c>
      <c r="F696">
        <v>0</v>
      </c>
      <c r="G696">
        <v>796.33698000000004</v>
      </c>
    </row>
    <row r="697" spans="1:7" x14ac:dyDescent="0.25">
      <c r="A697" s="1">
        <v>41865</v>
      </c>
      <c r="B697">
        <v>3600</v>
      </c>
      <c r="C697">
        <v>3622.5</v>
      </c>
      <c r="D697">
        <v>3588.6001000000001</v>
      </c>
      <c r="E697">
        <v>3603.7519499999999</v>
      </c>
      <c r="F697">
        <v>101300</v>
      </c>
      <c r="G697">
        <v>796.33698000000004</v>
      </c>
    </row>
    <row r="698" spans="1:7" x14ac:dyDescent="0.25">
      <c r="A698" s="1">
        <v>41864</v>
      </c>
      <c r="B698">
        <v>3567</v>
      </c>
      <c r="C698">
        <v>3618</v>
      </c>
      <c r="D698">
        <v>3556</v>
      </c>
      <c r="E698">
        <v>3599.1001000000001</v>
      </c>
      <c r="F698">
        <v>180000</v>
      </c>
      <c r="G698">
        <v>795.30903999999998</v>
      </c>
    </row>
    <row r="699" spans="1:7" x14ac:dyDescent="0.25">
      <c r="A699" s="1">
        <v>41863</v>
      </c>
      <c r="B699">
        <v>3591</v>
      </c>
      <c r="C699">
        <v>3595</v>
      </c>
      <c r="D699">
        <v>3545</v>
      </c>
      <c r="E699">
        <v>3576.3998999999999</v>
      </c>
      <c r="F699">
        <v>103800</v>
      </c>
      <c r="G699">
        <v>790.29287999999997</v>
      </c>
    </row>
    <row r="700" spans="1:7" x14ac:dyDescent="0.25">
      <c r="A700" s="1">
        <v>41862</v>
      </c>
      <c r="B700">
        <v>3507.5</v>
      </c>
      <c r="C700">
        <v>3583</v>
      </c>
      <c r="D700">
        <v>3507.5</v>
      </c>
      <c r="E700">
        <v>3573.2480500000001</v>
      </c>
      <c r="F700">
        <v>115500</v>
      </c>
      <c r="G700">
        <v>789.59640000000002</v>
      </c>
    </row>
    <row r="701" spans="1:7" x14ac:dyDescent="0.25">
      <c r="A701" s="1">
        <v>41859</v>
      </c>
      <c r="B701">
        <v>3495.0520000000001</v>
      </c>
      <c r="C701">
        <v>3520</v>
      </c>
      <c r="D701">
        <v>3475.5520000000001</v>
      </c>
      <c r="E701">
        <v>3480.35205</v>
      </c>
      <c r="F701">
        <v>143000</v>
      </c>
      <c r="G701">
        <v>769.06876</v>
      </c>
    </row>
    <row r="702" spans="1:7" x14ac:dyDescent="0.25">
      <c r="A702" s="1">
        <v>41858</v>
      </c>
      <c r="B702">
        <v>3500</v>
      </c>
      <c r="C702">
        <v>3542</v>
      </c>
      <c r="D702">
        <v>3500</v>
      </c>
      <c r="E702">
        <v>3514.5520000000001</v>
      </c>
      <c r="F702">
        <v>288500</v>
      </c>
      <c r="G702">
        <v>776.62607000000003</v>
      </c>
    </row>
    <row r="703" spans="1:7" x14ac:dyDescent="0.25">
      <c r="A703" s="1">
        <v>41857</v>
      </c>
      <c r="B703">
        <v>3520.3000499999998</v>
      </c>
      <c r="C703">
        <v>3604.5</v>
      </c>
      <c r="D703">
        <v>3520</v>
      </c>
      <c r="E703">
        <v>3574.6999500000002</v>
      </c>
      <c r="F703">
        <v>508900</v>
      </c>
      <c r="G703">
        <v>789.91723000000002</v>
      </c>
    </row>
    <row r="704" spans="1:7" x14ac:dyDescent="0.25">
      <c r="A704" s="1">
        <v>41856</v>
      </c>
      <c r="B704">
        <v>3465</v>
      </c>
      <c r="C704">
        <v>3515</v>
      </c>
      <c r="D704">
        <v>3465</v>
      </c>
      <c r="E704">
        <v>3504.2480500000001</v>
      </c>
      <c r="F704">
        <v>266500</v>
      </c>
      <c r="G704">
        <v>774.34915999999998</v>
      </c>
    </row>
    <row r="705" spans="1:7" x14ac:dyDescent="0.25">
      <c r="A705" s="1">
        <v>41855</v>
      </c>
      <c r="B705">
        <v>3351</v>
      </c>
      <c r="C705">
        <v>3482</v>
      </c>
      <c r="D705">
        <v>3351</v>
      </c>
      <c r="E705">
        <v>3462.6001000000001</v>
      </c>
      <c r="F705">
        <v>504300</v>
      </c>
      <c r="G705">
        <v>765.14603</v>
      </c>
    </row>
    <row r="706" spans="1:7" x14ac:dyDescent="0.25">
      <c r="A706" s="1">
        <v>41852</v>
      </c>
      <c r="B706">
        <v>3360</v>
      </c>
      <c r="C706">
        <v>3390</v>
      </c>
      <c r="D706">
        <v>3332</v>
      </c>
      <c r="E706">
        <v>3340.35205</v>
      </c>
      <c r="F706">
        <v>145900</v>
      </c>
      <c r="G706">
        <v>738.13234</v>
      </c>
    </row>
    <row r="707" spans="1:7" x14ac:dyDescent="0.25">
      <c r="A707" s="1">
        <v>41851</v>
      </c>
      <c r="B707">
        <v>3369.5</v>
      </c>
      <c r="C707">
        <v>3392.64795</v>
      </c>
      <c r="D707">
        <v>3345.85205</v>
      </c>
      <c r="E707">
        <v>3365.6999500000002</v>
      </c>
      <c r="F707">
        <v>104800</v>
      </c>
      <c r="G707">
        <v>743.73357999999996</v>
      </c>
    </row>
    <row r="708" spans="1:7" x14ac:dyDescent="0.25">
      <c r="A708" s="1">
        <v>41850</v>
      </c>
      <c r="B708">
        <v>3392.6001000000001</v>
      </c>
      <c r="C708">
        <v>3392.6001000000001</v>
      </c>
      <c r="D708">
        <v>3350</v>
      </c>
      <c r="E708">
        <v>3368.0520000000001</v>
      </c>
      <c r="F708">
        <v>197700</v>
      </c>
      <c r="G708">
        <v>744.25332000000003</v>
      </c>
    </row>
    <row r="709" spans="1:7" x14ac:dyDescent="0.25">
      <c r="A709" s="1">
        <v>41849</v>
      </c>
      <c r="B709">
        <v>3366.3998999999999</v>
      </c>
      <c r="C709">
        <v>3366.3998999999999</v>
      </c>
      <c r="D709">
        <v>3366.3998999999999</v>
      </c>
      <c r="E709">
        <v>3366.3998999999999</v>
      </c>
      <c r="F709">
        <v>0</v>
      </c>
      <c r="G709">
        <v>743.88824999999997</v>
      </c>
    </row>
    <row r="710" spans="1:7" x14ac:dyDescent="0.25">
      <c r="A710" s="1">
        <v>41848</v>
      </c>
      <c r="B710">
        <v>3350</v>
      </c>
      <c r="C710">
        <v>3386</v>
      </c>
      <c r="D710">
        <v>3325</v>
      </c>
      <c r="E710">
        <v>3366.3998999999999</v>
      </c>
      <c r="F710">
        <v>94100</v>
      </c>
      <c r="G710">
        <v>743.88824999999997</v>
      </c>
    </row>
    <row r="711" spans="1:7" x14ac:dyDescent="0.25">
      <c r="A711" s="1">
        <v>41845</v>
      </c>
      <c r="B711">
        <v>3382</v>
      </c>
      <c r="C711">
        <v>3390</v>
      </c>
      <c r="D711">
        <v>3306</v>
      </c>
      <c r="E711">
        <v>3352.35205</v>
      </c>
      <c r="F711">
        <v>155800</v>
      </c>
      <c r="G711">
        <v>740.78404</v>
      </c>
    </row>
    <row r="712" spans="1:7" x14ac:dyDescent="0.25">
      <c r="A712" s="1">
        <v>41844</v>
      </c>
      <c r="B712">
        <v>3348</v>
      </c>
      <c r="C712">
        <v>3386.85205</v>
      </c>
      <c r="D712">
        <v>3322</v>
      </c>
      <c r="E712">
        <v>3378.2480500000001</v>
      </c>
      <c r="F712">
        <v>171500</v>
      </c>
      <c r="G712">
        <v>746.50639000000001</v>
      </c>
    </row>
    <row r="713" spans="1:7" x14ac:dyDescent="0.25">
      <c r="A713" s="1">
        <v>41843</v>
      </c>
      <c r="B713">
        <v>3245</v>
      </c>
      <c r="C713">
        <v>3352</v>
      </c>
      <c r="D713">
        <v>3245</v>
      </c>
      <c r="E713">
        <v>3347</v>
      </c>
      <c r="F713">
        <v>270200</v>
      </c>
      <c r="G713">
        <v>739.60136999999997</v>
      </c>
    </row>
    <row r="714" spans="1:7" x14ac:dyDescent="0.25">
      <c r="A714" s="1">
        <v>41842</v>
      </c>
      <c r="B714">
        <v>3206</v>
      </c>
      <c r="C714">
        <v>3250</v>
      </c>
      <c r="D714">
        <v>3200.2480500000001</v>
      </c>
      <c r="E714">
        <v>3235.1001000000001</v>
      </c>
      <c r="F714">
        <v>169100</v>
      </c>
      <c r="G714">
        <v>714.87435000000005</v>
      </c>
    </row>
    <row r="715" spans="1:7" x14ac:dyDescent="0.25">
      <c r="A715" s="1">
        <v>41841</v>
      </c>
      <c r="B715">
        <v>3250</v>
      </c>
      <c r="C715">
        <v>3275</v>
      </c>
      <c r="D715">
        <v>3192.85205</v>
      </c>
      <c r="E715">
        <v>3206.4479999999999</v>
      </c>
      <c r="F715">
        <v>186200</v>
      </c>
      <c r="G715">
        <v>708.54296999999997</v>
      </c>
    </row>
    <row r="716" spans="1:7" x14ac:dyDescent="0.25">
      <c r="A716" s="1">
        <v>41838</v>
      </c>
      <c r="B716">
        <v>3240</v>
      </c>
      <c r="C716">
        <v>3273</v>
      </c>
      <c r="D716">
        <v>3240</v>
      </c>
      <c r="E716">
        <v>3253.1999500000002</v>
      </c>
      <c r="F716">
        <v>109900</v>
      </c>
      <c r="G716">
        <v>718.87396000000001</v>
      </c>
    </row>
    <row r="717" spans="1:7" x14ac:dyDescent="0.25">
      <c r="A717" s="1">
        <v>41837</v>
      </c>
      <c r="B717">
        <v>3231</v>
      </c>
      <c r="C717">
        <v>3342.85205</v>
      </c>
      <c r="D717">
        <v>3231</v>
      </c>
      <c r="E717">
        <v>3243.3000499999998</v>
      </c>
      <c r="F717">
        <v>173000</v>
      </c>
      <c r="G717">
        <v>716.68633</v>
      </c>
    </row>
    <row r="718" spans="1:7" x14ac:dyDescent="0.25">
      <c r="A718" s="1">
        <v>41836</v>
      </c>
      <c r="B718">
        <v>3230</v>
      </c>
      <c r="C718">
        <v>3246</v>
      </c>
      <c r="D718">
        <v>3207.6001000000001</v>
      </c>
      <c r="E718">
        <v>3229.3998999999999</v>
      </c>
      <c r="F718">
        <v>209100</v>
      </c>
      <c r="G718">
        <v>713.61476000000005</v>
      </c>
    </row>
    <row r="719" spans="1:7" x14ac:dyDescent="0.25">
      <c r="A719" s="1">
        <v>41835</v>
      </c>
      <c r="B719">
        <v>3250</v>
      </c>
      <c r="C719">
        <v>3258.9479999999999</v>
      </c>
      <c r="D719">
        <v>3218</v>
      </c>
      <c r="E719">
        <v>3225.4479999999999</v>
      </c>
      <c r="F719">
        <v>205100</v>
      </c>
      <c r="G719">
        <v>712.74149</v>
      </c>
    </row>
    <row r="720" spans="1:7" x14ac:dyDescent="0.25">
      <c r="A720" s="1">
        <v>41834</v>
      </c>
      <c r="B720">
        <v>3330</v>
      </c>
      <c r="C720">
        <v>3330</v>
      </c>
      <c r="D720">
        <v>3188.1999500000002</v>
      </c>
      <c r="E720">
        <v>3227</v>
      </c>
      <c r="F720">
        <v>318600</v>
      </c>
      <c r="G720">
        <v>713.08443999999997</v>
      </c>
    </row>
    <row r="721" spans="1:7" x14ac:dyDescent="0.25">
      <c r="A721" s="1">
        <v>41831</v>
      </c>
      <c r="B721">
        <v>3410</v>
      </c>
      <c r="C721">
        <v>3429.35205</v>
      </c>
      <c r="D721">
        <v>3305</v>
      </c>
      <c r="E721">
        <v>3325.8000499999998</v>
      </c>
      <c r="F721">
        <v>789700</v>
      </c>
      <c r="G721">
        <v>734.91672000000005</v>
      </c>
    </row>
    <row r="722" spans="1:7" x14ac:dyDescent="0.25">
      <c r="A722" s="1">
        <v>41830</v>
      </c>
      <c r="B722">
        <v>3310</v>
      </c>
      <c r="C722">
        <v>3377</v>
      </c>
      <c r="D722">
        <v>3255</v>
      </c>
      <c r="E722">
        <v>3292.8998999999999</v>
      </c>
      <c r="F722">
        <v>378900</v>
      </c>
      <c r="G722">
        <v>727.64662999999996</v>
      </c>
    </row>
    <row r="723" spans="1:7" x14ac:dyDescent="0.25">
      <c r="A723" s="1">
        <v>41829</v>
      </c>
      <c r="B723">
        <v>3341</v>
      </c>
      <c r="C723">
        <v>3382</v>
      </c>
      <c r="D723">
        <v>3290.4479999999999</v>
      </c>
      <c r="E723">
        <v>3304.3000499999998</v>
      </c>
      <c r="F723">
        <v>192000</v>
      </c>
      <c r="G723">
        <v>730.16576999999995</v>
      </c>
    </row>
    <row r="724" spans="1:7" x14ac:dyDescent="0.25">
      <c r="A724" s="1">
        <v>41828</v>
      </c>
      <c r="B724">
        <v>3345</v>
      </c>
      <c r="C724">
        <v>3404.1001000000001</v>
      </c>
      <c r="D724">
        <v>3305.1001000000001</v>
      </c>
      <c r="E724">
        <v>3333.8000499999998</v>
      </c>
      <c r="F724">
        <v>353500</v>
      </c>
      <c r="G724">
        <v>736.68452000000002</v>
      </c>
    </row>
    <row r="725" spans="1:7" x14ac:dyDescent="0.25">
      <c r="A725" s="1">
        <v>41827</v>
      </c>
      <c r="B725">
        <v>3255.5520000000001</v>
      </c>
      <c r="C725">
        <v>3359</v>
      </c>
      <c r="D725">
        <v>3255.5520000000001</v>
      </c>
      <c r="E725">
        <v>3343.7519499999999</v>
      </c>
      <c r="F725">
        <v>392800</v>
      </c>
      <c r="G725">
        <v>738.88363000000004</v>
      </c>
    </row>
    <row r="726" spans="1:7" x14ac:dyDescent="0.25">
      <c r="A726" s="1">
        <v>41824</v>
      </c>
      <c r="B726">
        <v>3208</v>
      </c>
      <c r="C726">
        <v>3248.8000499999998</v>
      </c>
      <c r="D726">
        <v>3205</v>
      </c>
      <c r="E726">
        <v>3239.14795</v>
      </c>
      <c r="F726">
        <v>134600</v>
      </c>
      <c r="G726">
        <v>715.76882000000001</v>
      </c>
    </row>
    <row r="727" spans="1:7" x14ac:dyDescent="0.25">
      <c r="A727" s="1">
        <v>41823</v>
      </c>
      <c r="B727">
        <v>3214.8000499999998</v>
      </c>
      <c r="C727">
        <v>3230</v>
      </c>
      <c r="D727">
        <v>3206</v>
      </c>
      <c r="E727">
        <v>3210.7519499999999</v>
      </c>
      <c r="F727">
        <v>184000</v>
      </c>
      <c r="G727">
        <v>709.49404000000004</v>
      </c>
    </row>
    <row r="728" spans="1:7" x14ac:dyDescent="0.25">
      <c r="A728" s="1">
        <v>41822</v>
      </c>
      <c r="B728">
        <v>3220.1001000000001</v>
      </c>
      <c r="C728">
        <v>3245</v>
      </c>
      <c r="D728">
        <v>3201</v>
      </c>
      <c r="E728">
        <v>3218.5</v>
      </c>
      <c r="F728">
        <v>118200</v>
      </c>
      <c r="G728">
        <v>711.20615999999995</v>
      </c>
    </row>
    <row r="729" spans="1:7" x14ac:dyDescent="0.25">
      <c r="A729" s="1">
        <v>41821</v>
      </c>
      <c r="B729">
        <v>3246</v>
      </c>
      <c r="C729">
        <v>3254.9479999999999</v>
      </c>
      <c r="D729">
        <v>3210</v>
      </c>
      <c r="E729">
        <v>3221.7519499999999</v>
      </c>
      <c r="F729">
        <v>162800</v>
      </c>
      <c r="G729">
        <v>711.92475000000002</v>
      </c>
    </row>
    <row r="730" spans="1:7" x14ac:dyDescent="0.25">
      <c r="A730" s="1">
        <v>41820</v>
      </c>
      <c r="B730">
        <v>3215.5</v>
      </c>
      <c r="C730">
        <v>3259</v>
      </c>
      <c r="D730">
        <v>3212.8000499999998</v>
      </c>
      <c r="E730">
        <v>3246.4479999999999</v>
      </c>
      <c r="F730">
        <v>164500</v>
      </c>
      <c r="G730">
        <v>717.38194999999996</v>
      </c>
    </row>
    <row r="731" spans="1:7" x14ac:dyDescent="0.25">
      <c r="A731" s="1">
        <v>41817</v>
      </c>
      <c r="B731">
        <v>3186</v>
      </c>
      <c r="C731">
        <v>3233</v>
      </c>
      <c r="D731">
        <v>3180</v>
      </c>
      <c r="E731">
        <v>3221.9479999999999</v>
      </c>
      <c r="F731">
        <v>203800</v>
      </c>
      <c r="G731">
        <v>711.96807999999999</v>
      </c>
    </row>
    <row r="732" spans="1:7" x14ac:dyDescent="0.25">
      <c r="A732" s="1">
        <v>41816</v>
      </c>
      <c r="B732">
        <v>3211</v>
      </c>
      <c r="C732">
        <v>3230</v>
      </c>
      <c r="D732">
        <v>3179.0520000000001</v>
      </c>
      <c r="E732">
        <v>3189.3998999999999</v>
      </c>
      <c r="F732">
        <v>320600</v>
      </c>
      <c r="G732">
        <v>704.77578000000005</v>
      </c>
    </row>
    <row r="733" spans="1:7" x14ac:dyDescent="0.25">
      <c r="A733" s="1">
        <v>41815</v>
      </c>
      <c r="B733">
        <v>3242.1001000000001</v>
      </c>
      <c r="C733">
        <v>3242.1001000000001</v>
      </c>
      <c r="D733">
        <v>3206.8998999999999</v>
      </c>
      <c r="E733">
        <v>3212.8000499999998</v>
      </c>
      <c r="F733">
        <v>371600</v>
      </c>
      <c r="G733">
        <v>709.94660999999996</v>
      </c>
    </row>
    <row r="734" spans="1:7" x14ac:dyDescent="0.25">
      <c r="A734" s="1">
        <v>41814</v>
      </c>
      <c r="B734">
        <v>3232</v>
      </c>
      <c r="C734">
        <v>3234.3998999999999</v>
      </c>
      <c r="D734">
        <v>3194.3000499999998</v>
      </c>
      <c r="E734">
        <v>3210.3000499999998</v>
      </c>
      <c r="F734">
        <v>351400</v>
      </c>
      <c r="G734">
        <v>709.39418000000001</v>
      </c>
    </row>
    <row r="735" spans="1:7" x14ac:dyDescent="0.25">
      <c r="A735" s="1">
        <v>41813</v>
      </c>
      <c r="B735">
        <v>3312</v>
      </c>
      <c r="C735">
        <v>3312</v>
      </c>
      <c r="D735">
        <v>3222</v>
      </c>
      <c r="E735">
        <v>3231.0520000000001</v>
      </c>
      <c r="F735">
        <v>187600</v>
      </c>
      <c r="G735">
        <v>713.97982999999999</v>
      </c>
    </row>
    <row r="736" spans="1:7" x14ac:dyDescent="0.25">
      <c r="A736" s="1">
        <v>41810</v>
      </c>
      <c r="B736">
        <v>3320</v>
      </c>
      <c r="C736">
        <v>3335</v>
      </c>
      <c r="D736">
        <v>3302.2480500000001</v>
      </c>
      <c r="E736">
        <v>3315.6001000000001</v>
      </c>
      <c r="F736">
        <v>214700</v>
      </c>
      <c r="G736">
        <v>732.66278999999997</v>
      </c>
    </row>
    <row r="737" spans="1:7" x14ac:dyDescent="0.25">
      <c r="A737" s="1">
        <v>41809</v>
      </c>
      <c r="B737">
        <v>3248</v>
      </c>
      <c r="C737">
        <v>3322.5</v>
      </c>
      <c r="D737">
        <v>3246</v>
      </c>
      <c r="E737">
        <v>3312.3998999999999</v>
      </c>
      <c r="F737">
        <v>347700</v>
      </c>
      <c r="G737">
        <v>731.95563000000004</v>
      </c>
    </row>
    <row r="738" spans="1:7" x14ac:dyDescent="0.25">
      <c r="A738" s="1">
        <v>41808</v>
      </c>
      <c r="B738">
        <v>3259</v>
      </c>
      <c r="C738">
        <v>3274</v>
      </c>
      <c r="D738">
        <v>3215.6001000000001</v>
      </c>
      <c r="E738">
        <v>3244.5520000000001</v>
      </c>
      <c r="F738">
        <v>308500</v>
      </c>
      <c r="G738">
        <v>716.96298000000002</v>
      </c>
    </row>
    <row r="739" spans="1:7" x14ac:dyDescent="0.25">
      <c r="A739" s="1">
        <v>41807</v>
      </c>
      <c r="B739">
        <v>3255</v>
      </c>
      <c r="C739">
        <v>3265</v>
      </c>
      <c r="D739">
        <v>3218.8998999999999</v>
      </c>
      <c r="E739">
        <v>3247.2480500000001</v>
      </c>
      <c r="F739">
        <v>185300</v>
      </c>
      <c r="G739">
        <v>717.55873999999994</v>
      </c>
    </row>
    <row r="740" spans="1:7" x14ac:dyDescent="0.25">
      <c r="A740" s="1">
        <v>41806</v>
      </c>
      <c r="B740">
        <v>3192</v>
      </c>
      <c r="C740">
        <v>3258</v>
      </c>
      <c r="D740">
        <v>3181</v>
      </c>
      <c r="E740">
        <v>3242.1999500000002</v>
      </c>
      <c r="F740">
        <v>337000</v>
      </c>
      <c r="G740">
        <v>716.44323999999995</v>
      </c>
    </row>
    <row r="741" spans="1:7" x14ac:dyDescent="0.25">
      <c r="A741" s="1">
        <v>41803</v>
      </c>
      <c r="B741">
        <v>3186</v>
      </c>
      <c r="C741">
        <v>3205</v>
      </c>
      <c r="D741">
        <v>3132.14795</v>
      </c>
      <c r="E741">
        <v>3181.64795</v>
      </c>
      <c r="F741">
        <v>386600</v>
      </c>
      <c r="G741">
        <v>703.06280000000004</v>
      </c>
    </row>
    <row r="742" spans="1:7" x14ac:dyDescent="0.25">
      <c r="A742" s="1">
        <v>41802</v>
      </c>
      <c r="B742">
        <v>3276</v>
      </c>
      <c r="C742">
        <v>3298</v>
      </c>
      <c r="D742">
        <v>3120.64795</v>
      </c>
      <c r="E742">
        <v>3166.6001000000001</v>
      </c>
      <c r="F742">
        <v>1093700</v>
      </c>
      <c r="G742">
        <v>699.73761000000002</v>
      </c>
    </row>
    <row r="743" spans="1:7" x14ac:dyDescent="0.25">
      <c r="A743" s="1">
        <v>41801</v>
      </c>
      <c r="B743">
        <v>3099</v>
      </c>
      <c r="C743">
        <v>3255</v>
      </c>
      <c r="D743">
        <v>3099</v>
      </c>
      <c r="E743">
        <v>3178.7519499999999</v>
      </c>
      <c r="F743">
        <v>983200</v>
      </c>
      <c r="G743">
        <v>702.42285000000004</v>
      </c>
    </row>
    <row r="744" spans="1:7" x14ac:dyDescent="0.25">
      <c r="A744" s="1">
        <v>41800</v>
      </c>
      <c r="B744">
        <v>2999</v>
      </c>
      <c r="C744">
        <v>3080.85205</v>
      </c>
      <c r="D744">
        <v>2999</v>
      </c>
      <c r="E744">
        <v>3067.1999500000002</v>
      </c>
      <c r="F744">
        <v>301500</v>
      </c>
      <c r="G744">
        <v>677.77272000000005</v>
      </c>
    </row>
    <row r="745" spans="1:7" x14ac:dyDescent="0.25">
      <c r="A745" s="1">
        <v>41799</v>
      </c>
      <c r="B745">
        <v>3010.1001000000001</v>
      </c>
      <c r="C745">
        <v>3015</v>
      </c>
      <c r="D745">
        <v>2978</v>
      </c>
      <c r="E745">
        <v>2985.6999500000002</v>
      </c>
      <c r="F745">
        <v>302900</v>
      </c>
      <c r="G745">
        <v>659.76329999999996</v>
      </c>
    </row>
    <row r="746" spans="1:7" x14ac:dyDescent="0.25">
      <c r="A746" s="1">
        <v>41796</v>
      </c>
      <c r="B746">
        <v>3009</v>
      </c>
      <c r="C746">
        <v>3012.6001000000001</v>
      </c>
      <c r="D746">
        <v>2956.14795</v>
      </c>
      <c r="E746">
        <v>2999.8000499999998</v>
      </c>
      <c r="F746">
        <v>601800</v>
      </c>
      <c r="G746">
        <v>662.87905999999998</v>
      </c>
    </row>
    <row r="747" spans="1:7" x14ac:dyDescent="0.25">
      <c r="A747" s="1">
        <v>41795</v>
      </c>
      <c r="B747">
        <v>2993.2480500000001</v>
      </c>
      <c r="C747">
        <v>3063.1999500000002</v>
      </c>
      <c r="D747">
        <v>2967</v>
      </c>
      <c r="E747">
        <v>3037.9479999999999</v>
      </c>
      <c r="F747">
        <v>352500</v>
      </c>
      <c r="G747">
        <v>671.30877999999996</v>
      </c>
    </row>
    <row r="748" spans="1:7" x14ac:dyDescent="0.25">
      <c r="A748" s="1">
        <v>41794</v>
      </c>
      <c r="B748">
        <v>3010</v>
      </c>
      <c r="C748">
        <v>3024.1001000000001</v>
      </c>
      <c r="D748">
        <v>2958.1001000000001</v>
      </c>
      <c r="E748">
        <v>2993.6999500000002</v>
      </c>
      <c r="F748">
        <v>301100</v>
      </c>
      <c r="G748">
        <v>661.53110000000004</v>
      </c>
    </row>
    <row r="749" spans="1:7" x14ac:dyDescent="0.25">
      <c r="A749" s="1">
        <v>41793</v>
      </c>
      <c r="B749">
        <v>3002.2480500000001</v>
      </c>
      <c r="C749">
        <v>3036.1001000000001</v>
      </c>
      <c r="D749">
        <v>2975.64795</v>
      </c>
      <c r="E749">
        <v>3015.3998999999999</v>
      </c>
      <c r="F749">
        <v>252400</v>
      </c>
      <c r="G749">
        <v>666.32623000000001</v>
      </c>
    </row>
    <row r="750" spans="1:7" x14ac:dyDescent="0.25">
      <c r="A750" s="1">
        <v>41792</v>
      </c>
      <c r="B750">
        <v>2950</v>
      </c>
      <c r="C750">
        <v>3000</v>
      </c>
      <c r="D750">
        <v>2950</v>
      </c>
      <c r="E750">
        <v>2993.5</v>
      </c>
      <c r="F750">
        <v>390400</v>
      </c>
      <c r="G750">
        <v>661.48690999999997</v>
      </c>
    </row>
    <row r="751" spans="1:7" x14ac:dyDescent="0.25">
      <c r="A751" s="1">
        <v>41789</v>
      </c>
      <c r="B751">
        <v>2945</v>
      </c>
      <c r="C751">
        <v>2955</v>
      </c>
      <c r="D751">
        <v>2894</v>
      </c>
      <c r="E751">
        <v>2941.5</v>
      </c>
      <c r="F751">
        <v>3969100</v>
      </c>
      <c r="G751">
        <v>649.99623999999994</v>
      </c>
    </row>
    <row r="752" spans="1:7" x14ac:dyDescent="0.25">
      <c r="A752" s="1">
        <v>41788</v>
      </c>
      <c r="B752">
        <v>3040</v>
      </c>
      <c r="C752">
        <v>3040</v>
      </c>
      <c r="D752">
        <v>2915</v>
      </c>
      <c r="E752">
        <v>2924.3000499999998</v>
      </c>
      <c r="F752">
        <v>1617600</v>
      </c>
      <c r="G752">
        <v>646.19548999999995</v>
      </c>
    </row>
    <row r="753" spans="1:7" x14ac:dyDescent="0.25">
      <c r="A753" s="1">
        <v>41787</v>
      </c>
      <c r="B753">
        <v>3130</v>
      </c>
      <c r="C753">
        <v>3188</v>
      </c>
      <c r="D753">
        <v>3123.4479999999999</v>
      </c>
      <c r="E753">
        <v>3172.1999500000002</v>
      </c>
      <c r="F753">
        <v>128100</v>
      </c>
      <c r="G753">
        <v>662.96744999999999</v>
      </c>
    </row>
    <row r="754" spans="1:7" x14ac:dyDescent="0.25">
      <c r="A754" s="1">
        <v>41786</v>
      </c>
      <c r="B754">
        <v>3100</v>
      </c>
      <c r="C754">
        <v>3158</v>
      </c>
      <c r="D754">
        <v>3100</v>
      </c>
      <c r="E754">
        <v>3133.8998999999999</v>
      </c>
      <c r="F754">
        <v>185900</v>
      </c>
      <c r="G754">
        <v>654.96301000000005</v>
      </c>
    </row>
    <row r="755" spans="1:7" x14ac:dyDescent="0.25">
      <c r="A755" s="1">
        <v>41785</v>
      </c>
      <c r="B755">
        <v>3085</v>
      </c>
      <c r="C755">
        <v>3108.8000499999998</v>
      </c>
      <c r="D755">
        <v>3054.1999500000002</v>
      </c>
      <c r="E755">
        <v>3093.85205</v>
      </c>
      <c r="F755">
        <v>189700</v>
      </c>
      <c r="G755">
        <v>646.59329000000002</v>
      </c>
    </row>
    <row r="756" spans="1:7" x14ac:dyDescent="0.25">
      <c r="A756" s="1">
        <v>41782</v>
      </c>
      <c r="B756">
        <v>3122</v>
      </c>
      <c r="C756">
        <v>3167.1999500000002</v>
      </c>
      <c r="D756">
        <v>3010</v>
      </c>
      <c r="E756">
        <v>3066.5</v>
      </c>
      <c r="F756">
        <v>297600</v>
      </c>
      <c r="G756">
        <v>640.87690999999995</v>
      </c>
    </row>
    <row r="757" spans="1:7" x14ac:dyDescent="0.25">
      <c r="A757" s="1">
        <v>41781</v>
      </c>
      <c r="B757">
        <v>3155.5</v>
      </c>
      <c r="C757">
        <v>3173.64795</v>
      </c>
      <c r="D757">
        <v>3083.0520000000001</v>
      </c>
      <c r="E757">
        <v>3107.1999500000002</v>
      </c>
      <c r="F757">
        <v>204100</v>
      </c>
      <c r="G757">
        <v>649.38291000000004</v>
      </c>
    </row>
    <row r="758" spans="1:7" x14ac:dyDescent="0.25">
      <c r="A758" s="1">
        <v>41780</v>
      </c>
      <c r="B758">
        <v>3117</v>
      </c>
      <c r="C758">
        <v>3157.8998999999999</v>
      </c>
      <c r="D758">
        <v>3097.3000499999998</v>
      </c>
      <c r="E758">
        <v>3150.64795</v>
      </c>
      <c r="F758">
        <v>135900</v>
      </c>
      <c r="G758">
        <v>658.46322999999995</v>
      </c>
    </row>
    <row r="759" spans="1:7" x14ac:dyDescent="0.25">
      <c r="A759" s="1">
        <v>41779</v>
      </c>
      <c r="B759">
        <v>3053.1001000000001</v>
      </c>
      <c r="C759">
        <v>3133</v>
      </c>
      <c r="D759">
        <v>3039.35205</v>
      </c>
      <c r="E759">
        <v>3119.0520000000001</v>
      </c>
      <c r="F759">
        <v>237700</v>
      </c>
      <c r="G759">
        <v>651.85990000000004</v>
      </c>
    </row>
    <row r="760" spans="1:7" x14ac:dyDescent="0.25">
      <c r="A760" s="1">
        <v>41778</v>
      </c>
      <c r="B760">
        <v>3201</v>
      </c>
      <c r="C760">
        <v>3201</v>
      </c>
      <c r="D760">
        <v>3005</v>
      </c>
      <c r="E760">
        <v>3022.7519499999999</v>
      </c>
      <c r="F760">
        <v>904900</v>
      </c>
      <c r="G760">
        <v>631.73387000000002</v>
      </c>
    </row>
    <row r="761" spans="1:7" x14ac:dyDescent="0.25">
      <c r="A761" s="1">
        <v>41775</v>
      </c>
      <c r="B761">
        <v>3275</v>
      </c>
      <c r="C761">
        <v>3337.3998999999999</v>
      </c>
      <c r="D761">
        <v>3061.14795</v>
      </c>
      <c r="E761">
        <v>3177.85205</v>
      </c>
      <c r="F761">
        <v>489700</v>
      </c>
      <c r="G761">
        <v>664.14869999999996</v>
      </c>
    </row>
    <row r="762" spans="1:7" x14ac:dyDescent="0.25">
      <c r="A762" s="1">
        <v>41774</v>
      </c>
      <c r="B762">
        <v>3245.2480500000001</v>
      </c>
      <c r="C762">
        <v>3285</v>
      </c>
      <c r="D762">
        <v>3211.8998999999999</v>
      </c>
      <c r="E762">
        <v>3270.3998999999999</v>
      </c>
      <c r="F762">
        <v>175800</v>
      </c>
      <c r="G762">
        <v>683.49054999999998</v>
      </c>
    </row>
    <row r="763" spans="1:7" x14ac:dyDescent="0.25">
      <c r="A763" s="1">
        <v>41773</v>
      </c>
      <c r="B763">
        <v>3235</v>
      </c>
      <c r="C763">
        <v>3261.3000499999998</v>
      </c>
      <c r="D763">
        <v>3218</v>
      </c>
      <c r="E763">
        <v>3246.8998999999999</v>
      </c>
      <c r="F763">
        <v>135000</v>
      </c>
      <c r="G763">
        <v>678.57921999999996</v>
      </c>
    </row>
    <row r="764" spans="1:7" x14ac:dyDescent="0.25">
      <c r="A764" s="1">
        <v>41772</v>
      </c>
      <c r="B764">
        <v>3180.0520000000001</v>
      </c>
      <c r="C764">
        <v>3285</v>
      </c>
      <c r="D764">
        <v>3180.0520000000001</v>
      </c>
      <c r="E764">
        <v>3265.5</v>
      </c>
      <c r="F764">
        <v>297400</v>
      </c>
      <c r="G764">
        <v>682.4665</v>
      </c>
    </row>
    <row r="765" spans="1:7" x14ac:dyDescent="0.25">
      <c r="A765" s="1">
        <v>41771</v>
      </c>
      <c r="B765">
        <v>3120</v>
      </c>
      <c r="C765">
        <v>3190.0520000000001</v>
      </c>
      <c r="D765">
        <v>3104.8998999999999</v>
      </c>
      <c r="E765">
        <v>3177.8998999999999</v>
      </c>
      <c r="F765">
        <v>407100</v>
      </c>
      <c r="G765">
        <v>664.15869999999995</v>
      </c>
    </row>
    <row r="766" spans="1:7" x14ac:dyDescent="0.25">
      <c r="A766" s="1">
        <v>41768</v>
      </c>
      <c r="B766">
        <v>3062.9479999999999</v>
      </c>
      <c r="C766">
        <v>3120</v>
      </c>
      <c r="D766">
        <v>3055.35205</v>
      </c>
      <c r="E766">
        <v>3105.3998999999999</v>
      </c>
      <c r="F766">
        <v>166300</v>
      </c>
      <c r="G766">
        <v>649.00671</v>
      </c>
    </row>
    <row r="767" spans="1:7" x14ac:dyDescent="0.25">
      <c r="A767" s="1">
        <v>41767</v>
      </c>
      <c r="B767">
        <v>3070</v>
      </c>
      <c r="C767">
        <v>3088</v>
      </c>
      <c r="D767">
        <v>3046.5</v>
      </c>
      <c r="E767">
        <v>3062.9479999999999</v>
      </c>
      <c r="F767">
        <v>201600</v>
      </c>
      <c r="G767">
        <v>640.13455999999996</v>
      </c>
    </row>
    <row r="768" spans="1:7" x14ac:dyDescent="0.25">
      <c r="A768" s="1">
        <v>41766</v>
      </c>
      <c r="B768">
        <v>3151</v>
      </c>
      <c r="C768">
        <v>3165</v>
      </c>
      <c r="D768">
        <v>3051.64795</v>
      </c>
      <c r="E768">
        <v>3064.4479999999999</v>
      </c>
      <c r="F768">
        <v>414000</v>
      </c>
      <c r="G768">
        <v>640.44804999999997</v>
      </c>
    </row>
    <row r="769" spans="1:7" x14ac:dyDescent="0.25">
      <c r="A769" s="1">
        <v>41765</v>
      </c>
      <c r="B769">
        <v>3175.5</v>
      </c>
      <c r="C769">
        <v>3182.1001000000001</v>
      </c>
      <c r="D769">
        <v>3154</v>
      </c>
      <c r="E769">
        <v>3164.14795</v>
      </c>
      <c r="F769">
        <v>89700</v>
      </c>
      <c r="G769">
        <v>661.28463999999997</v>
      </c>
    </row>
    <row r="770" spans="1:7" x14ac:dyDescent="0.25">
      <c r="A770" s="1">
        <v>41764</v>
      </c>
      <c r="B770">
        <v>3190</v>
      </c>
      <c r="C770">
        <v>3231.4479999999999</v>
      </c>
      <c r="D770">
        <v>3171.1001000000001</v>
      </c>
      <c r="E770">
        <v>3176.14795</v>
      </c>
      <c r="F770">
        <v>103300</v>
      </c>
      <c r="G770">
        <v>663.79255999999998</v>
      </c>
    </row>
    <row r="771" spans="1:7" x14ac:dyDescent="0.25">
      <c r="A771" s="1">
        <v>41761</v>
      </c>
      <c r="B771">
        <v>3182.5</v>
      </c>
      <c r="C771">
        <v>3244.2480500000001</v>
      </c>
      <c r="D771">
        <v>3182.5</v>
      </c>
      <c r="E771">
        <v>3219.8000499999998</v>
      </c>
      <c r="F771">
        <v>115200</v>
      </c>
      <c r="G771">
        <v>672.91553999999996</v>
      </c>
    </row>
    <row r="772" spans="1:7" x14ac:dyDescent="0.25">
      <c r="A772" s="1">
        <v>41760</v>
      </c>
      <c r="B772">
        <v>3177.1999500000002</v>
      </c>
      <c r="C772">
        <v>3177.1999500000002</v>
      </c>
      <c r="D772">
        <v>3177.1999500000002</v>
      </c>
      <c r="E772">
        <v>3177.1999500000002</v>
      </c>
      <c r="F772">
        <v>0</v>
      </c>
      <c r="G772">
        <v>664.01242000000002</v>
      </c>
    </row>
    <row r="773" spans="1:7" x14ac:dyDescent="0.25">
      <c r="A773" s="1">
        <v>41759</v>
      </c>
      <c r="B773">
        <v>3182.7519499999999</v>
      </c>
      <c r="C773">
        <v>3191</v>
      </c>
      <c r="D773">
        <v>3169.1999500000002</v>
      </c>
      <c r="E773">
        <v>3177.1999500000002</v>
      </c>
      <c r="F773">
        <v>1013900</v>
      </c>
      <c r="G773">
        <v>664.01242000000002</v>
      </c>
    </row>
    <row r="774" spans="1:7" x14ac:dyDescent="0.25">
      <c r="A774" s="1">
        <v>41758</v>
      </c>
      <c r="B774">
        <v>3172.5</v>
      </c>
      <c r="C774">
        <v>3195.0520000000001</v>
      </c>
      <c r="D774">
        <v>3172.5</v>
      </c>
      <c r="E774">
        <v>3178.6001000000001</v>
      </c>
      <c r="F774">
        <v>106100</v>
      </c>
      <c r="G774">
        <v>664.30503999999996</v>
      </c>
    </row>
    <row r="775" spans="1:7" x14ac:dyDescent="0.25">
      <c r="A775" s="1">
        <v>41757</v>
      </c>
      <c r="B775">
        <v>3172.6999500000002</v>
      </c>
      <c r="C775">
        <v>3193</v>
      </c>
      <c r="D775">
        <v>3172.6999500000002</v>
      </c>
      <c r="E775">
        <v>3178.14795</v>
      </c>
      <c r="F775">
        <v>102600</v>
      </c>
      <c r="G775">
        <v>664.21054000000004</v>
      </c>
    </row>
    <row r="776" spans="1:7" x14ac:dyDescent="0.25">
      <c r="A776" s="1">
        <v>41754</v>
      </c>
      <c r="B776">
        <v>3180</v>
      </c>
      <c r="C776">
        <v>3194.3998999999999</v>
      </c>
      <c r="D776">
        <v>3164.6999500000002</v>
      </c>
      <c r="E776">
        <v>3174.2480500000001</v>
      </c>
      <c r="F776">
        <v>112400</v>
      </c>
      <c r="G776">
        <v>663.39549</v>
      </c>
    </row>
    <row r="777" spans="1:7" x14ac:dyDescent="0.25">
      <c r="A777" s="1">
        <v>41753</v>
      </c>
      <c r="B777">
        <v>3172.7519499999999</v>
      </c>
      <c r="C777">
        <v>3172.7519499999999</v>
      </c>
      <c r="D777">
        <v>3172.7519499999999</v>
      </c>
      <c r="E777">
        <v>3172.7519499999999</v>
      </c>
      <c r="F777">
        <v>0</v>
      </c>
      <c r="G777">
        <v>663.08281999999997</v>
      </c>
    </row>
    <row r="778" spans="1:7" x14ac:dyDescent="0.25">
      <c r="A778" s="1">
        <v>41752</v>
      </c>
      <c r="B778">
        <v>3165.3000499999998</v>
      </c>
      <c r="C778">
        <v>3190</v>
      </c>
      <c r="D778">
        <v>3165</v>
      </c>
      <c r="E778">
        <v>3172.7519499999999</v>
      </c>
      <c r="F778">
        <v>147400</v>
      </c>
      <c r="G778">
        <v>663.08281999999997</v>
      </c>
    </row>
    <row r="779" spans="1:7" x14ac:dyDescent="0.25">
      <c r="A779" s="1">
        <v>41751</v>
      </c>
      <c r="B779">
        <v>3179.3998999999999</v>
      </c>
      <c r="C779">
        <v>3200</v>
      </c>
      <c r="D779">
        <v>3143</v>
      </c>
      <c r="E779">
        <v>3149.8998999999999</v>
      </c>
      <c r="F779">
        <v>177100</v>
      </c>
      <c r="G779">
        <v>658.30690000000004</v>
      </c>
    </row>
    <row r="780" spans="1:7" x14ac:dyDescent="0.25">
      <c r="A780" s="1">
        <v>41750</v>
      </c>
      <c r="B780">
        <v>3202</v>
      </c>
      <c r="C780">
        <v>3217</v>
      </c>
      <c r="D780">
        <v>3170</v>
      </c>
      <c r="E780">
        <v>3181.2480500000001</v>
      </c>
      <c r="F780">
        <v>138000</v>
      </c>
      <c r="G780">
        <v>664.85843999999997</v>
      </c>
    </row>
    <row r="781" spans="1:7" x14ac:dyDescent="0.25">
      <c r="A781" s="1">
        <v>41747</v>
      </c>
      <c r="B781">
        <v>3189.8998999999999</v>
      </c>
      <c r="C781">
        <v>3189.8998999999999</v>
      </c>
      <c r="D781">
        <v>3189.8998999999999</v>
      </c>
      <c r="E781">
        <v>3189.8998999999999</v>
      </c>
      <c r="F781">
        <v>0</v>
      </c>
      <c r="G781">
        <v>666.66661999999997</v>
      </c>
    </row>
    <row r="782" spans="1:7" x14ac:dyDescent="0.25">
      <c r="A782" s="1">
        <v>41746</v>
      </c>
      <c r="B782">
        <v>3175</v>
      </c>
      <c r="C782">
        <v>3207.9479999999999</v>
      </c>
      <c r="D782">
        <v>3158</v>
      </c>
      <c r="E782">
        <v>3189.8998999999999</v>
      </c>
      <c r="F782">
        <v>226100</v>
      </c>
      <c r="G782">
        <v>666.66661999999997</v>
      </c>
    </row>
    <row r="783" spans="1:7" x14ac:dyDescent="0.25">
      <c r="A783" s="1">
        <v>41745</v>
      </c>
      <c r="B783">
        <v>3257</v>
      </c>
      <c r="C783">
        <v>3257</v>
      </c>
      <c r="D783">
        <v>3150</v>
      </c>
      <c r="E783">
        <v>3156.3998999999999</v>
      </c>
      <c r="F783">
        <v>471800</v>
      </c>
      <c r="G783">
        <v>659.66534999999999</v>
      </c>
    </row>
    <row r="784" spans="1:7" x14ac:dyDescent="0.25">
      <c r="A784" s="1">
        <v>41744</v>
      </c>
      <c r="B784">
        <v>3347</v>
      </c>
      <c r="C784">
        <v>3371.8000499999998</v>
      </c>
      <c r="D784">
        <v>3245.35205</v>
      </c>
      <c r="E784">
        <v>3260.4479999999999</v>
      </c>
      <c r="F784">
        <v>2013600</v>
      </c>
      <c r="G784">
        <v>681.41066999999998</v>
      </c>
    </row>
    <row r="785" spans="1:7" x14ac:dyDescent="0.25">
      <c r="A785" s="1">
        <v>41743</v>
      </c>
      <c r="B785">
        <v>3235.85205</v>
      </c>
      <c r="C785">
        <v>3235.85205</v>
      </c>
      <c r="D785">
        <v>3235.85205</v>
      </c>
      <c r="E785">
        <v>3235.85205</v>
      </c>
      <c r="F785">
        <v>0</v>
      </c>
      <c r="G785">
        <v>676.27029000000005</v>
      </c>
    </row>
    <row r="786" spans="1:7" x14ac:dyDescent="0.25">
      <c r="A786" s="1">
        <v>41740</v>
      </c>
      <c r="B786">
        <v>3190.2480500000001</v>
      </c>
      <c r="C786">
        <v>3256</v>
      </c>
      <c r="D786">
        <v>3165</v>
      </c>
      <c r="E786">
        <v>3235.85205</v>
      </c>
      <c r="F786">
        <v>423900</v>
      </c>
      <c r="G786">
        <v>676.27029000000005</v>
      </c>
    </row>
    <row r="787" spans="1:7" x14ac:dyDescent="0.25">
      <c r="A787" s="1">
        <v>41739</v>
      </c>
      <c r="B787">
        <v>3264</v>
      </c>
      <c r="C787">
        <v>3264</v>
      </c>
      <c r="D787">
        <v>3186.6001000000001</v>
      </c>
      <c r="E787">
        <v>3206.6001000000001</v>
      </c>
      <c r="F787">
        <v>212200</v>
      </c>
      <c r="G787">
        <v>670.15683999999999</v>
      </c>
    </row>
    <row r="788" spans="1:7" x14ac:dyDescent="0.25">
      <c r="A788" s="1">
        <v>41738</v>
      </c>
      <c r="B788">
        <v>3300</v>
      </c>
      <c r="C788">
        <v>3300</v>
      </c>
      <c r="D788">
        <v>3231</v>
      </c>
      <c r="E788">
        <v>3253.1001000000001</v>
      </c>
      <c r="F788">
        <v>394900</v>
      </c>
      <c r="G788">
        <v>679.87500999999997</v>
      </c>
    </row>
    <row r="789" spans="1:7" x14ac:dyDescent="0.25">
      <c r="A789" s="1">
        <v>41737</v>
      </c>
      <c r="B789">
        <v>3291.2480500000001</v>
      </c>
      <c r="C789">
        <v>3291.2480500000001</v>
      </c>
      <c r="D789">
        <v>3291.2480500000001</v>
      </c>
      <c r="E789">
        <v>3291.2480500000001</v>
      </c>
      <c r="F789">
        <v>0</v>
      </c>
      <c r="G789">
        <v>687.84766999999999</v>
      </c>
    </row>
    <row r="790" spans="1:7" x14ac:dyDescent="0.25">
      <c r="A790" s="1">
        <v>41736</v>
      </c>
      <c r="B790">
        <v>3310</v>
      </c>
      <c r="C790">
        <v>3320</v>
      </c>
      <c r="D790">
        <v>3196</v>
      </c>
      <c r="E790">
        <v>3291.2480500000001</v>
      </c>
      <c r="F790">
        <v>94300</v>
      </c>
      <c r="G790">
        <v>687.84766999999999</v>
      </c>
    </row>
    <row r="791" spans="1:7" x14ac:dyDescent="0.25">
      <c r="A791" s="1">
        <v>41733</v>
      </c>
      <c r="B791">
        <v>3343</v>
      </c>
      <c r="C791">
        <v>3354.7519499999999</v>
      </c>
      <c r="D791">
        <v>3303</v>
      </c>
      <c r="E791">
        <v>3315.5</v>
      </c>
      <c r="F791">
        <v>117400</v>
      </c>
      <c r="G791">
        <v>692.91615000000002</v>
      </c>
    </row>
    <row r="792" spans="1:7" x14ac:dyDescent="0.25">
      <c r="A792" s="1">
        <v>41732</v>
      </c>
      <c r="B792">
        <v>3332</v>
      </c>
      <c r="C792">
        <v>3345</v>
      </c>
      <c r="D792">
        <v>3320</v>
      </c>
      <c r="E792">
        <v>3338.6001000000001</v>
      </c>
      <c r="F792">
        <v>107600</v>
      </c>
      <c r="G792">
        <v>697.74391000000003</v>
      </c>
    </row>
    <row r="793" spans="1:7" x14ac:dyDescent="0.25">
      <c r="A793" s="1">
        <v>41731</v>
      </c>
      <c r="B793">
        <v>3344</v>
      </c>
      <c r="C793">
        <v>3348.5520000000001</v>
      </c>
      <c r="D793">
        <v>3300</v>
      </c>
      <c r="E793">
        <v>3320.1999500000002</v>
      </c>
      <c r="F793">
        <v>145000</v>
      </c>
      <c r="G793">
        <v>693.89841000000001</v>
      </c>
    </row>
    <row r="794" spans="1:7" x14ac:dyDescent="0.25">
      <c r="A794" s="1">
        <v>41730</v>
      </c>
      <c r="B794">
        <v>3285</v>
      </c>
      <c r="C794">
        <v>3322.85205</v>
      </c>
      <c r="D794">
        <v>3279.1001000000001</v>
      </c>
      <c r="E794">
        <v>3310.6001000000001</v>
      </c>
      <c r="F794">
        <v>171300</v>
      </c>
      <c r="G794">
        <v>691.89211</v>
      </c>
    </row>
    <row r="795" spans="1:7" x14ac:dyDescent="0.25">
      <c r="A795" s="1">
        <v>41729</v>
      </c>
      <c r="B795">
        <v>3275</v>
      </c>
      <c r="C795">
        <v>3304.1999500000002</v>
      </c>
      <c r="D795">
        <v>3230.2480500000001</v>
      </c>
      <c r="E795">
        <v>3278.85205</v>
      </c>
      <c r="F795">
        <v>421000</v>
      </c>
      <c r="G795">
        <v>685.25698999999997</v>
      </c>
    </row>
    <row r="796" spans="1:7" x14ac:dyDescent="0.25">
      <c r="A796" s="1">
        <v>41726</v>
      </c>
      <c r="B796">
        <v>3232.2480500000001</v>
      </c>
      <c r="C796">
        <v>3270</v>
      </c>
      <c r="D796">
        <v>3231</v>
      </c>
      <c r="E796">
        <v>3257.7519499999999</v>
      </c>
      <c r="F796">
        <v>184800</v>
      </c>
      <c r="G796">
        <v>680.84721999999999</v>
      </c>
    </row>
    <row r="797" spans="1:7" x14ac:dyDescent="0.25">
      <c r="A797" s="1">
        <v>41725</v>
      </c>
      <c r="B797">
        <v>3246</v>
      </c>
      <c r="C797">
        <v>3262</v>
      </c>
      <c r="D797">
        <v>3217</v>
      </c>
      <c r="E797">
        <v>3228.5</v>
      </c>
      <c r="F797">
        <v>140800</v>
      </c>
      <c r="G797">
        <v>674.73377000000005</v>
      </c>
    </row>
    <row r="798" spans="1:7" x14ac:dyDescent="0.25">
      <c r="A798" s="1">
        <v>41724</v>
      </c>
      <c r="B798">
        <v>3264.9479999999999</v>
      </c>
      <c r="C798">
        <v>3271.5</v>
      </c>
      <c r="D798">
        <v>3232</v>
      </c>
      <c r="E798">
        <v>3244.64795</v>
      </c>
      <c r="F798">
        <v>177400</v>
      </c>
      <c r="G798">
        <v>678.10856999999999</v>
      </c>
    </row>
    <row r="799" spans="1:7" x14ac:dyDescent="0.25">
      <c r="A799" s="1">
        <v>41723</v>
      </c>
      <c r="B799">
        <v>3257</v>
      </c>
      <c r="C799">
        <v>3279.5</v>
      </c>
      <c r="D799">
        <v>3245</v>
      </c>
      <c r="E799">
        <v>3251.6001000000001</v>
      </c>
      <c r="F799">
        <v>143900</v>
      </c>
      <c r="G799">
        <v>679.56151999999997</v>
      </c>
    </row>
    <row r="800" spans="1:7" x14ac:dyDescent="0.25">
      <c r="A800" s="1">
        <v>41722</v>
      </c>
      <c r="B800">
        <v>3280</v>
      </c>
      <c r="C800">
        <v>3316.9479999999999</v>
      </c>
      <c r="D800">
        <v>3270</v>
      </c>
      <c r="E800">
        <v>3274.0520000000001</v>
      </c>
      <c r="F800">
        <v>187300</v>
      </c>
      <c r="G800">
        <v>684.25381000000004</v>
      </c>
    </row>
    <row r="801" spans="1:7" x14ac:dyDescent="0.25">
      <c r="A801" s="1">
        <v>41719</v>
      </c>
      <c r="B801">
        <v>3330</v>
      </c>
      <c r="C801">
        <v>3337</v>
      </c>
      <c r="D801">
        <v>3270.5520000000001</v>
      </c>
      <c r="E801">
        <v>3305.2480500000001</v>
      </c>
      <c r="F801">
        <v>341500</v>
      </c>
      <c r="G801">
        <v>690.77356999999995</v>
      </c>
    </row>
    <row r="802" spans="1:7" x14ac:dyDescent="0.25">
      <c r="A802" s="1">
        <v>41718</v>
      </c>
      <c r="B802">
        <v>3275</v>
      </c>
      <c r="C802">
        <v>3349</v>
      </c>
      <c r="D802">
        <v>3272</v>
      </c>
      <c r="E802">
        <v>3303</v>
      </c>
      <c r="F802">
        <v>337400</v>
      </c>
      <c r="G802">
        <v>690.30373999999995</v>
      </c>
    </row>
    <row r="803" spans="1:7" x14ac:dyDescent="0.25">
      <c r="A803" s="1">
        <v>41717</v>
      </c>
      <c r="B803">
        <v>3360</v>
      </c>
      <c r="C803">
        <v>3366.5</v>
      </c>
      <c r="D803">
        <v>3240.14795</v>
      </c>
      <c r="E803">
        <v>3271.5520000000001</v>
      </c>
      <c r="F803">
        <v>594000</v>
      </c>
      <c r="G803">
        <v>683.73132999999996</v>
      </c>
    </row>
    <row r="804" spans="1:7" x14ac:dyDescent="0.25">
      <c r="A804" s="1">
        <v>41716</v>
      </c>
      <c r="B804">
        <v>3397.9479999999999</v>
      </c>
      <c r="C804">
        <v>3412.8000499999998</v>
      </c>
      <c r="D804">
        <v>3342</v>
      </c>
      <c r="E804">
        <v>3349.2480500000001</v>
      </c>
      <c r="F804">
        <v>208000</v>
      </c>
      <c r="G804">
        <v>699.96925999999996</v>
      </c>
    </row>
    <row r="805" spans="1:7" x14ac:dyDescent="0.25">
      <c r="A805" s="1">
        <v>41715</v>
      </c>
      <c r="B805">
        <v>3389.4479999999999</v>
      </c>
      <c r="C805">
        <v>3389.4479999999999</v>
      </c>
      <c r="D805">
        <v>3389.4479999999999</v>
      </c>
      <c r="E805">
        <v>3389.4479999999999</v>
      </c>
      <c r="F805">
        <v>0</v>
      </c>
      <c r="G805">
        <v>708.37076000000002</v>
      </c>
    </row>
    <row r="806" spans="1:7" x14ac:dyDescent="0.25">
      <c r="A806" s="1">
        <v>41712</v>
      </c>
      <c r="B806">
        <v>3357.5</v>
      </c>
      <c r="C806">
        <v>3401</v>
      </c>
      <c r="D806">
        <v>3341.35205</v>
      </c>
      <c r="E806">
        <v>3389.4479999999999</v>
      </c>
      <c r="F806">
        <v>288700</v>
      </c>
      <c r="G806">
        <v>708.37076000000002</v>
      </c>
    </row>
    <row r="807" spans="1:7" x14ac:dyDescent="0.25">
      <c r="A807" s="1">
        <v>41711</v>
      </c>
      <c r="B807">
        <v>3430.1999500000002</v>
      </c>
      <c r="C807">
        <v>3449</v>
      </c>
      <c r="D807">
        <v>3340</v>
      </c>
      <c r="E807">
        <v>3357.5</v>
      </c>
      <c r="F807">
        <v>1864800</v>
      </c>
      <c r="G807">
        <v>701.69385999999997</v>
      </c>
    </row>
    <row r="808" spans="1:7" x14ac:dyDescent="0.25">
      <c r="A808" s="1">
        <v>41710</v>
      </c>
      <c r="B808">
        <v>3680</v>
      </c>
      <c r="C808">
        <v>3698.3998999999999</v>
      </c>
      <c r="D808">
        <v>3651.8998999999999</v>
      </c>
      <c r="E808">
        <v>3670.8998999999999</v>
      </c>
      <c r="F808">
        <v>83500</v>
      </c>
      <c r="G808">
        <v>767.19223</v>
      </c>
    </row>
    <row r="809" spans="1:7" x14ac:dyDescent="0.25">
      <c r="A809" s="1">
        <v>41709</v>
      </c>
      <c r="B809">
        <v>3667</v>
      </c>
      <c r="C809">
        <v>3706.9479999999999</v>
      </c>
      <c r="D809">
        <v>3630</v>
      </c>
      <c r="E809">
        <v>3672.7519499999999</v>
      </c>
      <c r="F809">
        <v>142300</v>
      </c>
      <c r="G809">
        <v>767.57929000000001</v>
      </c>
    </row>
    <row r="810" spans="1:7" x14ac:dyDescent="0.25">
      <c r="A810" s="1">
        <v>41708</v>
      </c>
      <c r="B810">
        <v>3726.14795</v>
      </c>
      <c r="C810">
        <v>3726.6001000000001</v>
      </c>
      <c r="D810">
        <v>3645.1001000000001</v>
      </c>
      <c r="E810">
        <v>3672.7519499999999</v>
      </c>
      <c r="F810">
        <v>183100</v>
      </c>
      <c r="G810">
        <v>767.57929000000001</v>
      </c>
    </row>
    <row r="811" spans="1:7" x14ac:dyDescent="0.25">
      <c r="A811" s="1">
        <v>41705</v>
      </c>
      <c r="B811">
        <v>3825</v>
      </c>
      <c r="C811">
        <v>3830.8998999999999</v>
      </c>
      <c r="D811">
        <v>3705</v>
      </c>
      <c r="E811">
        <v>3740.9479999999999</v>
      </c>
      <c r="F811">
        <v>424500</v>
      </c>
      <c r="G811">
        <v>781.83178999999996</v>
      </c>
    </row>
    <row r="812" spans="1:7" x14ac:dyDescent="0.25">
      <c r="A812" s="1">
        <v>41704</v>
      </c>
      <c r="B812">
        <v>3832</v>
      </c>
      <c r="C812">
        <v>3846.35205</v>
      </c>
      <c r="D812">
        <v>3816.6999500000002</v>
      </c>
      <c r="E812">
        <v>3835.6999500000002</v>
      </c>
      <c r="F812">
        <v>70900</v>
      </c>
      <c r="G812">
        <v>801.63427999999999</v>
      </c>
    </row>
    <row r="813" spans="1:7" x14ac:dyDescent="0.25">
      <c r="A813" s="1">
        <v>41703</v>
      </c>
      <c r="B813">
        <v>3821</v>
      </c>
      <c r="C813">
        <v>3840</v>
      </c>
      <c r="D813">
        <v>3809.4479999999999</v>
      </c>
      <c r="E813">
        <v>3815.3000499999998</v>
      </c>
      <c r="F813">
        <v>110000</v>
      </c>
      <c r="G813">
        <v>797.37084000000004</v>
      </c>
    </row>
    <row r="814" spans="1:7" x14ac:dyDescent="0.25">
      <c r="A814" s="1">
        <v>41702</v>
      </c>
      <c r="B814">
        <v>3764</v>
      </c>
      <c r="C814">
        <v>3821</v>
      </c>
      <c r="D814">
        <v>3763.6999500000002</v>
      </c>
      <c r="E814">
        <v>3799.8998999999999</v>
      </c>
      <c r="F814">
        <v>184700</v>
      </c>
      <c r="G814">
        <v>794.15232000000003</v>
      </c>
    </row>
    <row r="815" spans="1:7" x14ac:dyDescent="0.25">
      <c r="A815" s="1">
        <v>41701</v>
      </c>
      <c r="B815">
        <v>3823</v>
      </c>
      <c r="C815">
        <v>3847.1999500000002</v>
      </c>
      <c r="D815">
        <v>3780.1001000000001</v>
      </c>
      <c r="E815">
        <v>3793.0520000000001</v>
      </c>
      <c r="F815">
        <v>103700</v>
      </c>
      <c r="G815">
        <v>792.72116000000005</v>
      </c>
    </row>
    <row r="816" spans="1:7" x14ac:dyDescent="0.25">
      <c r="A816" s="1">
        <v>41698</v>
      </c>
      <c r="B816">
        <v>3779</v>
      </c>
      <c r="C816">
        <v>3832.1001000000001</v>
      </c>
      <c r="D816">
        <v>3779</v>
      </c>
      <c r="E816">
        <v>3820.1999500000002</v>
      </c>
      <c r="F816">
        <v>103400</v>
      </c>
      <c r="G816">
        <v>798.39489000000003</v>
      </c>
    </row>
    <row r="817" spans="1:7" x14ac:dyDescent="0.25">
      <c r="A817" s="1">
        <v>41697</v>
      </c>
      <c r="B817">
        <v>3803.85205</v>
      </c>
      <c r="C817">
        <v>3803.85205</v>
      </c>
      <c r="D817">
        <v>3803.85205</v>
      </c>
      <c r="E817">
        <v>3803.85205</v>
      </c>
      <c r="F817">
        <v>0</v>
      </c>
      <c r="G817">
        <v>794.97829000000002</v>
      </c>
    </row>
    <row r="818" spans="1:7" x14ac:dyDescent="0.25">
      <c r="A818" s="1">
        <v>41696</v>
      </c>
      <c r="B818">
        <v>3779.5</v>
      </c>
      <c r="C818">
        <v>3809</v>
      </c>
      <c r="D818">
        <v>3772</v>
      </c>
      <c r="E818">
        <v>3803.85205</v>
      </c>
      <c r="F818">
        <v>115000</v>
      </c>
      <c r="G818">
        <v>794.97829000000002</v>
      </c>
    </row>
    <row r="819" spans="1:7" x14ac:dyDescent="0.25">
      <c r="A819" s="1">
        <v>41695</v>
      </c>
      <c r="B819">
        <v>3751.5</v>
      </c>
      <c r="C819">
        <v>3790</v>
      </c>
      <c r="D819">
        <v>3751.5</v>
      </c>
      <c r="E819">
        <v>3782.6999500000002</v>
      </c>
      <c r="F819">
        <v>419700</v>
      </c>
      <c r="G819">
        <v>790.55764999999997</v>
      </c>
    </row>
    <row r="820" spans="1:7" x14ac:dyDescent="0.25">
      <c r="A820" s="1">
        <v>41694</v>
      </c>
      <c r="B820">
        <v>3745</v>
      </c>
      <c r="C820">
        <v>3755</v>
      </c>
      <c r="D820">
        <v>3730</v>
      </c>
      <c r="E820">
        <v>3750.7519499999999</v>
      </c>
      <c r="F820">
        <v>80100</v>
      </c>
      <c r="G820">
        <v>783.88075000000003</v>
      </c>
    </row>
    <row r="821" spans="1:7" x14ac:dyDescent="0.25">
      <c r="A821" s="1">
        <v>41691</v>
      </c>
      <c r="B821">
        <v>3728</v>
      </c>
      <c r="C821">
        <v>3755</v>
      </c>
      <c r="D821">
        <v>3728</v>
      </c>
      <c r="E821">
        <v>3751.6999500000002</v>
      </c>
      <c r="F821">
        <v>62700</v>
      </c>
      <c r="G821">
        <v>784.07887000000005</v>
      </c>
    </row>
    <row r="822" spans="1:7" x14ac:dyDescent="0.25">
      <c r="A822" s="1">
        <v>41690</v>
      </c>
      <c r="B822">
        <v>3750</v>
      </c>
      <c r="C822">
        <v>3750</v>
      </c>
      <c r="D822">
        <v>3705.5</v>
      </c>
      <c r="E822">
        <v>3713.6999500000002</v>
      </c>
      <c r="F822">
        <v>80200</v>
      </c>
      <c r="G822">
        <v>776.13714000000004</v>
      </c>
    </row>
    <row r="823" spans="1:7" x14ac:dyDescent="0.25">
      <c r="A823" s="1">
        <v>41689</v>
      </c>
      <c r="B823">
        <v>3689</v>
      </c>
      <c r="C823">
        <v>3763.0520000000001</v>
      </c>
      <c r="D823">
        <v>3689</v>
      </c>
      <c r="E823">
        <v>3753.9479999999999</v>
      </c>
      <c r="F823">
        <v>252100</v>
      </c>
      <c r="G823">
        <v>784.54870000000005</v>
      </c>
    </row>
    <row r="824" spans="1:7" x14ac:dyDescent="0.25">
      <c r="A824" s="1">
        <v>41688</v>
      </c>
      <c r="B824">
        <v>3652</v>
      </c>
      <c r="C824">
        <v>3690.5</v>
      </c>
      <c r="D824">
        <v>3651.1001000000001</v>
      </c>
      <c r="E824">
        <v>3680</v>
      </c>
      <c r="F824">
        <v>747200</v>
      </c>
      <c r="G824">
        <v>769.09409000000005</v>
      </c>
    </row>
    <row r="825" spans="1:7" x14ac:dyDescent="0.25">
      <c r="A825" s="1">
        <v>41687</v>
      </c>
      <c r="B825">
        <v>3670.2480500000001</v>
      </c>
      <c r="C825">
        <v>3677</v>
      </c>
      <c r="D825">
        <v>3650</v>
      </c>
      <c r="E825">
        <v>3662.2480500000001</v>
      </c>
      <c r="F825">
        <v>87200</v>
      </c>
      <c r="G825">
        <v>765.38405</v>
      </c>
    </row>
    <row r="826" spans="1:7" x14ac:dyDescent="0.25">
      <c r="A826" s="1">
        <v>41684</v>
      </c>
      <c r="B826">
        <v>3596</v>
      </c>
      <c r="C826">
        <v>3655</v>
      </c>
      <c r="D826">
        <v>3596</v>
      </c>
      <c r="E826">
        <v>3645.6001000000001</v>
      </c>
      <c r="F826">
        <v>126100</v>
      </c>
      <c r="G826">
        <v>761.90475000000004</v>
      </c>
    </row>
    <row r="827" spans="1:7" x14ac:dyDescent="0.25">
      <c r="A827" s="1">
        <v>41683</v>
      </c>
      <c r="B827">
        <v>3600</v>
      </c>
      <c r="C827">
        <v>3618.8000499999998</v>
      </c>
      <c r="D827">
        <v>3581</v>
      </c>
      <c r="E827">
        <v>3586.4479999999999</v>
      </c>
      <c r="F827">
        <v>99800</v>
      </c>
      <c r="G827">
        <v>749.54237999999998</v>
      </c>
    </row>
    <row r="828" spans="1:7" x14ac:dyDescent="0.25">
      <c r="A828" s="1">
        <v>41682</v>
      </c>
      <c r="B828">
        <v>3606</v>
      </c>
      <c r="C828">
        <v>3624.8998999999999</v>
      </c>
      <c r="D828">
        <v>3592</v>
      </c>
      <c r="E828">
        <v>3599.6001000000001</v>
      </c>
      <c r="F828">
        <v>436900</v>
      </c>
      <c r="G828">
        <v>752.29106999999999</v>
      </c>
    </row>
    <row r="829" spans="1:7" x14ac:dyDescent="0.25">
      <c r="A829" s="1">
        <v>41681</v>
      </c>
      <c r="B829">
        <v>3569</v>
      </c>
      <c r="C829">
        <v>3622</v>
      </c>
      <c r="D829">
        <v>3569</v>
      </c>
      <c r="E829">
        <v>3595.8000499999998</v>
      </c>
      <c r="F829">
        <v>247400</v>
      </c>
      <c r="G829">
        <v>751.49689000000001</v>
      </c>
    </row>
    <row r="830" spans="1:7" x14ac:dyDescent="0.25">
      <c r="A830" s="1">
        <v>41680</v>
      </c>
      <c r="B830">
        <v>3570.3000499999998</v>
      </c>
      <c r="C830">
        <v>3584.14795</v>
      </c>
      <c r="D830">
        <v>3555.5520000000001</v>
      </c>
      <c r="E830">
        <v>3568.5</v>
      </c>
      <c r="F830">
        <v>240000</v>
      </c>
      <c r="G830">
        <v>745.79137000000003</v>
      </c>
    </row>
    <row r="831" spans="1:7" x14ac:dyDescent="0.25">
      <c r="A831" s="1">
        <v>41677</v>
      </c>
      <c r="B831">
        <v>3580</v>
      </c>
      <c r="C831">
        <v>3603.3998999999999</v>
      </c>
      <c r="D831">
        <v>3548.0520000000001</v>
      </c>
      <c r="E831">
        <v>3566.6999500000002</v>
      </c>
      <c r="F831">
        <v>690500</v>
      </c>
      <c r="G831">
        <v>745.41516999999999</v>
      </c>
    </row>
    <row r="832" spans="1:7" x14ac:dyDescent="0.25">
      <c r="A832" s="1">
        <v>41676</v>
      </c>
      <c r="B832">
        <v>3566.5520000000001</v>
      </c>
      <c r="C832">
        <v>3583.8998999999999</v>
      </c>
      <c r="D832">
        <v>3540.7519499999999</v>
      </c>
      <c r="E832">
        <v>3563.4479999999999</v>
      </c>
      <c r="F832">
        <v>348900</v>
      </c>
      <c r="G832">
        <v>744.73554000000001</v>
      </c>
    </row>
    <row r="833" spans="1:7" x14ac:dyDescent="0.25">
      <c r="A833" s="1">
        <v>41675</v>
      </c>
      <c r="B833">
        <v>3576.1001000000001</v>
      </c>
      <c r="C833">
        <v>3588</v>
      </c>
      <c r="D833">
        <v>3540.6001000000001</v>
      </c>
      <c r="E833">
        <v>3581.5520000000001</v>
      </c>
      <c r="F833">
        <v>120700</v>
      </c>
      <c r="G833">
        <v>748.51914999999997</v>
      </c>
    </row>
    <row r="834" spans="1:7" x14ac:dyDescent="0.25">
      <c r="A834" s="1">
        <v>41674</v>
      </c>
      <c r="B834">
        <v>3588.1001000000001</v>
      </c>
      <c r="C834">
        <v>3590</v>
      </c>
      <c r="D834">
        <v>3550</v>
      </c>
      <c r="E834">
        <v>3566.64795</v>
      </c>
      <c r="F834">
        <v>108100</v>
      </c>
      <c r="G834">
        <v>745.40431000000001</v>
      </c>
    </row>
    <row r="835" spans="1:7" x14ac:dyDescent="0.25">
      <c r="A835" s="1">
        <v>41673</v>
      </c>
      <c r="B835">
        <v>3685</v>
      </c>
      <c r="C835">
        <v>3692.5</v>
      </c>
      <c r="D835">
        <v>3623.5</v>
      </c>
      <c r="E835">
        <v>3628.6999500000002</v>
      </c>
      <c r="F835">
        <v>158000</v>
      </c>
      <c r="G835">
        <v>758.37274000000002</v>
      </c>
    </row>
    <row r="836" spans="1:7" x14ac:dyDescent="0.25">
      <c r="A836" s="1">
        <v>41670</v>
      </c>
      <c r="B836">
        <v>3704</v>
      </c>
      <c r="C836">
        <v>3736.8000499999998</v>
      </c>
      <c r="D836">
        <v>3613</v>
      </c>
      <c r="E836">
        <v>3699.4479999999999</v>
      </c>
      <c r="F836">
        <v>141400</v>
      </c>
      <c r="G836">
        <v>773.15858000000003</v>
      </c>
    </row>
    <row r="837" spans="1:7" x14ac:dyDescent="0.25">
      <c r="A837" s="1">
        <v>41669</v>
      </c>
      <c r="B837">
        <v>3696.2480500000001</v>
      </c>
      <c r="C837">
        <v>3717</v>
      </c>
      <c r="D837">
        <v>3663</v>
      </c>
      <c r="E837">
        <v>3704.7519499999999</v>
      </c>
      <c r="F837">
        <v>120900</v>
      </c>
      <c r="G837">
        <v>774.26706999999999</v>
      </c>
    </row>
    <row r="838" spans="1:7" x14ac:dyDescent="0.25">
      <c r="A838" s="1">
        <v>41668</v>
      </c>
      <c r="B838">
        <v>3669.8998999999999</v>
      </c>
      <c r="C838">
        <v>3743.8998999999999</v>
      </c>
      <c r="D838">
        <v>3656.6001000000001</v>
      </c>
      <c r="E838">
        <v>3717.64795</v>
      </c>
      <c r="F838">
        <v>189100</v>
      </c>
      <c r="G838">
        <v>776.96223999999995</v>
      </c>
    </row>
    <row r="839" spans="1:7" x14ac:dyDescent="0.25">
      <c r="A839" s="1">
        <v>41667</v>
      </c>
      <c r="B839">
        <v>3718.14795</v>
      </c>
      <c r="C839">
        <v>3718.14795</v>
      </c>
      <c r="D839">
        <v>3671</v>
      </c>
      <c r="E839">
        <v>3677</v>
      </c>
      <c r="F839">
        <v>74300</v>
      </c>
      <c r="G839">
        <v>768.46711000000005</v>
      </c>
    </row>
    <row r="840" spans="1:7" x14ac:dyDescent="0.25">
      <c r="A840" s="1">
        <v>41666</v>
      </c>
      <c r="B840">
        <v>3718</v>
      </c>
      <c r="C840">
        <v>3770</v>
      </c>
      <c r="D840">
        <v>3718</v>
      </c>
      <c r="E840">
        <v>3732.6001000000001</v>
      </c>
      <c r="F840">
        <v>114400</v>
      </c>
      <c r="G840">
        <v>780.08713999999998</v>
      </c>
    </row>
    <row r="841" spans="1:7" x14ac:dyDescent="0.25">
      <c r="A841" s="1">
        <v>41663</v>
      </c>
      <c r="B841">
        <v>3769.0520000000001</v>
      </c>
      <c r="C841">
        <v>3798</v>
      </c>
      <c r="D841">
        <v>3754.4479999999999</v>
      </c>
      <c r="E841">
        <v>3759.0520000000001</v>
      </c>
      <c r="F841">
        <v>140800</v>
      </c>
      <c r="G841">
        <v>785.61540000000002</v>
      </c>
    </row>
    <row r="842" spans="1:7" x14ac:dyDescent="0.25">
      <c r="A842" s="1">
        <v>41662</v>
      </c>
      <c r="B842">
        <v>3770</v>
      </c>
      <c r="C842">
        <v>3799</v>
      </c>
      <c r="D842">
        <v>3758.6999500000002</v>
      </c>
      <c r="E842">
        <v>3792.8000499999998</v>
      </c>
      <c r="F842">
        <v>244700</v>
      </c>
      <c r="G842">
        <v>792.66849999999999</v>
      </c>
    </row>
    <row r="843" spans="1:7" x14ac:dyDescent="0.25">
      <c r="A843" s="1">
        <v>41661</v>
      </c>
      <c r="B843">
        <v>3735</v>
      </c>
      <c r="C843">
        <v>3775</v>
      </c>
      <c r="D843">
        <v>3735</v>
      </c>
      <c r="E843">
        <v>3767.1001000000001</v>
      </c>
      <c r="F843">
        <v>145600</v>
      </c>
      <c r="G843">
        <v>787.29738999999995</v>
      </c>
    </row>
    <row r="844" spans="1:7" x14ac:dyDescent="0.25">
      <c r="A844" s="1">
        <v>41660</v>
      </c>
      <c r="B844">
        <v>3745</v>
      </c>
      <c r="C844">
        <v>3770.5</v>
      </c>
      <c r="D844">
        <v>3720</v>
      </c>
      <c r="E844">
        <v>3755.64795</v>
      </c>
      <c r="F844">
        <v>273400</v>
      </c>
      <c r="G844">
        <v>784.90396999999996</v>
      </c>
    </row>
    <row r="845" spans="1:7" x14ac:dyDescent="0.25">
      <c r="A845" s="1">
        <v>41659</v>
      </c>
      <c r="B845">
        <v>3712</v>
      </c>
      <c r="C845">
        <v>3760</v>
      </c>
      <c r="D845">
        <v>3704</v>
      </c>
      <c r="E845">
        <v>3749.8998999999999</v>
      </c>
      <c r="F845">
        <v>735100</v>
      </c>
      <c r="G845">
        <v>783.70267000000001</v>
      </c>
    </row>
    <row r="846" spans="1:7" x14ac:dyDescent="0.25">
      <c r="A846" s="1">
        <v>41656</v>
      </c>
      <c r="B846">
        <v>3725</v>
      </c>
      <c r="C846">
        <v>3759.8998999999999</v>
      </c>
      <c r="D846">
        <v>3723.1001000000001</v>
      </c>
      <c r="E846">
        <v>3728.0520000000001</v>
      </c>
      <c r="F846">
        <v>552600</v>
      </c>
      <c r="G846">
        <v>779.13661999999999</v>
      </c>
    </row>
    <row r="847" spans="1:7" x14ac:dyDescent="0.25">
      <c r="A847" s="1">
        <v>41655</v>
      </c>
      <c r="B847">
        <v>3704</v>
      </c>
      <c r="C847">
        <v>3737</v>
      </c>
      <c r="D847">
        <v>3695</v>
      </c>
      <c r="E847">
        <v>3724.6999500000002</v>
      </c>
      <c r="F847">
        <v>648100</v>
      </c>
      <c r="G847">
        <v>778.43606</v>
      </c>
    </row>
    <row r="848" spans="1:7" x14ac:dyDescent="0.25">
      <c r="A848" s="1">
        <v>41654</v>
      </c>
      <c r="B848">
        <v>3685.1001000000001</v>
      </c>
      <c r="C848">
        <v>3723.1001000000001</v>
      </c>
      <c r="D848">
        <v>3678</v>
      </c>
      <c r="E848">
        <v>3710.5520000000001</v>
      </c>
      <c r="F848">
        <v>549700</v>
      </c>
      <c r="G848">
        <v>775.47924</v>
      </c>
    </row>
    <row r="849" spans="1:7" x14ac:dyDescent="0.25">
      <c r="A849" s="1">
        <v>41653</v>
      </c>
      <c r="B849">
        <v>3636</v>
      </c>
      <c r="C849">
        <v>3697.3000499999998</v>
      </c>
      <c r="D849">
        <v>3636</v>
      </c>
      <c r="E849">
        <v>3688.85205</v>
      </c>
      <c r="F849">
        <v>235900</v>
      </c>
      <c r="G849">
        <v>770.94410000000005</v>
      </c>
    </row>
    <row r="850" spans="1:7" x14ac:dyDescent="0.25">
      <c r="A850" s="1">
        <v>41652</v>
      </c>
      <c r="B850">
        <v>3572</v>
      </c>
      <c r="C850">
        <v>3674.3998999999999</v>
      </c>
      <c r="D850">
        <v>3572</v>
      </c>
      <c r="E850">
        <v>3665.6999500000002</v>
      </c>
      <c r="F850">
        <v>803100</v>
      </c>
      <c r="G850">
        <v>766.10547999999994</v>
      </c>
    </row>
    <row r="851" spans="1:7" x14ac:dyDescent="0.25">
      <c r="A851" s="1">
        <v>41649</v>
      </c>
      <c r="B851">
        <v>3494</v>
      </c>
      <c r="C851">
        <v>3575.1999500000002</v>
      </c>
      <c r="D851">
        <v>3449</v>
      </c>
      <c r="E851">
        <v>3548.8998999999999</v>
      </c>
      <c r="F851">
        <v>1979900</v>
      </c>
      <c r="G851">
        <v>741.69509000000005</v>
      </c>
    </row>
    <row r="852" spans="1:7" x14ac:dyDescent="0.25">
      <c r="A852" s="1">
        <v>41648</v>
      </c>
      <c r="B852">
        <v>3435.6001000000001</v>
      </c>
      <c r="C852">
        <v>3481.9479999999999</v>
      </c>
      <c r="D852">
        <v>3417.3000499999998</v>
      </c>
      <c r="E852">
        <v>3451.0520000000001</v>
      </c>
      <c r="F852">
        <v>364300</v>
      </c>
      <c r="G852">
        <v>721.24557000000004</v>
      </c>
    </row>
    <row r="853" spans="1:7" x14ac:dyDescent="0.25">
      <c r="A853" s="1">
        <v>41647</v>
      </c>
      <c r="B853">
        <v>3466</v>
      </c>
      <c r="C853">
        <v>3474</v>
      </c>
      <c r="D853">
        <v>3420.85205</v>
      </c>
      <c r="E853">
        <v>3428.5</v>
      </c>
      <c r="F853">
        <v>167700</v>
      </c>
      <c r="G853">
        <v>716.53236000000004</v>
      </c>
    </row>
    <row r="854" spans="1:7" x14ac:dyDescent="0.25">
      <c r="A854" s="1">
        <v>41646</v>
      </c>
      <c r="B854">
        <v>3510</v>
      </c>
      <c r="C854">
        <v>3522.2480500000001</v>
      </c>
      <c r="D854">
        <v>3447</v>
      </c>
      <c r="E854">
        <v>3457.3998999999999</v>
      </c>
      <c r="F854">
        <v>160500</v>
      </c>
      <c r="G854">
        <v>722.57222999999999</v>
      </c>
    </row>
    <row r="855" spans="1:7" x14ac:dyDescent="0.25">
      <c r="A855" s="1">
        <v>41645</v>
      </c>
      <c r="B855">
        <v>3580</v>
      </c>
      <c r="C855">
        <v>3581</v>
      </c>
      <c r="D855">
        <v>3470</v>
      </c>
      <c r="E855">
        <v>3514.1999500000002</v>
      </c>
      <c r="F855">
        <v>294000</v>
      </c>
      <c r="G855">
        <v>734.44304</v>
      </c>
    </row>
    <row r="856" spans="1:7" x14ac:dyDescent="0.25">
      <c r="A856" s="1">
        <v>41642</v>
      </c>
      <c r="B856">
        <v>3471</v>
      </c>
      <c r="C856">
        <v>3572.0520000000001</v>
      </c>
      <c r="D856">
        <v>3456</v>
      </c>
      <c r="E856">
        <v>3565.4479999999999</v>
      </c>
      <c r="F856">
        <v>319100</v>
      </c>
      <c r="G856">
        <v>745.15351999999996</v>
      </c>
    </row>
    <row r="857" spans="1:7" x14ac:dyDescent="0.25">
      <c r="A857" s="1">
        <v>41641</v>
      </c>
      <c r="B857">
        <v>3466.3998999999999</v>
      </c>
      <c r="C857">
        <v>3507.3998999999999</v>
      </c>
      <c r="D857">
        <v>3464.9479999999999</v>
      </c>
      <c r="E857">
        <v>3474.7519499999999</v>
      </c>
      <c r="F857">
        <v>146600</v>
      </c>
      <c r="G857">
        <v>726.19869000000006</v>
      </c>
    </row>
    <row r="858" spans="1:7" x14ac:dyDescent="0.25">
      <c r="A858" s="1">
        <v>41640</v>
      </c>
      <c r="B858">
        <v>3491</v>
      </c>
      <c r="C858">
        <v>3497</v>
      </c>
      <c r="D858">
        <v>3461.3998999999999</v>
      </c>
      <c r="E858">
        <v>3466.3998999999999</v>
      </c>
      <c r="F858">
        <v>94300</v>
      </c>
      <c r="G858">
        <v>724.45317</v>
      </c>
    </row>
    <row r="859" spans="1:7" x14ac:dyDescent="0.25">
      <c r="A859" s="1">
        <v>41639</v>
      </c>
      <c r="B859">
        <v>3505</v>
      </c>
      <c r="C859">
        <v>3519.8000499999998</v>
      </c>
      <c r="D859">
        <v>3480</v>
      </c>
      <c r="E859">
        <v>3485.5</v>
      </c>
      <c r="F859">
        <v>171800</v>
      </c>
      <c r="G859">
        <v>728.44496000000004</v>
      </c>
    </row>
    <row r="860" spans="1:7" x14ac:dyDescent="0.25">
      <c r="A860" s="1">
        <v>41638</v>
      </c>
      <c r="B860">
        <v>3556</v>
      </c>
      <c r="C860">
        <v>3575</v>
      </c>
      <c r="D860">
        <v>3477.1999500000002</v>
      </c>
      <c r="E860">
        <v>3501.64795</v>
      </c>
      <c r="F860">
        <v>306100</v>
      </c>
      <c r="G860">
        <v>731.81975999999997</v>
      </c>
    </row>
    <row r="861" spans="1:7" x14ac:dyDescent="0.25">
      <c r="A861" s="1">
        <v>41635</v>
      </c>
      <c r="B861">
        <v>3531</v>
      </c>
      <c r="C861">
        <v>3570</v>
      </c>
      <c r="D861">
        <v>3525.35205</v>
      </c>
      <c r="E861">
        <v>3562.2480500000001</v>
      </c>
      <c r="F861">
        <v>342000</v>
      </c>
      <c r="G861">
        <v>744.48476000000005</v>
      </c>
    </row>
    <row r="862" spans="1:7" x14ac:dyDescent="0.25">
      <c r="A862" s="1">
        <v>41634</v>
      </c>
      <c r="B862">
        <v>3485</v>
      </c>
      <c r="C862">
        <v>3530</v>
      </c>
      <c r="D862">
        <v>3482.1001000000001</v>
      </c>
      <c r="E862">
        <v>3515.5520000000001</v>
      </c>
      <c r="F862">
        <v>218700</v>
      </c>
      <c r="G862">
        <v>734.72560999999996</v>
      </c>
    </row>
    <row r="863" spans="1:7" x14ac:dyDescent="0.25">
      <c r="A863" s="1">
        <v>41633</v>
      </c>
      <c r="B863">
        <v>3486.35205</v>
      </c>
      <c r="C863">
        <v>3486.35205</v>
      </c>
      <c r="D863">
        <v>3486.35205</v>
      </c>
      <c r="E863">
        <v>3486.35205</v>
      </c>
      <c r="F863">
        <v>0</v>
      </c>
      <c r="G863">
        <v>728.62302999999997</v>
      </c>
    </row>
    <row r="864" spans="1:7" x14ac:dyDescent="0.25">
      <c r="A864" s="1">
        <v>41632</v>
      </c>
      <c r="B864">
        <v>3484</v>
      </c>
      <c r="C864">
        <v>3502</v>
      </c>
      <c r="D864">
        <v>3465.3998999999999</v>
      </c>
      <c r="E864">
        <v>3486.35205</v>
      </c>
      <c r="F864">
        <v>281400</v>
      </c>
      <c r="G864">
        <v>728.62302999999997</v>
      </c>
    </row>
    <row r="865" spans="1:7" x14ac:dyDescent="0.25">
      <c r="A865" s="1">
        <v>41631</v>
      </c>
      <c r="B865">
        <v>3502</v>
      </c>
      <c r="C865">
        <v>3538.1999500000002</v>
      </c>
      <c r="D865">
        <v>3463</v>
      </c>
      <c r="E865">
        <v>3468.64795</v>
      </c>
      <c r="F865">
        <v>301200</v>
      </c>
      <c r="G865">
        <v>724.923</v>
      </c>
    </row>
    <row r="866" spans="1:7" x14ac:dyDescent="0.25">
      <c r="A866" s="1">
        <v>41628</v>
      </c>
      <c r="B866">
        <v>3509</v>
      </c>
      <c r="C866">
        <v>3569.8998999999999</v>
      </c>
      <c r="D866">
        <v>3509</v>
      </c>
      <c r="E866">
        <v>3552.3000499999998</v>
      </c>
      <c r="F866">
        <v>268100</v>
      </c>
      <c r="G866">
        <v>742.40570000000002</v>
      </c>
    </row>
    <row r="867" spans="1:7" x14ac:dyDescent="0.25">
      <c r="A867" s="1">
        <v>41627</v>
      </c>
      <c r="B867">
        <v>3459</v>
      </c>
      <c r="C867">
        <v>3540</v>
      </c>
      <c r="D867">
        <v>3455.8000499999998</v>
      </c>
      <c r="E867">
        <v>3514.4479999999999</v>
      </c>
      <c r="F867">
        <v>333700</v>
      </c>
      <c r="G867">
        <v>734.49487999999997</v>
      </c>
    </row>
    <row r="868" spans="1:7" x14ac:dyDescent="0.25">
      <c r="A868" s="1">
        <v>41626</v>
      </c>
      <c r="B868">
        <v>3450.5</v>
      </c>
      <c r="C868">
        <v>3470</v>
      </c>
      <c r="D868">
        <v>3448</v>
      </c>
      <c r="E868">
        <v>3457.8000499999998</v>
      </c>
      <c r="F868">
        <v>283900</v>
      </c>
      <c r="G868">
        <v>722.65585999999996</v>
      </c>
    </row>
    <row r="869" spans="1:7" x14ac:dyDescent="0.25">
      <c r="A869" s="1">
        <v>41625</v>
      </c>
      <c r="B869">
        <v>3444.35205</v>
      </c>
      <c r="C869">
        <v>3483.1999500000002</v>
      </c>
      <c r="D869">
        <v>3444.35205</v>
      </c>
      <c r="E869">
        <v>3456.4479999999999</v>
      </c>
      <c r="F869">
        <v>424300</v>
      </c>
      <c r="G869">
        <v>722.37329</v>
      </c>
    </row>
    <row r="870" spans="1:7" x14ac:dyDescent="0.25">
      <c r="A870" s="1">
        <v>41624</v>
      </c>
      <c r="B870">
        <v>3370</v>
      </c>
      <c r="C870">
        <v>3460</v>
      </c>
      <c r="D870">
        <v>3354.6001000000001</v>
      </c>
      <c r="E870">
        <v>3449.85205</v>
      </c>
      <c r="F870">
        <v>508900</v>
      </c>
      <c r="G870">
        <v>720.99477999999999</v>
      </c>
    </row>
    <row r="871" spans="1:7" x14ac:dyDescent="0.25">
      <c r="A871" s="1">
        <v>41621</v>
      </c>
      <c r="B871">
        <v>3352</v>
      </c>
      <c r="C871">
        <v>3380</v>
      </c>
      <c r="D871">
        <v>3345</v>
      </c>
      <c r="E871">
        <v>3373.85205</v>
      </c>
      <c r="F871">
        <v>239600</v>
      </c>
      <c r="G871">
        <v>705.11131999999998</v>
      </c>
    </row>
    <row r="872" spans="1:7" x14ac:dyDescent="0.25">
      <c r="A872" s="1">
        <v>41620</v>
      </c>
      <c r="B872">
        <v>3370</v>
      </c>
      <c r="C872">
        <v>3385.14795</v>
      </c>
      <c r="D872">
        <v>3350</v>
      </c>
      <c r="E872">
        <v>3363.3998999999999</v>
      </c>
      <c r="F872">
        <v>118900</v>
      </c>
      <c r="G872">
        <v>702.92688999999996</v>
      </c>
    </row>
    <row r="873" spans="1:7" x14ac:dyDescent="0.25">
      <c r="A873" s="1">
        <v>41619</v>
      </c>
      <c r="B873">
        <v>3361</v>
      </c>
      <c r="C873">
        <v>3379</v>
      </c>
      <c r="D873">
        <v>3342</v>
      </c>
      <c r="E873">
        <v>3371.3998999999999</v>
      </c>
      <c r="F873">
        <v>341900</v>
      </c>
      <c r="G873">
        <v>704.59884</v>
      </c>
    </row>
    <row r="874" spans="1:7" x14ac:dyDescent="0.25">
      <c r="A874" s="1">
        <v>41618</v>
      </c>
      <c r="B874">
        <v>3310</v>
      </c>
      <c r="C874">
        <v>3389.64795</v>
      </c>
      <c r="D874">
        <v>3310</v>
      </c>
      <c r="E874">
        <v>3370.3000499999998</v>
      </c>
      <c r="F874">
        <v>313900</v>
      </c>
      <c r="G874">
        <v>704.36897999999997</v>
      </c>
    </row>
    <row r="875" spans="1:7" x14ac:dyDescent="0.25">
      <c r="A875" s="1">
        <v>41617</v>
      </c>
      <c r="B875">
        <v>3350</v>
      </c>
      <c r="C875">
        <v>3384</v>
      </c>
      <c r="D875">
        <v>3322.5</v>
      </c>
      <c r="E875">
        <v>3337.4479999999999</v>
      </c>
      <c r="F875">
        <v>116600</v>
      </c>
      <c r="G875">
        <v>697.50313000000006</v>
      </c>
    </row>
    <row r="876" spans="1:7" x14ac:dyDescent="0.25">
      <c r="A876" s="1">
        <v>41614</v>
      </c>
      <c r="B876">
        <v>3350</v>
      </c>
      <c r="C876">
        <v>3350</v>
      </c>
      <c r="D876">
        <v>3320</v>
      </c>
      <c r="E876">
        <v>3326.6001000000001</v>
      </c>
      <c r="F876">
        <v>574200</v>
      </c>
      <c r="G876">
        <v>695.23599000000002</v>
      </c>
    </row>
    <row r="877" spans="1:7" x14ac:dyDescent="0.25">
      <c r="A877" s="1">
        <v>41613</v>
      </c>
      <c r="B877">
        <v>3375.3000499999998</v>
      </c>
      <c r="C877">
        <v>3396.64795</v>
      </c>
      <c r="D877">
        <v>3344.7519499999999</v>
      </c>
      <c r="E877">
        <v>3351.14795</v>
      </c>
      <c r="F877">
        <v>183700</v>
      </c>
      <c r="G877">
        <v>700.36631999999997</v>
      </c>
    </row>
    <row r="878" spans="1:7" x14ac:dyDescent="0.25">
      <c r="A878" s="1">
        <v>41612</v>
      </c>
      <c r="B878">
        <v>3349</v>
      </c>
      <c r="C878">
        <v>3386.3000499999998</v>
      </c>
      <c r="D878">
        <v>3338.8000499999998</v>
      </c>
      <c r="E878">
        <v>3365</v>
      </c>
      <c r="F878">
        <v>265600</v>
      </c>
      <c r="G878">
        <v>703.26130000000001</v>
      </c>
    </row>
    <row r="879" spans="1:7" x14ac:dyDescent="0.25">
      <c r="A879" s="1">
        <v>41611</v>
      </c>
      <c r="B879">
        <v>3324</v>
      </c>
      <c r="C879">
        <v>3359.3998999999999</v>
      </c>
      <c r="D879">
        <v>3324</v>
      </c>
      <c r="E879">
        <v>3348.4479999999999</v>
      </c>
      <c r="F879">
        <v>345800</v>
      </c>
      <c r="G879">
        <v>699.80205000000001</v>
      </c>
    </row>
    <row r="880" spans="1:7" x14ac:dyDescent="0.25">
      <c r="A880" s="1">
        <v>41610</v>
      </c>
      <c r="B880">
        <v>3354</v>
      </c>
      <c r="C880">
        <v>3373.8998999999999</v>
      </c>
      <c r="D880">
        <v>3328.3998999999999</v>
      </c>
      <c r="E880">
        <v>3338.4479999999999</v>
      </c>
      <c r="F880">
        <v>218400</v>
      </c>
      <c r="G880">
        <v>697.71212000000003</v>
      </c>
    </row>
    <row r="881" spans="1:7" x14ac:dyDescent="0.25">
      <c r="A881" s="1">
        <v>41607</v>
      </c>
      <c r="B881">
        <v>3310</v>
      </c>
      <c r="C881">
        <v>3366</v>
      </c>
      <c r="D881">
        <v>3310</v>
      </c>
      <c r="E881">
        <v>3353.5</v>
      </c>
      <c r="F881">
        <v>180500</v>
      </c>
      <c r="G881">
        <v>700.85788000000002</v>
      </c>
    </row>
    <row r="882" spans="1:7" x14ac:dyDescent="0.25">
      <c r="A882" s="1">
        <v>41606</v>
      </c>
      <c r="B882">
        <v>3297</v>
      </c>
      <c r="C882">
        <v>3332.9479999999999</v>
      </c>
      <c r="D882">
        <v>3251</v>
      </c>
      <c r="E882">
        <v>3323.9479999999999</v>
      </c>
      <c r="F882">
        <v>2965200</v>
      </c>
      <c r="G882">
        <v>694.68172000000004</v>
      </c>
    </row>
    <row r="883" spans="1:7" x14ac:dyDescent="0.25">
      <c r="A883" s="1">
        <v>41605</v>
      </c>
      <c r="B883">
        <v>3320</v>
      </c>
      <c r="C883">
        <v>3333</v>
      </c>
      <c r="D883">
        <v>3290</v>
      </c>
      <c r="E883">
        <v>3295.64795</v>
      </c>
      <c r="F883">
        <v>72400</v>
      </c>
      <c r="G883">
        <v>688.76720999999998</v>
      </c>
    </row>
    <row r="884" spans="1:7" x14ac:dyDescent="0.25">
      <c r="A884" s="1">
        <v>41604</v>
      </c>
      <c r="B884">
        <v>3315</v>
      </c>
      <c r="C884">
        <v>3348.4479999999999</v>
      </c>
      <c r="D884">
        <v>3293.2480500000001</v>
      </c>
      <c r="E884">
        <v>3318.9479999999999</v>
      </c>
      <c r="F884">
        <v>318200</v>
      </c>
      <c r="G884">
        <v>693.63675999999998</v>
      </c>
    </row>
    <row r="885" spans="1:7" x14ac:dyDescent="0.25">
      <c r="A885" s="1">
        <v>41603</v>
      </c>
      <c r="B885">
        <v>3349</v>
      </c>
      <c r="C885">
        <v>3379.14795</v>
      </c>
      <c r="D885">
        <v>3309.5</v>
      </c>
      <c r="E885">
        <v>3327.6001000000001</v>
      </c>
      <c r="F885">
        <v>479200</v>
      </c>
      <c r="G885">
        <v>695.44498999999996</v>
      </c>
    </row>
    <row r="886" spans="1:7" x14ac:dyDescent="0.25">
      <c r="A886" s="1">
        <v>41600</v>
      </c>
      <c r="B886">
        <v>3325.1001000000001</v>
      </c>
      <c r="C886">
        <v>3372.5</v>
      </c>
      <c r="D886">
        <v>3325.1001000000001</v>
      </c>
      <c r="E886">
        <v>3349.3000499999998</v>
      </c>
      <c r="F886">
        <v>116600</v>
      </c>
      <c r="G886">
        <v>699.98012000000006</v>
      </c>
    </row>
    <row r="887" spans="1:7" x14ac:dyDescent="0.25">
      <c r="A887" s="1">
        <v>41599</v>
      </c>
      <c r="B887">
        <v>3402</v>
      </c>
      <c r="C887">
        <v>3402</v>
      </c>
      <c r="D887">
        <v>3316.0520000000001</v>
      </c>
      <c r="E887">
        <v>3347.35205</v>
      </c>
      <c r="F887">
        <v>184000</v>
      </c>
      <c r="G887">
        <v>699.57300999999995</v>
      </c>
    </row>
    <row r="888" spans="1:7" x14ac:dyDescent="0.25">
      <c r="A888" s="1">
        <v>41598</v>
      </c>
      <c r="B888">
        <v>3420</v>
      </c>
      <c r="C888">
        <v>3440</v>
      </c>
      <c r="D888">
        <v>3395</v>
      </c>
      <c r="E888">
        <v>3402.3998999999999</v>
      </c>
      <c r="F888">
        <v>117100</v>
      </c>
      <c r="G888">
        <v>711.07762000000002</v>
      </c>
    </row>
    <row r="889" spans="1:7" x14ac:dyDescent="0.25">
      <c r="A889" s="1">
        <v>41597</v>
      </c>
      <c r="B889">
        <v>3401</v>
      </c>
      <c r="C889">
        <v>3447.8998999999999</v>
      </c>
      <c r="D889">
        <v>3399.14795</v>
      </c>
      <c r="E889">
        <v>3443.6001000000001</v>
      </c>
      <c r="F889">
        <v>289100</v>
      </c>
      <c r="G889">
        <v>719.68817000000001</v>
      </c>
    </row>
    <row r="890" spans="1:7" x14ac:dyDescent="0.25">
      <c r="A890" s="1">
        <v>41596</v>
      </c>
      <c r="B890">
        <v>3380.3000499999998</v>
      </c>
      <c r="C890">
        <v>3410</v>
      </c>
      <c r="D890">
        <v>3380.3000499999998</v>
      </c>
      <c r="E890">
        <v>3400.3000499999998</v>
      </c>
      <c r="F890">
        <v>274700</v>
      </c>
      <c r="G890">
        <v>710.63877000000002</v>
      </c>
    </row>
    <row r="891" spans="1:7" x14ac:dyDescent="0.25">
      <c r="A891" s="1">
        <v>41593</v>
      </c>
      <c r="B891">
        <v>3353.8000499999998</v>
      </c>
      <c r="C891">
        <v>3353.8000499999998</v>
      </c>
      <c r="D891">
        <v>3353.8000499999998</v>
      </c>
      <c r="E891">
        <v>3353.8000499999998</v>
      </c>
      <c r="F891">
        <v>0</v>
      </c>
      <c r="G891">
        <v>700.92058999999995</v>
      </c>
    </row>
    <row r="892" spans="1:7" x14ac:dyDescent="0.25">
      <c r="A892" s="1">
        <v>41592</v>
      </c>
      <c r="B892">
        <v>3353</v>
      </c>
      <c r="C892">
        <v>3374.4479999999999</v>
      </c>
      <c r="D892">
        <v>3350</v>
      </c>
      <c r="E892">
        <v>3353.8000499999998</v>
      </c>
      <c r="F892">
        <v>146100</v>
      </c>
      <c r="G892">
        <v>700.92058999999995</v>
      </c>
    </row>
    <row r="893" spans="1:7" x14ac:dyDescent="0.25">
      <c r="A893" s="1">
        <v>41591</v>
      </c>
      <c r="B893">
        <v>3320</v>
      </c>
      <c r="C893">
        <v>3358.8998999999999</v>
      </c>
      <c r="D893">
        <v>3320</v>
      </c>
      <c r="E893">
        <v>3333.8998999999999</v>
      </c>
      <c r="F893">
        <v>186900</v>
      </c>
      <c r="G893">
        <v>696.76160000000004</v>
      </c>
    </row>
    <row r="894" spans="1:7" x14ac:dyDescent="0.25">
      <c r="A894" s="1">
        <v>41590</v>
      </c>
      <c r="B894">
        <v>3355.2480500000001</v>
      </c>
      <c r="C894">
        <v>3373.9479999999999</v>
      </c>
      <c r="D894">
        <v>3330.3000499999998</v>
      </c>
      <c r="E894">
        <v>3339.35205</v>
      </c>
      <c r="F894">
        <v>317900</v>
      </c>
      <c r="G894">
        <v>697.90106000000003</v>
      </c>
    </row>
    <row r="895" spans="1:7" x14ac:dyDescent="0.25">
      <c r="A895" s="1">
        <v>41589</v>
      </c>
      <c r="B895">
        <v>3349</v>
      </c>
      <c r="C895">
        <v>3395.1001000000001</v>
      </c>
      <c r="D895">
        <v>3347.8998999999999</v>
      </c>
      <c r="E895">
        <v>3363.1001000000001</v>
      </c>
      <c r="F895">
        <v>342700</v>
      </c>
      <c r="G895">
        <v>702.86424</v>
      </c>
    </row>
    <row r="896" spans="1:7" x14ac:dyDescent="0.25">
      <c r="A896" s="1">
        <v>41586</v>
      </c>
      <c r="B896">
        <v>3340</v>
      </c>
      <c r="C896">
        <v>3389</v>
      </c>
      <c r="D896">
        <v>3340</v>
      </c>
      <c r="E896">
        <v>3357.5</v>
      </c>
      <c r="F896">
        <v>207300</v>
      </c>
      <c r="G896">
        <v>701.69385999999997</v>
      </c>
    </row>
    <row r="897" spans="1:7" x14ac:dyDescent="0.25">
      <c r="A897" s="1">
        <v>41585</v>
      </c>
      <c r="B897">
        <v>3321</v>
      </c>
      <c r="C897">
        <v>3399.1999500000002</v>
      </c>
      <c r="D897">
        <v>3316</v>
      </c>
      <c r="E897">
        <v>3359.14795</v>
      </c>
      <c r="F897">
        <v>325500</v>
      </c>
      <c r="G897">
        <v>702.03827000000001</v>
      </c>
    </row>
    <row r="898" spans="1:7" x14ac:dyDescent="0.25">
      <c r="A898" s="1">
        <v>41584</v>
      </c>
      <c r="B898">
        <v>3275</v>
      </c>
      <c r="C898">
        <v>3310.5520000000001</v>
      </c>
      <c r="D898">
        <v>3275</v>
      </c>
      <c r="E898">
        <v>3305.8998999999999</v>
      </c>
      <c r="F898">
        <v>85100</v>
      </c>
      <c r="G898">
        <v>690.90980000000002</v>
      </c>
    </row>
    <row r="899" spans="1:7" x14ac:dyDescent="0.25">
      <c r="A899" s="1">
        <v>41583</v>
      </c>
      <c r="B899">
        <v>3246</v>
      </c>
      <c r="C899">
        <v>3290</v>
      </c>
      <c r="D899">
        <v>3234</v>
      </c>
      <c r="E899">
        <v>3264.9479999999999</v>
      </c>
      <c r="F899">
        <v>128500</v>
      </c>
      <c r="G899">
        <v>682.35113999999999</v>
      </c>
    </row>
    <row r="900" spans="1:7" x14ac:dyDescent="0.25">
      <c r="A900" s="1">
        <v>41582</v>
      </c>
      <c r="B900">
        <v>3278.7519499999999</v>
      </c>
      <c r="C900">
        <v>3278.7519499999999</v>
      </c>
      <c r="D900">
        <v>3278.7519499999999</v>
      </c>
      <c r="E900">
        <v>3278.7519499999999</v>
      </c>
      <c r="F900">
        <v>0</v>
      </c>
      <c r="G900">
        <v>685.23607000000004</v>
      </c>
    </row>
    <row r="901" spans="1:7" x14ac:dyDescent="0.25">
      <c r="A901" s="1">
        <v>41579</v>
      </c>
      <c r="B901">
        <v>3304.8998999999999</v>
      </c>
      <c r="C901">
        <v>3312.0520000000001</v>
      </c>
      <c r="D901">
        <v>3271.6001000000001</v>
      </c>
      <c r="E901">
        <v>3278.7519499999999</v>
      </c>
      <c r="F901">
        <v>127500</v>
      </c>
      <c r="G901">
        <v>685.23607000000004</v>
      </c>
    </row>
    <row r="902" spans="1:7" x14ac:dyDescent="0.25">
      <c r="A902" s="1">
        <v>41578</v>
      </c>
      <c r="B902">
        <v>3302</v>
      </c>
      <c r="C902">
        <v>3326.35205</v>
      </c>
      <c r="D902">
        <v>3291.1001000000001</v>
      </c>
      <c r="E902">
        <v>3308.64795</v>
      </c>
      <c r="F902">
        <v>186700</v>
      </c>
      <c r="G902">
        <v>691.48411999999996</v>
      </c>
    </row>
    <row r="903" spans="1:7" x14ac:dyDescent="0.25">
      <c r="A903" s="1">
        <v>41577</v>
      </c>
      <c r="B903">
        <v>3315</v>
      </c>
      <c r="C903">
        <v>3336.0520000000001</v>
      </c>
      <c r="D903">
        <v>3309</v>
      </c>
      <c r="E903">
        <v>3324</v>
      </c>
      <c r="F903">
        <v>94400</v>
      </c>
      <c r="G903">
        <v>694.69259</v>
      </c>
    </row>
    <row r="904" spans="1:7" x14ac:dyDescent="0.25">
      <c r="A904" s="1">
        <v>41576</v>
      </c>
      <c r="B904">
        <v>3320</v>
      </c>
      <c r="C904">
        <v>3361.9479999999999</v>
      </c>
      <c r="D904">
        <v>3304.64795</v>
      </c>
      <c r="E904">
        <v>3334.8998999999999</v>
      </c>
      <c r="F904">
        <v>388800</v>
      </c>
      <c r="G904">
        <v>696.97059999999999</v>
      </c>
    </row>
    <row r="905" spans="1:7" x14ac:dyDescent="0.25">
      <c r="A905" s="1">
        <v>41575</v>
      </c>
      <c r="B905">
        <v>3320</v>
      </c>
      <c r="C905">
        <v>3333.6001000000001</v>
      </c>
      <c r="D905">
        <v>3297</v>
      </c>
      <c r="E905">
        <v>3323.85205</v>
      </c>
      <c r="F905">
        <v>129100</v>
      </c>
      <c r="G905">
        <v>694.66166999999996</v>
      </c>
    </row>
    <row r="906" spans="1:7" x14ac:dyDescent="0.25">
      <c r="A906" s="1">
        <v>41572</v>
      </c>
      <c r="B906">
        <v>3315</v>
      </c>
      <c r="C906">
        <v>3348</v>
      </c>
      <c r="D906">
        <v>3304</v>
      </c>
      <c r="E906">
        <v>3331</v>
      </c>
      <c r="F906">
        <v>277900</v>
      </c>
      <c r="G906">
        <v>696.15553999999997</v>
      </c>
    </row>
    <row r="907" spans="1:7" x14ac:dyDescent="0.25">
      <c r="A907" s="1">
        <v>41571</v>
      </c>
      <c r="B907">
        <v>3309.3998999999999</v>
      </c>
      <c r="C907">
        <v>3372</v>
      </c>
      <c r="D907">
        <v>3292.1001000000001</v>
      </c>
      <c r="E907">
        <v>3309.85205</v>
      </c>
      <c r="F907">
        <v>247000</v>
      </c>
      <c r="G907">
        <v>691.73577</v>
      </c>
    </row>
    <row r="908" spans="1:7" x14ac:dyDescent="0.25">
      <c r="A908" s="1">
        <v>41570</v>
      </c>
      <c r="B908">
        <v>3315</v>
      </c>
      <c r="C908">
        <v>3329.64795</v>
      </c>
      <c r="D908">
        <v>3278</v>
      </c>
      <c r="E908">
        <v>3324.14795</v>
      </c>
      <c r="F908">
        <v>166700</v>
      </c>
      <c r="G908">
        <v>694.72351000000003</v>
      </c>
    </row>
    <row r="909" spans="1:7" x14ac:dyDescent="0.25">
      <c r="A909" s="1">
        <v>41569</v>
      </c>
      <c r="B909">
        <v>3340</v>
      </c>
      <c r="C909">
        <v>3363</v>
      </c>
      <c r="D909">
        <v>3325.3998999999999</v>
      </c>
      <c r="E909">
        <v>3334.7519499999999</v>
      </c>
      <c r="F909">
        <v>284500</v>
      </c>
      <c r="G909">
        <v>696.93967999999995</v>
      </c>
    </row>
    <row r="910" spans="1:7" x14ac:dyDescent="0.25">
      <c r="A910" s="1">
        <v>41568</v>
      </c>
      <c r="B910">
        <v>3325</v>
      </c>
      <c r="C910">
        <v>3371.14795</v>
      </c>
      <c r="D910">
        <v>3268.35205</v>
      </c>
      <c r="E910">
        <v>3335.9479999999999</v>
      </c>
      <c r="F910">
        <v>238300</v>
      </c>
      <c r="G910">
        <v>697.18964000000005</v>
      </c>
    </row>
    <row r="911" spans="1:7" x14ac:dyDescent="0.25">
      <c r="A911" s="1">
        <v>41565</v>
      </c>
      <c r="B911">
        <v>3270</v>
      </c>
      <c r="C911">
        <v>3321.5</v>
      </c>
      <c r="D911">
        <v>3260.64795</v>
      </c>
      <c r="E911">
        <v>3316.14795</v>
      </c>
      <c r="F911">
        <v>244200</v>
      </c>
      <c r="G911">
        <v>693.05156999999997</v>
      </c>
    </row>
    <row r="912" spans="1:7" x14ac:dyDescent="0.25">
      <c r="A912" s="1">
        <v>41564</v>
      </c>
      <c r="B912">
        <v>3321</v>
      </c>
      <c r="C912">
        <v>3352</v>
      </c>
      <c r="D912">
        <v>3259.3000499999998</v>
      </c>
      <c r="E912">
        <v>3270.1001000000001</v>
      </c>
      <c r="F912">
        <v>300800</v>
      </c>
      <c r="G912">
        <v>683.42789000000005</v>
      </c>
    </row>
    <row r="913" spans="1:7" x14ac:dyDescent="0.25">
      <c r="A913" s="1">
        <v>41563</v>
      </c>
      <c r="B913">
        <v>3348.3000499999998</v>
      </c>
      <c r="C913">
        <v>3348.3000499999998</v>
      </c>
      <c r="D913">
        <v>3348.3000499999998</v>
      </c>
      <c r="E913">
        <v>3348.3000499999998</v>
      </c>
      <c r="F913">
        <v>0</v>
      </c>
      <c r="G913">
        <v>683.05169999999998</v>
      </c>
    </row>
    <row r="914" spans="1:7" x14ac:dyDescent="0.25">
      <c r="A914" s="1">
        <v>41562</v>
      </c>
      <c r="B914">
        <v>3321</v>
      </c>
      <c r="C914">
        <v>3357</v>
      </c>
      <c r="D914">
        <v>3312</v>
      </c>
      <c r="E914">
        <v>3348.3000499999998</v>
      </c>
      <c r="F914">
        <v>462500</v>
      </c>
      <c r="G914">
        <v>683.05169999999998</v>
      </c>
    </row>
    <row r="915" spans="1:7" x14ac:dyDescent="0.25">
      <c r="A915" s="1">
        <v>41561</v>
      </c>
      <c r="B915">
        <v>3255</v>
      </c>
      <c r="C915">
        <v>3334.14795</v>
      </c>
      <c r="D915">
        <v>3255</v>
      </c>
      <c r="E915">
        <v>3323.5</v>
      </c>
      <c r="F915">
        <v>820200</v>
      </c>
      <c r="G915">
        <v>677.99249999999995</v>
      </c>
    </row>
    <row r="916" spans="1:7" x14ac:dyDescent="0.25">
      <c r="A916" s="1">
        <v>41558</v>
      </c>
      <c r="B916">
        <v>3320</v>
      </c>
      <c r="C916">
        <v>3360</v>
      </c>
      <c r="D916">
        <v>3157.64795</v>
      </c>
      <c r="E916">
        <v>3273.8998999999999</v>
      </c>
      <c r="F916">
        <v>3241300</v>
      </c>
      <c r="G916">
        <v>667.8741</v>
      </c>
    </row>
    <row r="917" spans="1:7" x14ac:dyDescent="0.25">
      <c r="A917" s="1">
        <v>41557</v>
      </c>
      <c r="B917">
        <v>3130</v>
      </c>
      <c r="C917">
        <v>3155</v>
      </c>
      <c r="D917">
        <v>3092.1999500000002</v>
      </c>
      <c r="E917">
        <v>3124.14795</v>
      </c>
      <c r="F917">
        <v>925600</v>
      </c>
      <c r="G917">
        <v>637.32476999999994</v>
      </c>
    </row>
    <row r="918" spans="1:7" x14ac:dyDescent="0.25">
      <c r="A918" s="1">
        <v>41556</v>
      </c>
      <c r="B918">
        <v>3036</v>
      </c>
      <c r="C918">
        <v>3127.14795</v>
      </c>
      <c r="D918">
        <v>3010</v>
      </c>
      <c r="E918">
        <v>3107.5520000000001</v>
      </c>
      <c r="F918">
        <v>903300</v>
      </c>
      <c r="G918">
        <v>633.93921</v>
      </c>
    </row>
    <row r="919" spans="1:7" x14ac:dyDescent="0.25">
      <c r="A919" s="1">
        <v>41555</v>
      </c>
      <c r="B919">
        <v>3045</v>
      </c>
      <c r="C919">
        <v>3050</v>
      </c>
      <c r="D919">
        <v>3023.5</v>
      </c>
      <c r="E919">
        <v>3032.3998999999999</v>
      </c>
      <c r="F919">
        <v>647600</v>
      </c>
      <c r="G919">
        <v>618.60820999999999</v>
      </c>
    </row>
    <row r="920" spans="1:7" x14ac:dyDescent="0.25">
      <c r="A920" s="1">
        <v>41554</v>
      </c>
      <c r="B920">
        <v>3016</v>
      </c>
      <c r="C920">
        <v>3044.4479999999999</v>
      </c>
      <c r="D920">
        <v>3009</v>
      </c>
      <c r="E920">
        <v>3019.5520000000001</v>
      </c>
      <c r="F920">
        <v>543200</v>
      </c>
      <c r="G920">
        <v>615.98725000000002</v>
      </c>
    </row>
    <row r="921" spans="1:7" x14ac:dyDescent="0.25">
      <c r="A921" s="1">
        <v>41551</v>
      </c>
      <c r="B921">
        <v>3035</v>
      </c>
      <c r="C921">
        <v>3035</v>
      </c>
      <c r="D921">
        <v>3005.5</v>
      </c>
      <c r="E921">
        <v>3015.4479999999999</v>
      </c>
      <c r="F921">
        <v>264700</v>
      </c>
      <c r="G921">
        <v>615.15003000000002</v>
      </c>
    </row>
    <row r="922" spans="1:7" x14ac:dyDescent="0.25">
      <c r="A922" s="1">
        <v>41550</v>
      </c>
      <c r="B922">
        <v>3020</v>
      </c>
      <c r="C922">
        <v>3048.5</v>
      </c>
      <c r="D922">
        <v>3020</v>
      </c>
      <c r="E922">
        <v>3038.8000499999998</v>
      </c>
      <c r="F922">
        <v>823300</v>
      </c>
      <c r="G922">
        <v>619.91384000000005</v>
      </c>
    </row>
    <row r="923" spans="1:7" x14ac:dyDescent="0.25">
      <c r="A923" s="1">
        <v>41549</v>
      </c>
      <c r="B923">
        <v>3014.6999500000002</v>
      </c>
      <c r="C923">
        <v>3014.6999500000002</v>
      </c>
      <c r="D923">
        <v>3014.6999500000002</v>
      </c>
      <c r="E923">
        <v>3014.6999500000002</v>
      </c>
      <c r="F923">
        <v>0</v>
      </c>
      <c r="G923">
        <v>614.99743000000001</v>
      </c>
    </row>
    <row r="924" spans="1:7" x14ac:dyDescent="0.25">
      <c r="A924" s="1">
        <v>41548</v>
      </c>
      <c r="B924">
        <v>3022</v>
      </c>
      <c r="C924">
        <v>3037.7519499999999</v>
      </c>
      <c r="D924">
        <v>2994</v>
      </c>
      <c r="E924">
        <v>3014.6999500000002</v>
      </c>
      <c r="F924">
        <v>150500</v>
      </c>
      <c r="G924">
        <v>614.99743000000001</v>
      </c>
    </row>
    <row r="925" spans="1:7" x14ac:dyDescent="0.25">
      <c r="A925" s="1">
        <v>41547</v>
      </c>
      <c r="B925">
        <v>3011</v>
      </c>
      <c r="C925">
        <v>3054.1001000000001</v>
      </c>
      <c r="D925">
        <v>3002.1001000000001</v>
      </c>
      <c r="E925">
        <v>3015.4479999999999</v>
      </c>
      <c r="F925">
        <v>125400</v>
      </c>
      <c r="G925">
        <v>615.15003000000002</v>
      </c>
    </row>
    <row r="926" spans="1:7" x14ac:dyDescent="0.25">
      <c r="A926" s="1">
        <v>41544</v>
      </c>
      <c r="B926">
        <v>3015</v>
      </c>
      <c r="C926">
        <v>3050.85205</v>
      </c>
      <c r="D926">
        <v>2991.1999500000002</v>
      </c>
      <c r="E926">
        <v>3006.3998999999999</v>
      </c>
      <c r="F926">
        <v>145800</v>
      </c>
      <c r="G926">
        <v>613.30421999999999</v>
      </c>
    </row>
    <row r="927" spans="1:7" x14ac:dyDescent="0.25">
      <c r="A927" s="1">
        <v>41543</v>
      </c>
      <c r="B927">
        <v>3023</v>
      </c>
      <c r="C927">
        <v>3034.85205</v>
      </c>
      <c r="D927">
        <v>3002.4479999999999</v>
      </c>
      <c r="E927">
        <v>3013.35205</v>
      </c>
      <c r="F927">
        <v>589800</v>
      </c>
      <c r="G927">
        <v>614.72245999999996</v>
      </c>
    </row>
    <row r="928" spans="1:7" x14ac:dyDescent="0.25">
      <c r="A928" s="1">
        <v>41542</v>
      </c>
      <c r="B928">
        <v>3028</v>
      </c>
      <c r="C928">
        <v>3035</v>
      </c>
      <c r="D928">
        <v>2994.8998999999999</v>
      </c>
      <c r="E928">
        <v>3007.8000499999998</v>
      </c>
      <c r="F928">
        <v>98700</v>
      </c>
      <c r="G928">
        <v>613.58984999999996</v>
      </c>
    </row>
    <row r="929" spans="1:7" x14ac:dyDescent="0.25">
      <c r="A929" s="1">
        <v>41541</v>
      </c>
      <c r="B929">
        <v>3018</v>
      </c>
      <c r="C929">
        <v>3030</v>
      </c>
      <c r="D929">
        <v>2998</v>
      </c>
      <c r="E929">
        <v>3014.8000499999998</v>
      </c>
      <c r="F929">
        <v>252600</v>
      </c>
      <c r="G929">
        <v>615.01784999999995</v>
      </c>
    </row>
    <row r="930" spans="1:7" x14ac:dyDescent="0.25">
      <c r="A930" s="1">
        <v>41540</v>
      </c>
      <c r="B930">
        <v>2995.5520000000001</v>
      </c>
      <c r="C930">
        <v>3042</v>
      </c>
      <c r="D930">
        <v>2995.5520000000001</v>
      </c>
      <c r="E930">
        <v>3018.64795</v>
      </c>
      <c r="F930">
        <v>298400</v>
      </c>
      <c r="G930">
        <v>615.80282</v>
      </c>
    </row>
    <row r="931" spans="1:7" x14ac:dyDescent="0.25">
      <c r="A931" s="1">
        <v>41537</v>
      </c>
      <c r="B931">
        <v>3009</v>
      </c>
      <c r="C931">
        <v>3031</v>
      </c>
      <c r="D931">
        <v>2985.1001000000001</v>
      </c>
      <c r="E931">
        <v>2995.5520000000001</v>
      </c>
      <c r="F931">
        <v>181100</v>
      </c>
      <c r="G931">
        <v>611.09126000000003</v>
      </c>
    </row>
    <row r="932" spans="1:7" x14ac:dyDescent="0.25">
      <c r="A932" s="1">
        <v>41536</v>
      </c>
      <c r="B932">
        <v>3010</v>
      </c>
      <c r="C932">
        <v>3038</v>
      </c>
      <c r="D932">
        <v>3000</v>
      </c>
      <c r="E932">
        <v>3019.4479999999999</v>
      </c>
      <c r="F932">
        <v>488300</v>
      </c>
      <c r="G932">
        <v>615.96603000000005</v>
      </c>
    </row>
    <row r="933" spans="1:7" x14ac:dyDescent="0.25">
      <c r="A933" s="1">
        <v>41535</v>
      </c>
      <c r="B933">
        <v>3021</v>
      </c>
      <c r="C933">
        <v>3027</v>
      </c>
      <c r="D933">
        <v>3001</v>
      </c>
      <c r="E933">
        <v>3015.6999500000002</v>
      </c>
      <c r="F933">
        <v>343000</v>
      </c>
      <c r="G933">
        <v>615.20142999999996</v>
      </c>
    </row>
    <row r="934" spans="1:7" x14ac:dyDescent="0.25">
      <c r="A934" s="1">
        <v>41534</v>
      </c>
      <c r="B934">
        <v>3015</v>
      </c>
      <c r="C934">
        <v>3029.0520000000001</v>
      </c>
      <c r="D934">
        <v>2992</v>
      </c>
      <c r="E934">
        <v>3023.35205</v>
      </c>
      <c r="F934">
        <v>142500</v>
      </c>
      <c r="G934">
        <v>616.76246000000003</v>
      </c>
    </row>
    <row r="935" spans="1:7" x14ac:dyDescent="0.25">
      <c r="A935" s="1">
        <v>41533</v>
      </c>
      <c r="B935">
        <v>3028</v>
      </c>
      <c r="C935">
        <v>3049</v>
      </c>
      <c r="D935">
        <v>2980</v>
      </c>
      <c r="E935">
        <v>2992.3000499999998</v>
      </c>
      <c r="F935">
        <v>176100</v>
      </c>
      <c r="G935">
        <v>610.42786000000001</v>
      </c>
    </row>
    <row r="936" spans="1:7" x14ac:dyDescent="0.25">
      <c r="A936" s="1">
        <v>41530</v>
      </c>
      <c r="B936">
        <v>3055</v>
      </c>
      <c r="C936">
        <v>3060.1001000000001</v>
      </c>
      <c r="D936">
        <v>3013</v>
      </c>
      <c r="E936">
        <v>3028.2480500000001</v>
      </c>
      <c r="F936">
        <v>217300</v>
      </c>
      <c r="G936">
        <v>617.76124000000004</v>
      </c>
    </row>
    <row r="937" spans="1:7" x14ac:dyDescent="0.25">
      <c r="A937" s="1">
        <v>41529</v>
      </c>
      <c r="B937">
        <v>3110</v>
      </c>
      <c r="C937">
        <v>3119.7519499999999</v>
      </c>
      <c r="D937">
        <v>3046</v>
      </c>
      <c r="E937">
        <v>3064.1001000000001</v>
      </c>
      <c r="F937">
        <v>188300</v>
      </c>
      <c r="G937">
        <v>625.07503999999994</v>
      </c>
    </row>
    <row r="938" spans="1:7" x14ac:dyDescent="0.25">
      <c r="A938" s="1">
        <v>41528</v>
      </c>
      <c r="B938">
        <v>3150</v>
      </c>
      <c r="C938">
        <v>3172.6999500000002</v>
      </c>
      <c r="D938">
        <v>3108</v>
      </c>
      <c r="E938">
        <v>3120.5520000000001</v>
      </c>
      <c r="F938">
        <v>339400</v>
      </c>
      <c r="G938">
        <v>636.59119999999996</v>
      </c>
    </row>
    <row r="939" spans="1:7" x14ac:dyDescent="0.25">
      <c r="A939" s="1">
        <v>41527</v>
      </c>
      <c r="B939">
        <v>3032</v>
      </c>
      <c r="C939">
        <v>3170</v>
      </c>
      <c r="D939">
        <v>3032</v>
      </c>
      <c r="E939">
        <v>3150.6999500000002</v>
      </c>
      <c r="F939">
        <v>906200</v>
      </c>
      <c r="G939">
        <v>642.74136999999996</v>
      </c>
    </row>
    <row r="940" spans="1:7" x14ac:dyDescent="0.25">
      <c r="A940" s="1">
        <v>41526</v>
      </c>
      <c r="B940">
        <v>3020.85205</v>
      </c>
      <c r="C940">
        <v>3020.85205</v>
      </c>
      <c r="D940">
        <v>3020.85205</v>
      </c>
      <c r="E940">
        <v>3020.85205</v>
      </c>
      <c r="F940">
        <v>0</v>
      </c>
      <c r="G940">
        <v>616.25246000000004</v>
      </c>
    </row>
    <row r="941" spans="1:7" x14ac:dyDescent="0.25">
      <c r="A941" s="1">
        <v>41523</v>
      </c>
      <c r="B941">
        <v>3000</v>
      </c>
      <c r="C941">
        <v>3068.14795</v>
      </c>
      <c r="D941">
        <v>3000</v>
      </c>
      <c r="E941">
        <v>3020.85205</v>
      </c>
      <c r="F941">
        <v>428400</v>
      </c>
      <c r="G941">
        <v>616.25246000000004</v>
      </c>
    </row>
    <row r="942" spans="1:7" x14ac:dyDescent="0.25">
      <c r="A942" s="1">
        <v>41522</v>
      </c>
      <c r="B942">
        <v>3081.5520000000001</v>
      </c>
      <c r="C942">
        <v>3090</v>
      </c>
      <c r="D942">
        <v>2997</v>
      </c>
      <c r="E942">
        <v>3002.6999500000002</v>
      </c>
      <c r="F942">
        <v>225600</v>
      </c>
      <c r="G942">
        <v>612.54944</v>
      </c>
    </row>
    <row r="943" spans="1:7" x14ac:dyDescent="0.25">
      <c r="A943" s="1">
        <v>41521</v>
      </c>
      <c r="B943">
        <v>3050</v>
      </c>
      <c r="C943">
        <v>3139.5</v>
      </c>
      <c r="D943">
        <v>3050</v>
      </c>
      <c r="E943">
        <v>3105.8998999999999</v>
      </c>
      <c r="F943">
        <v>396700</v>
      </c>
      <c r="G943">
        <v>633.60217999999998</v>
      </c>
    </row>
    <row r="944" spans="1:7" x14ac:dyDescent="0.25">
      <c r="A944" s="1">
        <v>41520</v>
      </c>
      <c r="B944">
        <v>3074</v>
      </c>
      <c r="C944">
        <v>3093</v>
      </c>
      <c r="D944">
        <v>3020</v>
      </c>
      <c r="E944">
        <v>3033.85205</v>
      </c>
      <c r="F944">
        <v>166200</v>
      </c>
      <c r="G944">
        <v>618.90445</v>
      </c>
    </row>
    <row r="945" spans="1:7" x14ac:dyDescent="0.25">
      <c r="A945" s="1">
        <v>41519</v>
      </c>
      <c r="B945">
        <v>3066</v>
      </c>
      <c r="C945">
        <v>3124</v>
      </c>
      <c r="D945">
        <v>3066</v>
      </c>
      <c r="E945">
        <v>3077.35205</v>
      </c>
      <c r="F945">
        <v>242800</v>
      </c>
      <c r="G945">
        <v>627.77842999999996</v>
      </c>
    </row>
    <row r="946" spans="1:7" x14ac:dyDescent="0.25">
      <c r="A946" s="1">
        <v>41516</v>
      </c>
      <c r="B946">
        <v>3091</v>
      </c>
      <c r="C946">
        <v>3123.6001000000001</v>
      </c>
      <c r="D946">
        <v>3039</v>
      </c>
      <c r="E946">
        <v>3100.3000499999998</v>
      </c>
      <c r="F946">
        <v>309400</v>
      </c>
      <c r="G946">
        <v>632.45980999999995</v>
      </c>
    </row>
    <row r="947" spans="1:7" x14ac:dyDescent="0.25">
      <c r="A947" s="1">
        <v>41515</v>
      </c>
      <c r="B947">
        <v>3055</v>
      </c>
      <c r="C947">
        <v>3125</v>
      </c>
      <c r="D947">
        <v>3055</v>
      </c>
      <c r="E947">
        <v>3109</v>
      </c>
      <c r="F947">
        <v>470200</v>
      </c>
      <c r="G947">
        <v>634.2346</v>
      </c>
    </row>
    <row r="948" spans="1:7" x14ac:dyDescent="0.25">
      <c r="A948" s="1">
        <v>41514</v>
      </c>
      <c r="B948">
        <v>3047</v>
      </c>
      <c r="C948">
        <v>3128.8998999999999</v>
      </c>
      <c r="D948">
        <v>3047</v>
      </c>
      <c r="E948">
        <v>3120.3000499999998</v>
      </c>
      <c r="F948">
        <v>590700</v>
      </c>
      <c r="G948">
        <v>636.53980000000001</v>
      </c>
    </row>
    <row r="949" spans="1:7" x14ac:dyDescent="0.25">
      <c r="A949" s="1">
        <v>41513</v>
      </c>
      <c r="B949">
        <v>3030</v>
      </c>
      <c r="C949">
        <v>3079.3998999999999</v>
      </c>
      <c r="D949">
        <v>3030</v>
      </c>
      <c r="E949">
        <v>3058.1001000000001</v>
      </c>
      <c r="F949">
        <v>275300</v>
      </c>
      <c r="G949">
        <v>623.85104000000001</v>
      </c>
    </row>
    <row r="950" spans="1:7" x14ac:dyDescent="0.25">
      <c r="A950" s="1">
        <v>41512</v>
      </c>
      <c r="B950">
        <v>3015</v>
      </c>
      <c r="C950">
        <v>3046.5520000000001</v>
      </c>
      <c r="D950">
        <v>3008</v>
      </c>
      <c r="E950">
        <v>3030.5520000000001</v>
      </c>
      <c r="F950">
        <v>223900</v>
      </c>
      <c r="G950">
        <v>618.23123999999996</v>
      </c>
    </row>
    <row r="951" spans="1:7" x14ac:dyDescent="0.25">
      <c r="A951" s="1">
        <v>41509</v>
      </c>
      <c r="B951">
        <v>3013</v>
      </c>
      <c r="C951">
        <v>3017.9479999999999</v>
      </c>
      <c r="D951">
        <v>2982.6001000000001</v>
      </c>
      <c r="E951">
        <v>2998.5</v>
      </c>
      <c r="F951">
        <v>112000</v>
      </c>
      <c r="G951">
        <v>611.69264999999996</v>
      </c>
    </row>
    <row r="952" spans="1:7" x14ac:dyDescent="0.25">
      <c r="A952" s="1">
        <v>41508</v>
      </c>
      <c r="B952">
        <v>2976.2480500000001</v>
      </c>
      <c r="C952">
        <v>3035.85205</v>
      </c>
      <c r="D952">
        <v>2964.3000499999998</v>
      </c>
      <c r="E952">
        <v>3023.3000499999998</v>
      </c>
      <c r="F952">
        <v>279800</v>
      </c>
      <c r="G952">
        <v>616.75184999999999</v>
      </c>
    </row>
    <row r="953" spans="1:7" x14ac:dyDescent="0.25">
      <c r="A953" s="1">
        <v>41507</v>
      </c>
      <c r="B953">
        <v>3004.3998999999999</v>
      </c>
      <c r="C953">
        <v>3004.3998999999999</v>
      </c>
      <c r="D953">
        <v>2923</v>
      </c>
      <c r="E953">
        <v>2953.35205</v>
      </c>
      <c r="F953">
        <v>185000</v>
      </c>
      <c r="G953">
        <v>602.48248999999998</v>
      </c>
    </row>
    <row r="954" spans="1:7" x14ac:dyDescent="0.25">
      <c r="A954" s="1">
        <v>41506</v>
      </c>
      <c r="B954">
        <v>3009</v>
      </c>
      <c r="C954">
        <v>3018</v>
      </c>
      <c r="D954">
        <v>2987.2480500000001</v>
      </c>
      <c r="E954">
        <v>3007.1001000000001</v>
      </c>
      <c r="F954">
        <v>208100</v>
      </c>
      <c r="G954">
        <v>613.44705999999996</v>
      </c>
    </row>
    <row r="955" spans="1:7" x14ac:dyDescent="0.25">
      <c r="A955" s="1">
        <v>41505</v>
      </c>
      <c r="B955">
        <v>2975.2480500000001</v>
      </c>
      <c r="C955">
        <v>3025</v>
      </c>
      <c r="D955">
        <v>2952</v>
      </c>
      <c r="E955">
        <v>3005.4479999999999</v>
      </c>
      <c r="F955">
        <v>280800</v>
      </c>
      <c r="G955">
        <v>613.11004000000003</v>
      </c>
    </row>
    <row r="956" spans="1:7" x14ac:dyDescent="0.25">
      <c r="A956" s="1">
        <v>41502</v>
      </c>
      <c r="B956">
        <v>3015</v>
      </c>
      <c r="C956">
        <v>3036.35205</v>
      </c>
      <c r="D956">
        <v>2966.0520000000001</v>
      </c>
      <c r="E956">
        <v>2974.6001000000001</v>
      </c>
      <c r="F956">
        <v>173100</v>
      </c>
      <c r="G956">
        <v>606.81708000000003</v>
      </c>
    </row>
    <row r="957" spans="1:7" x14ac:dyDescent="0.25">
      <c r="A957" s="1">
        <v>41501</v>
      </c>
      <c r="B957">
        <v>3069.8000499999998</v>
      </c>
      <c r="C957">
        <v>3069.8000499999998</v>
      </c>
      <c r="D957">
        <v>3069.8000499999998</v>
      </c>
      <c r="E957">
        <v>3069.8000499999998</v>
      </c>
      <c r="F957">
        <v>0</v>
      </c>
      <c r="G957">
        <v>626.23783000000003</v>
      </c>
    </row>
    <row r="958" spans="1:7" x14ac:dyDescent="0.25">
      <c r="A958" s="1">
        <v>41500</v>
      </c>
      <c r="B958">
        <v>3060</v>
      </c>
      <c r="C958">
        <v>3093.5</v>
      </c>
      <c r="D958">
        <v>3041.1999500000002</v>
      </c>
      <c r="E958">
        <v>3069.8000499999998</v>
      </c>
      <c r="F958">
        <v>168800</v>
      </c>
      <c r="G958">
        <v>626.23783000000003</v>
      </c>
    </row>
    <row r="959" spans="1:7" x14ac:dyDescent="0.25">
      <c r="A959" s="1">
        <v>41499</v>
      </c>
      <c r="B959">
        <v>3005</v>
      </c>
      <c r="C959">
        <v>3098.3998999999999</v>
      </c>
      <c r="D959">
        <v>3004</v>
      </c>
      <c r="E959">
        <v>3084.8998999999999</v>
      </c>
      <c r="F959">
        <v>523000</v>
      </c>
      <c r="G959">
        <v>629.31818999999996</v>
      </c>
    </row>
    <row r="960" spans="1:7" x14ac:dyDescent="0.25">
      <c r="A960" s="1">
        <v>41498</v>
      </c>
      <c r="B960">
        <v>2970</v>
      </c>
      <c r="C960">
        <v>3017.1999500000002</v>
      </c>
      <c r="D960">
        <v>2965</v>
      </c>
      <c r="E960">
        <v>3005.2480500000001</v>
      </c>
      <c r="F960">
        <v>360300</v>
      </c>
      <c r="G960">
        <v>613.06925000000001</v>
      </c>
    </row>
    <row r="961" spans="1:7" x14ac:dyDescent="0.25">
      <c r="A961" s="1">
        <v>41495</v>
      </c>
      <c r="B961">
        <v>2961.1001000000001</v>
      </c>
      <c r="C961">
        <v>2961.1001000000001</v>
      </c>
      <c r="D961">
        <v>2961.1001000000001</v>
      </c>
      <c r="E961">
        <v>2961.1001000000001</v>
      </c>
      <c r="F961">
        <v>0</v>
      </c>
      <c r="G961">
        <v>604.06308000000001</v>
      </c>
    </row>
    <row r="962" spans="1:7" x14ac:dyDescent="0.25">
      <c r="A962" s="1">
        <v>41494</v>
      </c>
      <c r="B962">
        <v>2939</v>
      </c>
      <c r="C962">
        <v>2975.8000499999998</v>
      </c>
      <c r="D962">
        <v>2936</v>
      </c>
      <c r="E962">
        <v>2961.1001000000001</v>
      </c>
      <c r="F962">
        <v>259300</v>
      </c>
      <c r="G962">
        <v>604.06308000000001</v>
      </c>
    </row>
    <row r="963" spans="1:7" x14ac:dyDescent="0.25">
      <c r="A963" s="1">
        <v>41493</v>
      </c>
      <c r="B963">
        <v>2980</v>
      </c>
      <c r="C963">
        <v>3000</v>
      </c>
      <c r="D963">
        <v>2947.1999500000002</v>
      </c>
      <c r="E963">
        <v>2955.4479999999999</v>
      </c>
      <c r="F963">
        <v>490200</v>
      </c>
      <c r="G963">
        <v>602.91006000000004</v>
      </c>
    </row>
    <row r="964" spans="1:7" x14ac:dyDescent="0.25">
      <c r="A964" s="1">
        <v>41492</v>
      </c>
      <c r="B964">
        <v>3008.5</v>
      </c>
      <c r="C964">
        <v>3009</v>
      </c>
      <c r="D964">
        <v>2952</v>
      </c>
      <c r="E964">
        <v>2986.1001000000001</v>
      </c>
      <c r="F964">
        <v>330700</v>
      </c>
      <c r="G964">
        <v>609.16306999999995</v>
      </c>
    </row>
    <row r="965" spans="1:7" x14ac:dyDescent="0.25">
      <c r="A965" s="1">
        <v>41491</v>
      </c>
      <c r="B965">
        <v>3000</v>
      </c>
      <c r="C965">
        <v>3025</v>
      </c>
      <c r="D965">
        <v>2997</v>
      </c>
      <c r="E965">
        <v>3007.4479999999999</v>
      </c>
      <c r="F965">
        <v>638300</v>
      </c>
      <c r="G965">
        <v>613.51804000000004</v>
      </c>
    </row>
    <row r="966" spans="1:7" x14ac:dyDescent="0.25">
      <c r="A966" s="1">
        <v>41488</v>
      </c>
      <c r="B966">
        <v>2981</v>
      </c>
      <c r="C966">
        <v>3019.9479999999999</v>
      </c>
      <c r="D966">
        <v>2981</v>
      </c>
      <c r="E966">
        <v>3006.6999500000002</v>
      </c>
      <c r="F966">
        <v>624400</v>
      </c>
      <c r="G966">
        <v>613.36542999999995</v>
      </c>
    </row>
    <row r="967" spans="1:7" x14ac:dyDescent="0.25">
      <c r="A967" s="1">
        <v>41487</v>
      </c>
      <c r="B967">
        <v>2977</v>
      </c>
      <c r="C967">
        <v>2993</v>
      </c>
      <c r="D967">
        <v>2956.14795</v>
      </c>
      <c r="E967">
        <v>2975.6999500000002</v>
      </c>
      <c r="F967">
        <v>419900</v>
      </c>
      <c r="G967">
        <v>607.04145000000005</v>
      </c>
    </row>
    <row r="968" spans="1:7" x14ac:dyDescent="0.25">
      <c r="A968" s="1">
        <v>41486</v>
      </c>
      <c r="B968">
        <v>2961</v>
      </c>
      <c r="C968">
        <v>2989.8000499999998</v>
      </c>
      <c r="D968">
        <v>2929.8000499999998</v>
      </c>
      <c r="E968">
        <v>2967.14795</v>
      </c>
      <c r="F968">
        <v>232400</v>
      </c>
      <c r="G968">
        <v>605.29683999999997</v>
      </c>
    </row>
    <row r="969" spans="1:7" x14ac:dyDescent="0.25">
      <c r="A969" s="1">
        <v>41485</v>
      </c>
      <c r="B969">
        <v>2930</v>
      </c>
      <c r="C969">
        <v>2970</v>
      </c>
      <c r="D969">
        <v>2930</v>
      </c>
      <c r="E969">
        <v>2955.6999500000002</v>
      </c>
      <c r="F969">
        <v>308900</v>
      </c>
      <c r="G969">
        <v>602.96145999999999</v>
      </c>
    </row>
    <row r="970" spans="1:7" x14ac:dyDescent="0.25">
      <c r="A970" s="1">
        <v>41484</v>
      </c>
      <c r="B970">
        <v>2902</v>
      </c>
      <c r="C970">
        <v>2942.8998999999999</v>
      </c>
      <c r="D970">
        <v>2902</v>
      </c>
      <c r="E970">
        <v>2920.7519499999999</v>
      </c>
      <c r="F970">
        <v>284200</v>
      </c>
      <c r="G970">
        <v>595.83208000000002</v>
      </c>
    </row>
    <row r="971" spans="1:7" x14ac:dyDescent="0.25">
      <c r="A971" s="1">
        <v>41481</v>
      </c>
      <c r="B971">
        <v>2930</v>
      </c>
      <c r="C971">
        <v>2950</v>
      </c>
      <c r="D971">
        <v>2888.1001000000001</v>
      </c>
      <c r="E971">
        <v>2915.5</v>
      </c>
      <c r="F971">
        <v>326400</v>
      </c>
      <c r="G971">
        <v>594.76068999999995</v>
      </c>
    </row>
    <row r="972" spans="1:7" x14ac:dyDescent="0.25">
      <c r="A972" s="1">
        <v>41480</v>
      </c>
      <c r="B972">
        <v>2900</v>
      </c>
      <c r="C972">
        <v>2945.1001000000001</v>
      </c>
      <c r="D972">
        <v>2900</v>
      </c>
      <c r="E972">
        <v>2915.8998999999999</v>
      </c>
      <c r="F972">
        <v>372000</v>
      </c>
      <c r="G972">
        <v>594.84226999999998</v>
      </c>
    </row>
    <row r="973" spans="1:7" x14ac:dyDescent="0.25">
      <c r="A973" s="1">
        <v>41479</v>
      </c>
      <c r="B973">
        <v>2887.6999500000002</v>
      </c>
      <c r="C973">
        <v>2925</v>
      </c>
      <c r="D973">
        <v>2880</v>
      </c>
      <c r="E973">
        <v>2907.6001000000001</v>
      </c>
      <c r="F973">
        <v>244700</v>
      </c>
      <c r="G973">
        <v>593.14910999999995</v>
      </c>
    </row>
    <row r="974" spans="1:7" x14ac:dyDescent="0.25">
      <c r="A974" s="1">
        <v>41478</v>
      </c>
      <c r="B974">
        <v>2881</v>
      </c>
      <c r="C974">
        <v>2915.4479999999999</v>
      </c>
      <c r="D974">
        <v>2881</v>
      </c>
      <c r="E974">
        <v>2900.85205</v>
      </c>
      <c r="F974">
        <v>298200</v>
      </c>
      <c r="G974">
        <v>591.77251000000001</v>
      </c>
    </row>
    <row r="975" spans="1:7" x14ac:dyDescent="0.25">
      <c r="A975" s="1">
        <v>41477</v>
      </c>
      <c r="B975">
        <v>2828.3998999999999</v>
      </c>
      <c r="C975">
        <v>2896</v>
      </c>
      <c r="D975">
        <v>2825</v>
      </c>
      <c r="E975">
        <v>2875.64795</v>
      </c>
      <c r="F975">
        <v>444800</v>
      </c>
      <c r="G975">
        <v>586.63089000000002</v>
      </c>
    </row>
    <row r="976" spans="1:7" x14ac:dyDescent="0.25">
      <c r="A976" s="1">
        <v>41474</v>
      </c>
      <c r="B976">
        <v>2805</v>
      </c>
      <c r="C976">
        <v>2863.8998999999999</v>
      </c>
      <c r="D976">
        <v>2777</v>
      </c>
      <c r="E976">
        <v>2845.8000499999998</v>
      </c>
      <c r="F976">
        <v>773600</v>
      </c>
      <c r="G976">
        <v>580.54192999999998</v>
      </c>
    </row>
    <row r="977" spans="1:7" x14ac:dyDescent="0.25">
      <c r="A977" s="1">
        <v>41473</v>
      </c>
      <c r="B977">
        <v>2750</v>
      </c>
      <c r="C977">
        <v>2817.64795</v>
      </c>
      <c r="D977">
        <v>2740</v>
      </c>
      <c r="E977">
        <v>2799.5</v>
      </c>
      <c r="F977">
        <v>549600</v>
      </c>
      <c r="G977">
        <v>571.09673999999995</v>
      </c>
    </row>
    <row r="978" spans="1:7" x14ac:dyDescent="0.25">
      <c r="A978" s="1">
        <v>41472</v>
      </c>
      <c r="B978">
        <v>2730.4479999999999</v>
      </c>
      <c r="C978">
        <v>2754.8998999999999</v>
      </c>
      <c r="D978">
        <v>2730.4479999999999</v>
      </c>
      <c r="E978">
        <v>2750.3000499999998</v>
      </c>
      <c r="F978">
        <v>286600</v>
      </c>
      <c r="G978">
        <v>561.05997000000002</v>
      </c>
    </row>
    <row r="979" spans="1:7" x14ac:dyDescent="0.25">
      <c r="A979" s="1">
        <v>41471</v>
      </c>
      <c r="B979">
        <v>2700.1001000000001</v>
      </c>
      <c r="C979">
        <v>2768.9479999999999</v>
      </c>
      <c r="D979">
        <v>2690</v>
      </c>
      <c r="E979">
        <v>2730.4479999999999</v>
      </c>
      <c r="F979">
        <v>252100</v>
      </c>
      <c r="G979">
        <v>557.01016000000004</v>
      </c>
    </row>
    <row r="980" spans="1:7" x14ac:dyDescent="0.25">
      <c r="A980" s="1">
        <v>41470</v>
      </c>
      <c r="B980">
        <v>2791.3000499999998</v>
      </c>
      <c r="C980">
        <v>2791.3000499999998</v>
      </c>
      <c r="D980">
        <v>2729.0520000000001</v>
      </c>
      <c r="E980">
        <v>2741.85205</v>
      </c>
      <c r="F980">
        <v>661800</v>
      </c>
      <c r="G980">
        <v>559.33658000000003</v>
      </c>
    </row>
    <row r="981" spans="1:7" x14ac:dyDescent="0.25">
      <c r="A981" s="1">
        <v>41467</v>
      </c>
      <c r="B981">
        <v>2779.3998999999999</v>
      </c>
      <c r="C981">
        <v>2905</v>
      </c>
      <c r="D981">
        <v>2749</v>
      </c>
      <c r="E981">
        <v>2802.7519499999999</v>
      </c>
      <c r="F981">
        <v>3380100</v>
      </c>
      <c r="G981">
        <v>571.76013</v>
      </c>
    </row>
    <row r="982" spans="1:7" x14ac:dyDescent="0.25">
      <c r="A982" s="1">
        <v>41466</v>
      </c>
      <c r="B982">
        <v>2530.3000499999998</v>
      </c>
      <c r="C982">
        <v>2563.4479999999999</v>
      </c>
      <c r="D982">
        <v>2506.3000499999998</v>
      </c>
      <c r="E982">
        <v>2526.7519499999999</v>
      </c>
      <c r="F982">
        <v>483900</v>
      </c>
      <c r="G982">
        <v>515.45626000000004</v>
      </c>
    </row>
    <row r="983" spans="1:7" x14ac:dyDescent="0.25">
      <c r="A983" s="1">
        <v>41465</v>
      </c>
      <c r="B983">
        <v>2505</v>
      </c>
      <c r="C983">
        <v>2520</v>
      </c>
      <c r="D983">
        <v>2494.2480500000001</v>
      </c>
      <c r="E983">
        <v>2501</v>
      </c>
      <c r="F983">
        <v>312800</v>
      </c>
      <c r="G983">
        <v>510.20287000000002</v>
      </c>
    </row>
    <row r="984" spans="1:7" x14ac:dyDescent="0.25">
      <c r="A984" s="1">
        <v>41464</v>
      </c>
      <c r="B984">
        <v>2477</v>
      </c>
      <c r="C984">
        <v>2512</v>
      </c>
      <c r="D984">
        <v>2477</v>
      </c>
      <c r="E984">
        <v>2495.6999500000002</v>
      </c>
      <c r="F984">
        <v>453000</v>
      </c>
      <c r="G984">
        <v>509.12166000000002</v>
      </c>
    </row>
    <row r="985" spans="1:7" x14ac:dyDescent="0.25">
      <c r="A985" s="1">
        <v>41463</v>
      </c>
      <c r="B985">
        <v>2475.0520000000001</v>
      </c>
      <c r="C985">
        <v>2497.3998999999999</v>
      </c>
      <c r="D985">
        <v>2460.2480500000001</v>
      </c>
      <c r="E985">
        <v>2471.6999500000002</v>
      </c>
      <c r="F985">
        <v>176500</v>
      </c>
      <c r="G985">
        <v>504.22568000000001</v>
      </c>
    </row>
    <row r="986" spans="1:7" x14ac:dyDescent="0.25">
      <c r="A986" s="1">
        <v>41460</v>
      </c>
      <c r="B986">
        <v>2469.8000499999998</v>
      </c>
      <c r="C986">
        <v>2481</v>
      </c>
      <c r="D986">
        <v>2438.3000499999998</v>
      </c>
      <c r="E986">
        <v>2454.4479999999999</v>
      </c>
      <c r="F986">
        <v>235700</v>
      </c>
      <c r="G986">
        <v>500.70629000000002</v>
      </c>
    </row>
    <row r="987" spans="1:7" x14ac:dyDescent="0.25">
      <c r="A987" s="1">
        <v>41459</v>
      </c>
      <c r="B987">
        <v>2420</v>
      </c>
      <c r="C987">
        <v>2469.8998999999999</v>
      </c>
      <c r="D987">
        <v>2420</v>
      </c>
      <c r="E987">
        <v>2460.5</v>
      </c>
      <c r="F987">
        <v>419400</v>
      </c>
      <c r="G987">
        <v>501.94089000000002</v>
      </c>
    </row>
    <row r="988" spans="1:7" x14ac:dyDescent="0.25">
      <c r="A988" s="1">
        <v>41458</v>
      </c>
      <c r="B988">
        <v>2399</v>
      </c>
      <c r="C988">
        <v>2451</v>
      </c>
      <c r="D988">
        <v>2392.85205</v>
      </c>
      <c r="E988">
        <v>2405.3000499999998</v>
      </c>
      <c r="F988">
        <v>205200</v>
      </c>
      <c r="G988">
        <v>490.68013000000002</v>
      </c>
    </row>
    <row r="989" spans="1:7" x14ac:dyDescent="0.25">
      <c r="A989" s="1">
        <v>41457</v>
      </c>
      <c r="B989">
        <v>2441</v>
      </c>
      <c r="C989">
        <v>2464</v>
      </c>
      <c r="D989">
        <v>2402.1001000000001</v>
      </c>
      <c r="E989">
        <v>2405.5520000000001</v>
      </c>
      <c r="F989">
        <v>165600</v>
      </c>
      <c r="G989">
        <v>490.73151999999999</v>
      </c>
    </row>
    <row r="990" spans="1:7" x14ac:dyDescent="0.25">
      <c r="A990" s="1">
        <v>41456</v>
      </c>
      <c r="B990">
        <v>2460</v>
      </c>
      <c r="C990">
        <v>2480</v>
      </c>
      <c r="D990">
        <v>2440.3000499999998</v>
      </c>
      <c r="E990">
        <v>2447.5520000000001</v>
      </c>
      <c r="F990">
        <v>132700</v>
      </c>
      <c r="G990">
        <v>499.29950000000002</v>
      </c>
    </row>
    <row r="991" spans="1:7" x14ac:dyDescent="0.25">
      <c r="A991" s="1">
        <v>41453</v>
      </c>
      <c r="B991">
        <v>2488</v>
      </c>
      <c r="C991">
        <v>2500</v>
      </c>
      <c r="D991">
        <v>2426</v>
      </c>
      <c r="E991">
        <v>2493.2480500000001</v>
      </c>
      <c r="F991">
        <v>316700</v>
      </c>
      <c r="G991">
        <v>508.62148000000002</v>
      </c>
    </row>
    <row r="992" spans="1:7" x14ac:dyDescent="0.25">
      <c r="A992" s="1">
        <v>41452</v>
      </c>
      <c r="B992">
        <v>2412</v>
      </c>
      <c r="C992">
        <v>2496.2480500000001</v>
      </c>
      <c r="D992">
        <v>2412</v>
      </c>
      <c r="E992">
        <v>2476.9479999999999</v>
      </c>
      <c r="F992">
        <v>378500</v>
      </c>
      <c r="G992">
        <v>505.29626999999999</v>
      </c>
    </row>
    <row r="993" spans="1:7" x14ac:dyDescent="0.25">
      <c r="A993" s="1">
        <v>41451</v>
      </c>
      <c r="B993">
        <v>2390</v>
      </c>
      <c r="C993">
        <v>2412</v>
      </c>
      <c r="D993">
        <v>2372.14795</v>
      </c>
      <c r="E993">
        <v>2397.5520000000001</v>
      </c>
      <c r="F993">
        <v>134700</v>
      </c>
      <c r="G993">
        <v>489.09953000000002</v>
      </c>
    </row>
    <row r="994" spans="1:7" x14ac:dyDescent="0.25">
      <c r="A994" s="1">
        <v>41450</v>
      </c>
      <c r="B994">
        <v>2378</v>
      </c>
      <c r="C994">
        <v>2386</v>
      </c>
      <c r="D994">
        <v>2346.5520000000001</v>
      </c>
      <c r="E994">
        <v>2378</v>
      </c>
      <c r="F994">
        <v>360200</v>
      </c>
      <c r="G994">
        <v>485.11093</v>
      </c>
    </row>
    <row r="995" spans="1:7" x14ac:dyDescent="0.25">
      <c r="A995" s="1">
        <v>41449</v>
      </c>
      <c r="B995">
        <v>2408</v>
      </c>
      <c r="C995">
        <v>2410</v>
      </c>
      <c r="D995">
        <v>2352</v>
      </c>
      <c r="E995">
        <v>2380.2480500000001</v>
      </c>
      <c r="F995">
        <v>223400</v>
      </c>
      <c r="G995">
        <v>485.56952999999999</v>
      </c>
    </row>
    <row r="996" spans="1:7" x14ac:dyDescent="0.25">
      <c r="A996" s="1">
        <v>41446</v>
      </c>
      <c r="B996">
        <v>2370</v>
      </c>
      <c r="C996">
        <v>2430</v>
      </c>
      <c r="D996">
        <v>2370</v>
      </c>
      <c r="E996">
        <v>2419.14795</v>
      </c>
      <c r="F996">
        <v>236500</v>
      </c>
      <c r="G996">
        <v>493.50509</v>
      </c>
    </row>
    <row r="997" spans="1:7" x14ac:dyDescent="0.25">
      <c r="A997" s="1">
        <v>41445</v>
      </c>
      <c r="B997">
        <v>2420.7519499999999</v>
      </c>
      <c r="C997">
        <v>2447.4479999999999</v>
      </c>
      <c r="D997">
        <v>2343</v>
      </c>
      <c r="E997">
        <v>2366.8998999999999</v>
      </c>
      <c r="F997">
        <v>279200</v>
      </c>
      <c r="G997">
        <v>482.84651000000002</v>
      </c>
    </row>
    <row r="998" spans="1:7" x14ac:dyDescent="0.25">
      <c r="A998" s="1">
        <v>41444</v>
      </c>
      <c r="B998">
        <v>2445</v>
      </c>
      <c r="C998">
        <v>2448</v>
      </c>
      <c r="D998">
        <v>2407.35205</v>
      </c>
      <c r="E998">
        <v>2438</v>
      </c>
      <c r="F998">
        <v>178700</v>
      </c>
      <c r="G998">
        <v>497.35090000000002</v>
      </c>
    </row>
    <row r="999" spans="1:7" x14ac:dyDescent="0.25">
      <c r="A999" s="1">
        <v>41443</v>
      </c>
      <c r="B999">
        <v>2430</v>
      </c>
      <c r="C999">
        <v>2460</v>
      </c>
      <c r="D999">
        <v>2426.6001000000001</v>
      </c>
      <c r="E999">
        <v>2447.6001000000001</v>
      </c>
      <c r="F999">
        <v>149000</v>
      </c>
      <c r="G999">
        <v>499.30932000000001</v>
      </c>
    </row>
    <row r="1000" spans="1:7" x14ac:dyDescent="0.25">
      <c r="A1000" s="1">
        <v>41442</v>
      </c>
      <c r="B1000">
        <v>2407</v>
      </c>
      <c r="C1000">
        <v>2426.9479999999999</v>
      </c>
      <c r="D1000">
        <v>2395.1001000000001</v>
      </c>
      <c r="E1000">
        <v>2421.4479999999999</v>
      </c>
      <c r="F1000">
        <v>122300</v>
      </c>
      <c r="G1000">
        <v>493.97430000000003</v>
      </c>
    </row>
    <row r="1001" spans="1:7" x14ac:dyDescent="0.25">
      <c r="A1001" s="1">
        <v>41439</v>
      </c>
      <c r="B1001">
        <v>2381.2480500000001</v>
      </c>
      <c r="C1001">
        <v>2409</v>
      </c>
      <c r="D1001">
        <v>2376.0520000000001</v>
      </c>
      <c r="E1001">
        <v>2394.9479999999999</v>
      </c>
      <c r="F1001">
        <v>193300</v>
      </c>
      <c r="G1001">
        <v>488.56831</v>
      </c>
    </row>
    <row r="1002" spans="1:7" x14ac:dyDescent="0.25">
      <c r="A1002" s="1">
        <v>41438</v>
      </c>
      <c r="B1002">
        <v>2421</v>
      </c>
      <c r="C1002">
        <v>2426.4479999999999</v>
      </c>
      <c r="D1002">
        <v>2375.1999500000002</v>
      </c>
      <c r="E1002">
        <v>2379.1001000000001</v>
      </c>
      <c r="F1002">
        <v>175200</v>
      </c>
      <c r="G1002">
        <v>485.33535000000001</v>
      </c>
    </row>
    <row r="1003" spans="1:7" x14ac:dyDescent="0.25">
      <c r="A1003" s="1">
        <v>41437</v>
      </c>
      <c r="B1003">
        <v>2464.8998999999999</v>
      </c>
      <c r="C1003">
        <v>2505</v>
      </c>
      <c r="D1003">
        <v>2413.1001000000001</v>
      </c>
      <c r="E1003">
        <v>2423.9479999999999</v>
      </c>
      <c r="F1003">
        <v>235400</v>
      </c>
      <c r="G1003">
        <v>494.48430000000002</v>
      </c>
    </row>
    <row r="1004" spans="1:7" x14ac:dyDescent="0.25">
      <c r="A1004" s="1">
        <v>41436</v>
      </c>
      <c r="B1004">
        <v>2490</v>
      </c>
      <c r="C1004">
        <v>2514</v>
      </c>
      <c r="D1004">
        <v>2465.0520000000001</v>
      </c>
      <c r="E1004">
        <v>2473.9479999999999</v>
      </c>
      <c r="F1004">
        <v>245400</v>
      </c>
      <c r="G1004">
        <v>504.68428</v>
      </c>
    </row>
    <row r="1005" spans="1:7" x14ac:dyDescent="0.25">
      <c r="A1005" s="1">
        <v>41435</v>
      </c>
      <c r="B1005">
        <v>2461.8000499999998</v>
      </c>
      <c r="C1005">
        <v>2497.85205</v>
      </c>
      <c r="D1005">
        <v>2460</v>
      </c>
      <c r="E1005">
        <v>2487.0520000000001</v>
      </c>
      <c r="F1005">
        <v>178600</v>
      </c>
      <c r="G1005">
        <v>507.35748999999998</v>
      </c>
    </row>
    <row r="1006" spans="1:7" x14ac:dyDescent="0.25">
      <c r="A1006" s="1">
        <v>41432</v>
      </c>
      <c r="B1006">
        <v>2428</v>
      </c>
      <c r="C1006">
        <v>2473.8998999999999</v>
      </c>
      <c r="D1006">
        <v>2420</v>
      </c>
      <c r="E1006">
        <v>2446.8998999999999</v>
      </c>
      <c r="F1006">
        <v>233700</v>
      </c>
      <c r="G1006">
        <v>499.16647999999998</v>
      </c>
    </row>
    <row r="1007" spans="1:7" x14ac:dyDescent="0.25">
      <c r="A1007" s="1">
        <v>41431</v>
      </c>
      <c r="B1007">
        <v>2451.1001000000001</v>
      </c>
      <c r="C1007">
        <v>2452.2480500000001</v>
      </c>
      <c r="D1007">
        <v>2415</v>
      </c>
      <c r="E1007">
        <v>2427.5</v>
      </c>
      <c r="F1007">
        <v>242700</v>
      </c>
      <c r="G1007">
        <v>495.20891</v>
      </c>
    </row>
    <row r="1008" spans="1:7" x14ac:dyDescent="0.25">
      <c r="A1008" s="1">
        <v>41430</v>
      </c>
      <c r="B1008">
        <v>2480</v>
      </c>
      <c r="C1008">
        <v>2490.35205</v>
      </c>
      <c r="D1008">
        <v>2453.8998999999999</v>
      </c>
      <c r="E1008">
        <v>2462.1001000000001</v>
      </c>
      <c r="F1008">
        <v>241400</v>
      </c>
      <c r="G1008">
        <v>502.26731000000001</v>
      </c>
    </row>
    <row r="1009" spans="1:7" x14ac:dyDescent="0.25">
      <c r="A1009" s="1">
        <v>41429</v>
      </c>
      <c r="B1009">
        <v>2489.6999500000002</v>
      </c>
      <c r="C1009">
        <v>2518.8998999999999</v>
      </c>
      <c r="D1009">
        <v>2464</v>
      </c>
      <c r="E1009">
        <v>2495.0520000000001</v>
      </c>
      <c r="F1009">
        <v>513200</v>
      </c>
      <c r="G1009">
        <v>508.98948000000001</v>
      </c>
    </row>
    <row r="1010" spans="1:7" x14ac:dyDescent="0.25">
      <c r="A1010" s="1">
        <v>41428</v>
      </c>
      <c r="B1010">
        <v>2524.8000499999998</v>
      </c>
      <c r="C1010">
        <v>2624.8998999999999</v>
      </c>
      <c r="D1010">
        <v>2476.35205</v>
      </c>
      <c r="E1010">
        <v>2513.9479999999999</v>
      </c>
      <c r="F1010">
        <v>1960900</v>
      </c>
      <c r="G1010">
        <v>512.84425999999996</v>
      </c>
    </row>
    <row r="1011" spans="1:7" x14ac:dyDescent="0.25">
      <c r="A1011" s="1">
        <v>41425</v>
      </c>
      <c r="B1011">
        <v>2350</v>
      </c>
      <c r="C1011">
        <v>2420</v>
      </c>
      <c r="D1011">
        <v>2348.1999500000002</v>
      </c>
      <c r="E1011">
        <v>2407.6001000000001</v>
      </c>
      <c r="F1011">
        <v>357800</v>
      </c>
      <c r="G1011">
        <v>491.14933000000002</v>
      </c>
    </row>
    <row r="1012" spans="1:7" x14ac:dyDescent="0.25">
      <c r="A1012" s="1">
        <v>41424</v>
      </c>
      <c r="B1012">
        <v>2337</v>
      </c>
      <c r="C1012">
        <v>2348.5</v>
      </c>
      <c r="D1012">
        <v>2315.7519499999999</v>
      </c>
      <c r="E1012">
        <v>2342.14795</v>
      </c>
      <c r="F1012">
        <v>416600</v>
      </c>
      <c r="G1012">
        <v>477.79712999999998</v>
      </c>
    </row>
    <row r="1013" spans="1:7" x14ac:dyDescent="0.25">
      <c r="A1013" s="1">
        <v>41423</v>
      </c>
      <c r="B1013">
        <v>2366</v>
      </c>
      <c r="C1013">
        <v>2390.5520000000001</v>
      </c>
      <c r="D1013">
        <v>2333.7519499999999</v>
      </c>
      <c r="E1013">
        <v>2350.5</v>
      </c>
      <c r="F1013">
        <v>165900</v>
      </c>
      <c r="G1013">
        <v>457.46897999999999</v>
      </c>
    </row>
    <row r="1014" spans="1:7" x14ac:dyDescent="0.25">
      <c r="A1014" s="1">
        <v>41422</v>
      </c>
      <c r="B1014">
        <v>2366</v>
      </c>
      <c r="C1014">
        <v>2379</v>
      </c>
      <c r="D1014">
        <v>2355.5</v>
      </c>
      <c r="E1014">
        <v>2366.35205</v>
      </c>
      <c r="F1014">
        <v>126900</v>
      </c>
      <c r="G1014">
        <v>460.55421000000001</v>
      </c>
    </row>
    <row r="1015" spans="1:7" x14ac:dyDescent="0.25">
      <c r="A1015" s="1">
        <v>41421</v>
      </c>
      <c r="B1015">
        <v>2345.4479999999999</v>
      </c>
      <c r="C1015">
        <v>2380</v>
      </c>
      <c r="D1015">
        <v>2330.8000499999998</v>
      </c>
      <c r="E1015">
        <v>2366.35205</v>
      </c>
      <c r="F1015">
        <v>205500</v>
      </c>
      <c r="G1015">
        <v>460.55421000000001</v>
      </c>
    </row>
    <row r="1016" spans="1:7" x14ac:dyDescent="0.25">
      <c r="A1016" s="1">
        <v>41418</v>
      </c>
      <c r="B1016">
        <v>2360</v>
      </c>
      <c r="C1016">
        <v>2381.8000499999998</v>
      </c>
      <c r="D1016">
        <v>2335.0520000000001</v>
      </c>
      <c r="E1016">
        <v>2346.8998999999999</v>
      </c>
      <c r="F1016">
        <v>122000</v>
      </c>
      <c r="G1016">
        <v>456.76830999999999</v>
      </c>
    </row>
    <row r="1017" spans="1:7" x14ac:dyDescent="0.25">
      <c r="A1017" s="1">
        <v>41417</v>
      </c>
      <c r="B1017">
        <v>2374</v>
      </c>
      <c r="C1017">
        <v>2418</v>
      </c>
      <c r="D1017">
        <v>2355</v>
      </c>
      <c r="E1017">
        <v>2358.8998999999999</v>
      </c>
      <c r="F1017">
        <v>214300</v>
      </c>
      <c r="G1017">
        <v>459.10381999999998</v>
      </c>
    </row>
    <row r="1018" spans="1:7" x14ac:dyDescent="0.25">
      <c r="A1018" s="1">
        <v>41416</v>
      </c>
      <c r="B1018">
        <v>2395.1001000000001</v>
      </c>
      <c r="C1018">
        <v>2431.7519499999999</v>
      </c>
      <c r="D1018">
        <v>2378.4479999999999</v>
      </c>
      <c r="E1018">
        <v>2388.35205</v>
      </c>
      <c r="F1018">
        <v>334500</v>
      </c>
      <c r="G1018">
        <v>464.83598000000001</v>
      </c>
    </row>
    <row r="1019" spans="1:7" x14ac:dyDescent="0.25">
      <c r="A1019" s="1">
        <v>41415</v>
      </c>
      <c r="B1019">
        <v>2373.8998999999999</v>
      </c>
      <c r="C1019">
        <v>2414.8000499999998</v>
      </c>
      <c r="D1019">
        <v>2366.3000499999998</v>
      </c>
      <c r="E1019">
        <v>2397.4479999999999</v>
      </c>
      <c r="F1019">
        <v>301500</v>
      </c>
      <c r="G1019">
        <v>466.60629</v>
      </c>
    </row>
    <row r="1020" spans="1:7" x14ac:dyDescent="0.25">
      <c r="A1020" s="1">
        <v>41414</v>
      </c>
      <c r="B1020">
        <v>2336.2480500000001</v>
      </c>
      <c r="C1020">
        <v>2382.1999500000002</v>
      </c>
      <c r="D1020">
        <v>2336.2480500000001</v>
      </c>
      <c r="E1020">
        <v>2375.6001000000001</v>
      </c>
      <c r="F1020">
        <v>358400</v>
      </c>
      <c r="G1020">
        <v>462.35412000000002</v>
      </c>
    </row>
    <row r="1021" spans="1:7" x14ac:dyDescent="0.25">
      <c r="A1021" s="1">
        <v>41411</v>
      </c>
      <c r="B1021">
        <v>2335</v>
      </c>
      <c r="C1021">
        <v>2368.9479999999999</v>
      </c>
      <c r="D1021">
        <v>2335</v>
      </c>
      <c r="E1021">
        <v>2350.8000499999998</v>
      </c>
      <c r="F1021">
        <v>217200</v>
      </c>
      <c r="G1021">
        <v>457.52737999999999</v>
      </c>
    </row>
    <row r="1022" spans="1:7" x14ac:dyDescent="0.25">
      <c r="A1022" s="1">
        <v>41410</v>
      </c>
      <c r="B1022">
        <v>2360</v>
      </c>
      <c r="C1022">
        <v>2360.35205</v>
      </c>
      <c r="D1022">
        <v>2315.35205</v>
      </c>
      <c r="E1022">
        <v>2332.14795</v>
      </c>
      <c r="F1022">
        <v>254100</v>
      </c>
      <c r="G1022">
        <v>453.89719000000002</v>
      </c>
    </row>
    <row r="1023" spans="1:7" x14ac:dyDescent="0.25">
      <c r="A1023" s="1">
        <v>41409</v>
      </c>
      <c r="B1023">
        <v>2350</v>
      </c>
      <c r="C1023">
        <v>2371</v>
      </c>
      <c r="D1023">
        <v>2346.6001000000001</v>
      </c>
      <c r="E1023">
        <v>2360.1999500000002</v>
      </c>
      <c r="F1023">
        <v>219500</v>
      </c>
      <c r="G1023">
        <v>459.35685000000001</v>
      </c>
    </row>
    <row r="1024" spans="1:7" x14ac:dyDescent="0.25">
      <c r="A1024" s="1">
        <v>41408</v>
      </c>
      <c r="B1024">
        <v>2340</v>
      </c>
      <c r="C1024">
        <v>2369.8000499999998</v>
      </c>
      <c r="D1024">
        <v>2340</v>
      </c>
      <c r="E1024">
        <v>2351.6001000000001</v>
      </c>
      <c r="F1024">
        <v>122200</v>
      </c>
      <c r="G1024">
        <v>457.68308999999999</v>
      </c>
    </row>
    <row r="1025" spans="1:7" x14ac:dyDescent="0.25">
      <c r="A1025" s="1">
        <v>41407</v>
      </c>
      <c r="B1025">
        <v>2351.2480500000001</v>
      </c>
      <c r="C1025">
        <v>2360</v>
      </c>
      <c r="D1025">
        <v>2331.5</v>
      </c>
      <c r="E1025">
        <v>2340.35205</v>
      </c>
      <c r="F1025">
        <v>264000</v>
      </c>
      <c r="G1025">
        <v>455.49392</v>
      </c>
    </row>
    <row r="1026" spans="1:7" x14ac:dyDescent="0.25">
      <c r="A1026" s="1">
        <v>41404</v>
      </c>
      <c r="B1026">
        <v>2364</v>
      </c>
      <c r="C1026">
        <v>2385</v>
      </c>
      <c r="D1026">
        <v>2358</v>
      </c>
      <c r="E1026">
        <v>2370.7519499999999</v>
      </c>
      <c r="F1026">
        <v>197600</v>
      </c>
      <c r="G1026">
        <v>461.41054000000003</v>
      </c>
    </row>
    <row r="1027" spans="1:7" x14ac:dyDescent="0.25">
      <c r="A1027" s="1">
        <v>41403</v>
      </c>
      <c r="B1027">
        <v>2346</v>
      </c>
      <c r="C1027">
        <v>2368.8998999999999</v>
      </c>
      <c r="D1027">
        <v>2346</v>
      </c>
      <c r="E1027">
        <v>2359.8998999999999</v>
      </c>
      <c r="F1027">
        <v>179800</v>
      </c>
      <c r="G1027">
        <v>459.29845</v>
      </c>
    </row>
    <row r="1028" spans="1:7" x14ac:dyDescent="0.25">
      <c r="A1028" s="1">
        <v>41402</v>
      </c>
      <c r="B1028">
        <v>2364</v>
      </c>
      <c r="C1028">
        <v>2374</v>
      </c>
      <c r="D1028">
        <v>2338.3000499999998</v>
      </c>
      <c r="E1028">
        <v>2350.5520000000001</v>
      </c>
      <c r="F1028">
        <v>367200</v>
      </c>
      <c r="G1028">
        <v>457.47910000000002</v>
      </c>
    </row>
    <row r="1029" spans="1:7" x14ac:dyDescent="0.25">
      <c r="A1029" s="1">
        <v>41401</v>
      </c>
      <c r="B1029">
        <v>2350</v>
      </c>
      <c r="C1029">
        <v>2355</v>
      </c>
      <c r="D1029">
        <v>2325</v>
      </c>
      <c r="E1029">
        <v>2348.6001000000001</v>
      </c>
      <c r="F1029">
        <v>575100</v>
      </c>
      <c r="G1029">
        <v>457.09921000000003</v>
      </c>
    </row>
    <row r="1030" spans="1:7" x14ac:dyDescent="0.25">
      <c r="A1030" s="1">
        <v>41400</v>
      </c>
      <c r="B1030">
        <v>2315</v>
      </c>
      <c r="C1030">
        <v>2345</v>
      </c>
      <c r="D1030">
        <v>2315</v>
      </c>
      <c r="E1030">
        <v>2341.3998999999999</v>
      </c>
      <c r="F1030">
        <v>234100</v>
      </c>
      <c r="G1030">
        <v>455.69785999999999</v>
      </c>
    </row>
    <row r="1031" spans="1:7" x14ac:dyDescent="0.25">
      <c r="A1031" s="1">
        <v>41397</v>
      </c>
      <c r="B1031">
        <v>2297</v>
      </c>
      <c r="C1031">
        <v>2321.8998999999999</v>
      </c>
      <c r="D1031">
        <v>2280.64795</v>
      </c>
      <c r="E1031">
        <v>2307.8000499999998</v>
      </c>
      <c r="F1031">
        <v>569400</v>
      </c>
      <c r="G1031">
        <v>449.15845000000002</v>
      </c>
    </row>
    <row r="1032" spans="1:7" x14ac:dyDescent="0.25">
      <c r="A1032" s="1">
        <v>41396</v>
      </c>
      <c r="B1032">
        <v>2238.8998999999999</v>
      </c>
      <c r="C1032">
        <v>2290</v>
      </c>
      <c r="D1032">
        <v>2238.5</v>
      </c>
      <c r="E1032">
        <v>2286.8998999999999</v>
      </c>
      <c r="F1032">
        <v>434900</v>
      </c>
      <c r="G1032">
        <v>445.09073000000001</v>
      </c>
    </row>
    <row r="1033" spans="1:7" x14ac:dyDescent="0.25">
      <c r="A1033" s="1">
        <v>41395</v>
      </c>
      <c r="B1033">
        <v>2234.4479999999999</v>
      </c>
      <c r="C1033">
        <v>2234.4479999999999</v>
      </c>
      <c r="D1033">
        <v>2234.4479999999999</v>
      </c>
      <c r="E1033">
        <v>2234.4479999999999</v>
      </c>
      <c r="F1033">
        <v>0</v>
      </c>
      <c r="G1033">
        <v>434.88222000000002</v>
      </c>
    </row>
    <row r="1034" spans="1:7" x14ac:dyDescent="0.25">
      <c r="A1034" s="1">
        <v>41394</v>
      </c>
      <c r="B1034">
        <v>2238.8998999999999</v>
      </c>
      <c r="C1034">
        <v>2243</v>
      </c>
      <c r="D1034">
        <v>2222.6001000000001</v>
      </c>
      <c r="E1034">
        <v>2234.4479999999999</v>
      </c>
      <c r="F1034">
        <v>439300</v>
      </c>
      <c r="G1034">
        <v>434.88222000000002</v>
      </c>
    </row>
    <row r="1035" spans="1:7" x14ac:dyDescent="0.25">
      <c r="A1035" s="1">
        <v>41393</v>
      </c>
      <c r="B1035">
        <v>2209</v>
      </c>
      <c r="C1035">
        <v>2249</v>
      </c>
      <c r="D1035">
        <v>2190</v>
      </c>
      <c r="E1035">
        <v>2229.0520000000001</v>
      </c>
      <c r="F1035">
        <v>1465400</v>
      </c>
      <c r="G1035">
        <v>433.83201000000003</v>
      </c>
    </row>
    <row r="1036" spans="1:7" x14ac:dyDescent="0.25">
      <c r="A1036" s="1">
        <v>41390</v>
      </c>
      <c r="B1036">
        <v>2224.85205</v>
      </c>
      <c r="C1036">
        <v>2238.8000499999998</v>
      </c>
      <c r="D1036">
        <v>2201.5</v>
      </c>
      <c r="E1036">
        <v>2212.3000499999998</v>
      </c>
      <c r="F1036">
        <v>909200</v>
      </c>
      <c r="G1036">
        <v>430.57164</v>
      </c>
    </row>
    <row r="1037" spans="1:7" x14ac:dyDescent="0.25">
      <c r="A1037" s="1">
        <v>41389</v>
      </c>
      <c r="B1037">
        <v>2260</v>
      </c>
      <c r="C1037">
        <v>2260</v>
      </c>
      <c r="D1037">
        <v>2222</v>
      </c>
      <c r="E1037">
        <v>2227.0520000000001</v>
      </c>
      <c r="F1037">
        <v>1716000</v>
      </c>
      <c r="G1037">
        <v>433.44276000000002</v>
      </c>
    </row>
    <row r="1038" spans="1:7" x14ac:dyDescent="0.25">
      <c r="A1038" s="1">
        <v>41388</v>
      </c>
      <c r="B1038">
        <v>2262.1001000000001</v>
      </c>
      <c r="C1038">
        <v>2262.1001000000001</v>
      </c>
      <c r="D1038">
        <v>2262.1001000000001</v>
      </c>
      <c r="E1038">
        <v>2262.1001000000001</v>
      </c>
      <c r="F1038">
        <v>0</v>
      </c>
      <c r="G1038">
        <v>440.26404000000002</v>
      </c>
    </row>
    <row r="1039" spans="1:7" x14ac:dyDescent="0.25">
      <c r="A1039" s="1">
        <v>41387</v>
      </c>
      <c r="B1039">
        <v>2247</v>
      </c>
      <c r="C1039">
        <v>2272</v>
      </c>
      <c r="D1039">
        <v>2245</v>
      </c>
      <c r="E1039">
        <v>2262.1001000000001</v>
      </c>
      <c r="F1039">
        <v>449800</v>
      </c>
      <c r="G1039">
        <v>440.26404000000002</v>
      </c>
    </row>
    <row r="1040" spans="1:7" x14ac:dyDescent="0.25">
      <c r="A1040" s="1">
        <v>41386</v>
      </c>
      <c r="B1040">
        <v>2297</v>
      </c>
      <c r="C1040">
        <v>2300</v>
      </c>
      <c r="D1040">
        <v>2224</v>
      </c>
      <c r="E1040">
        <v>2244.4479999999999</v>
      </c>
      <c r="F1040">
        <v>1214600</v>
      </c>
      <c r="G1040">
        <v>436.82848000000001</v>
      </c>
    </row>
    <row r="1041" spans="1:7" x14ac:dyDescent="0.25">
      <c r="A1041" s="1">
        <v>41383</v>
      </c>
      <c r="B1041">
        <v>2295.3998999999999</v>
      </c>
      <c r="C1041">
        <v>2295.3998999999999</v>
      </c>
      <c r="D1041">
        <v>2295.3998999999999</v>
      </c>
      <c r="E1041">
        <v>2295.3998999999999</v>
      </c>
      <c r="F1041">
        <v>0</v>
      </c>
      <c r="G1041">
        <v>446.74506000000002</v>
      </c>
    </row>
    <row r="1042" spans="1:7" x14ac:dyDescent="0.25">
      <c r="A1042" s="1">
        <v>41382</v>
      </c>
      <c r="B1042">
        <v>2279</v>
      </c>
      <c r="C1042">
        <v>2322</v>
      </c>
      <c r="D1042">
        <v>2279</v>
      </c>
      <c r="E1042">
        <v>2295.3998999999999</v>
      </c>
      <c r="F1042">
        <v>802700</v>
      </c>
      <c r="G1042">
        <v>446.74506000000002</v>
      </c>
    </row>
    <row r="1043" spans="1:7" x14ac:dyDescent="0.25">
      <c r="A1043" s="1">
        <v>41381</v>
      </c>
      <c r="B1043">
        <v>2310</v>
      </c>
      <c r="C1043">
        <v>2311.14795</v>
      </c>
      <c r="D1043">
        <v>2250.1001000000001</v>
      </c>
      <c r="E1043">
        <v>2281.85205</v>
      </c>
      <c r="F1043">
        <v>1128600</v>
      </c>
      <c r="G1043">
        <v>444.10829000000001</v>
      </c>
    </row>
    <row r="1044" spans="1:7" x14ac:dyDescent="0.25">
      <c r="A1044" s="1">
        <v>41380</v>
      </c>
      <c r="B1044">
        <v>2324</v>
      </c>
      <c r="C1044">
        <v>2324.8998999999999</v>
      </c>
      <c r="D1044">
        <v>2287.3998999999999</v>
      </c>
      <c r="E1044">
        <v>2293.9479999999999</v>
      </c>
      <c r="F1044">
        <v>870200</v>
      </c>
      <c r="G1044">
        <v>446.46248000000003</v>
      </c>
    </row>
    <row r="1045" spans="1:7" x14ac:dyDescent="0.25">
      <c r="A1045" s="1">
        <v>41379</v>
      </c>
      <c r="B1045">
        <v>2290</v>
      </c>
      <c r="C1045">
        <v>2354.9479999999999</v>
      </c>
      <c r="D1045">
        <v>2206</v>
      </c>
      <c r="E1045">
        <v>2333.9479999999999</v>
      </c>
      <c r="F1045">
        <v>3940500</v>
      </c>
      <c r="G1045">
        <v>454.24752999999998</v>
      </c>
    </row>
    <row r="1046" spans="1:7" x14ac:dyDescent="0.25">
      <c r="A1046" s="1">
        <v>41376</v>
      </c>
      <c r="B1046">
        <v>2626.1001000000001</v>
      </c>
      <c r="C1046">
        <v>2626.1001000000001</v>
      </c>
      <c r="D1046">
        <v>2268</v>
      </c>
      <c r="E1046">
        <v>2295.4479999999999</v>
      </c>
      <c r="F1046">
        <v>7721800</v>
      </c>
      <c r="G1046">
        <v>446.75441999999998</v>
      </c>
    </row>
    <row r="1047" spans="1:7" x14ac:dyDescent="0.25">
      <c r="A1047" s="1">
        <v>41375</v>
      </c>
      <c r="B1047">
        <v>2861</v>
      </c>
      <c r="C1047">
        <v>2933.3000499999998</v>
      </c>
      <c r="D1047">
        <v>2835.0520000000001</v>
      </c>
      <c r="E1047">
        <v>2917.85205</v>
      </c>
      <c r="F1047">
        <v>598500</v>
      </c>
      <c r="G1047">
        <v>567.89058</v>
      </c>
    </row>
    <row r="1048" spans="1:7" x14ac:dyDescent="0.25">
      <c r="A1048" s="1">
        <v>41374</v>
      </c>
      <c r="B1048">
        <v>2800.3000499999998</v>
      </c>
      <c r="C1048">
        <v>2827</v>
      </c>
      <c r="D1048">
        <v>2778</v>
      </c>
      <c r="E1048">
        <v>2813.2480500000001</v>
      </c>
      <c r="F1048">
        <v>337300</v>
      </c>
      <c r="G1048">
        <v>547.53188999999998</v>
      </c>
    </row>
    <row r="1049" spans="1:7" x14ac:dyDescent="0.25">
      <c r="A1049" s="1">
        <v>41373</v>
      </c>
      <c r="B1049">
        <v>2839.8998999999999</v>
      </c>
      <c r="C1049">
        <v>2839.8998999999999</v>
      </c>
      <c r="D1049">
        <v>2755.5520000000001</v>
      </c>
      <c r="E1049">
        <v>2766.35205</v>
      </c>
      <c r="F1049">
        <v>221300</v>
      </c>
      <c r="G1049">
        <v>538.40470000000005</v>
      </c>
    </row>
    <row r="1050" spans="1:7" x14ac:dyDescent="0.25">
      <c r="A1050" s="1">
        <v>41372</v>
      </c>
      <c r="B1050">
        <v>2851</v>
      </c>
      <c r="C1050">
        <v>2870.6001000000001</v>
      </c>
      <c r="D1050">
        <v>2829</v>
      </c>
      <c r="E1050">
        <v>2833.14795</v>
      </c>
      <c r="F1050">
        <v>109000</v>
      </c>
      <c r="G1050">
        <v>551.40494000000001</v>
      </c>
    </row>
    <row r="1051" spans="1:7" x14ac:dyDescent="0.25">
      <c r="A1051" s="1">
        <v>41369</v>
      </c>
      <c r="B1051">
        <v>2873</v>
      </c>
      <c r="C1051">
        <v>2897.35205</v>
      </c>
      <c r="D1051">
        <v>2851</v>
      </c>
      <c r="E1051">
        <v>2863.85205</v>
      </c>
      <c r="F1051">
        <v>148000</v>
      </c>
      <c r="G1051">
        <v>557.38076000000001</v>
      </c>
    </row>
    <row r="1052" spans="1:7" x14ac:dyDescent="0.25">
      <c r="A1052" s="1">
        <v>41368</v>
      </c>
      <c r="B1052">
        <v>2950</v>
      </c>
      <c r="C1052">
        <v>2955</v>
      </c>
      <c r="D1052">
        <v>2873.7519499999999</v>
      </c>
      <c r="E1052">
        <v>2882.85205</v>
      </c>
      <c r="F1052">
        <v>199200</v>
      </c>
      <c r="G1052">
        <v>561.07866000000001</v>
      </c>
    </row>
    <row r="1053" spans="1:7" x14ac:dyDescent="0.25">
      <c r="A1053" s="1">
        <v>41367</v>
      </c>
      <c r="B1053">
        <v>2945</v>
      </c>
      <c r="C1053">
        <v>2995</v>
      </c>
      <c r="D1053">
        <v>2945</v>
      </c>
      <c r="E1053">
        <v>2964</v>
      </c>
      <c r="F1053">
        <v>154400</v>
      </c>
      <c r="G1053">
        <v>576.87217999999996</v>
      </c>
    </row>
    <row r="1054" spans="1:7" x14ac:dyDescent="0.25">
      <c r="A1054" s="1">
        <v>41366</v>
      </c>
      <c r="B1054">
        <v>2933</v>
      </c>
      <c r="C1054">
        <v>2986.8998999999999</v>
      </c>
      <c r="D1054">
        <v>2919.0520000000001</v>
      </c>
      <c r="E1054">
        <v>2970.14795</v>
      </c>
      <c r="F1054">
        <v>256100</v>
      </c>
      <c r="G1054">
        <v>578.06872999999996</v>
      </c>
    </row>
    <row r="1055" spans="1:7" x14ac:dyDescent="0.25">
      <c r="A1055" s="1">
        <v>41365</v>
      </c>
      <c r="B1055">
        <v>2903.14795</v>
      </c>
      <c r="C1055">
        <v>2953.6001000000001</v>
      </c>
      <c r="D1055">
        <v>2903.14795</v>
      </c>
      <c r="E1055">
        <v>2943.2480500000001</v>
      </c>
      <c r="F1055">
        <v>321400</v>
      </c>
      <c r="G1055">
        <v>572.83330999999998</v>
      </c>
    </row>
    <row r="1056" spans="1:7" x14ac:dyDescent="0.25">
      <c r="A1056" s="1">
        <v>41362</v>
      </c>
      <c r="B1056">
        <v>2889.8998999999999</v>
      </c>
      <c r="C1056">
        <v>2889.8998999999999</v>
      </c>
      <c r="D1056">
        <v>2889.8998999999999</v>
      </c>
      <c r="E1056">
        <v>2889.8998999999999</v>
      </c>
      <c r="F1056">
        <v>0</v>
      </c>
      <c r="G1056">
        <v>562.45036000000005</v>
      </c>
    </row>
    <row r="1057" spans="1:7" x14ac:dyDescent="0.25">
      <c r="A1057" s="1">
        <v>41361</v>
      </c>
      <c r="B1057">
        <v>2862.2480500000001</v>
      </c>
      <c r="C1057">
        <v>2909</v>
      </c>
      <c r="D1057">
        <v>2860.9479999999999</v>
      </c>
      <c r="E1057">
        <v>2889.8998999999999</v>
      </c>
      <c r="F1057">
        <v>471900</v>
      </c>
      <c r="G1057">
        <v>562.45036000000005</v>
      </c>
    </row>
    <row r="1058" spans="1:7" x14ac:dyDescent="0.25">
      <c r="A1058" s="1">
        <v>41360</v>
      </c>
      <c r="B1058">
        <v>2854.3000499999998</v>
      </c>
      <c r="C1058">
        <v>2854.3000499999998</v>
      </c>
      <c r="D1058">
        <v>2854.3000499999998</v>
      </c>
      <c r="E1058">
        <v>2854.3000499999998</v>
      </c>
      <c r="F1058">
        <v>0</v>
      </c>
      <c r="G1058">
        <v>555.52169000000004</v>
      </c>
    </row>
    <row r="1059" spans="1:7" x14ac:dyDescent="0.25">
      <c r="A1059" s="1">
        <v>41359</v>
      </c>
      <c r="B1059">
        <v>2842</v>
      </c>
      <c r="C1059">
        <v>2868</v>
      </c>
      <c r="D1059">
        <v>2833.0520000000001</v>
      </c>
      <c r="E1059">
        <v>2854.3000499999998</v>
      </c>
      <c r="F1059">
        <v>99400</v>
      </c>
      <c r="G1059">
        <v>555.52169000000004</v>
      </c>
    </row>
    <row r="1060" spans="1:7" x14ac:dyDescent="0.25">
      <c r="A1060" s="1">
        <v>41358</v>
      </c>
      <c r="B1060">
        <v>2815</v>
      </c>
      <c r="C1060">
        <v>2864.8998999999999</v>
      </c>
      <c r="D1060">
        <v>2815</v>
      </c>
      <c r="E1060">
        <v>2853.3998999999999</v>
      </c>
      <c r="F1060">
        <v>264900</v>
      </c>
      <c r="G1060">
        <v>555.34649999999999</v>
      </c>
    </row>
    <row r="1061" spans="1:7" x14ac:dyDescent="0.25">
      <c r="A1061" s="1">
        <v>41355</v>
      </c>
      <c r="B1061">
        <v>2850</v>
      </c>
      <c r="C1061">
        <v>2874</v>
      </c>
      <c r="D1061">
        <v>2830.0520000000001</v>
      </c>
      <c r="E1061">
        <v>2860.6001000000001</v>
      </c>
      <c r="F1061">
        <v>201400</v>
      </c>
      <c r="G1061">
        <v>556.74784999999997</v>
      </c>
    </row>
    <row r="1062" spans="1:7" x14ac:dyDescent="0.25">
      <c r="A1062" s="1">
        <v>41354</v>
      </c>
      <c r="B1062">
        <v>2883.3000499999998</v>
      </c>
      <c r="C1062">
        <v>2892.8998999999999</v>
      </c>
      <c r="D1062">
        <v>2864</v>
      </c>
      <c r="E1062">
        <v>2876.5</v>
      </c>
      <c r="F1062">
        <v>251500</v>
      </c>
      <c r="G1062">
        <v>559.84238000000005</v>
      </c>
    </row>
    <row r="1063" spans="1:7" x14ac:dyDescent="0.25">
      <c r="A1063" s="1">
        <v>41353</v>
      </c>
      <c r="B1063">
        <v>2860</v>
      </c>
      <c r="C1063">
        <v>2875</v>
      </c>
      <c r="D1063">
        <v>2829</v>
      </c>
      <c r="E1063">
        <v>2869.2480500000001</v>
      </c>
      <c r="F1063">
        <v>118600</v>
      </c>
      <c r="G1063">
        <v>558.43096000000003</v>
      </c>
    </row>
    <row r="1064" spans="1:7" x14ac:dyDescent="0.25">
      <c r="A1064" s="1">
        <v>41352</v>
      </c>
      <c r="B1064">
        <v>2870</v>
      </c>
      <c r="C1064">
        <v>2886.6999500000002</v>
      </c>
      <c r="D1064">
        <v>2843</v>
      </c>
      <c r="E1064">
        <v>2856.4479999999999</v>
      </c>
      <c r="F1064">
        <v>139100</v>
      </c>
      <c r="G1064">
        <v>555.93974000000003</v>
      </c>
    </row>
    <row r="1065" spans="1:7" x14ac:dyDescent="0.25">
      <c r="A1065" s="1">
        <v>41351</v>
      </c>
      <c r="B1065">
        <v>2874</v>
      </c>
      <c r="C1065">
        <v>2890</v>
      </c>
      <c r="D1065">
        <v>2853</v>
      </c>
      <c r="E1065">
        <v>2861.3998999999999</v>
      </c>
      <c r="F1065">
        <v>110800</v>
      </c>
      <c r="G1065">
        <v>556.90350999999998</v>
      </c>
    </row>
    <row r="1066" spans="1:7" x14ac:dyDescent="0.25">
      <c r="A1066" s="1">
        <v>41348</v>
      </c>
      <c r="B1066">
        <v>2869.3998999999999</v>
      </c>
      <c r="C1066">
        <v>2910.7519499999999</v>
      </c>
      <c r="D1066">
        <v>2869.3998999999999</v>
      </c>
      <c r="E1066">
        <v>2883.6999500000002</v>
      </c>
      <c r="F1066">
        <v>265100</v>
      </c>
      <c r="G1066">
        <v>561.24368000000004</v>
      </c>
    </row>
    <row r="1067" spans="1:7" x14ac:dyDescent="0.25">
      <c r="A1067" s="1">
        <v>41347</v>
      </c>
      <c r="B1067">
        <v>2873</v>
      </c>
      <c r="C1067">
        <v>2890</v>
      </c>
      <c r="D1067">
        <v>2843.1001000000001</v>
      </c>
      <c r="E1067">
        <v>2874.8998999999999</v>
      </c>
      <c r="F1067">
        <v>275300</v>
      </c>
      <c r="G1067">
        <v>559.53096000000005</v>
      </c>
    </row>
    <row r="1068" spans="1:7" x14ac:dyDescent="0.25">
      <c r="A1068" s="1">
        <v>41346</v>
      </c>
      <c r="B1068">
        <v>2899</v>
      </c>
      <c r="C1068">
        <v>2899</v>
      </c>
      <c r="D1068">
        <v>2854.8998999999999</v>
      </c>
      <c r="E1068">
        <v>2862.4479999999999</v>
      </c>
      <c r="F1068">
        <v>186400</v>
      </c>
      <c r="G1068">
        <v>557.10749999999996</v>
      </c>
    </row>
    <row r="1069" spans="1:7" x14ac:dyDescent="0.25">
      <c r="A1069" s="1">
        <v>41345</v>
      </c>
      <c r="B1069">
        <v>2934</v>
      </c>
      <c r="C1069">
        <v>2944.7519499999999</v>
      </c>
      <c r="D1069">
        <v>2913</v>
      </c>
      <c r="E1069">
        <v>2917.6001000000001</v>
      </c>
      <c r="F1069">
        <v>206700</v>
      </c>
      <c r="G1069">
        <v>567.84154000000001</v>
      </c>
    </row>
    <row r="1070" spans="1:7" x14ac:dyDescent="0.25">
      <c r="A1070" s="1">
        <v>41344</v>
      </c>
      <c r="B1070">
        <v>2980</v>
      </c>
      <c r="C1070">
        <v>2989</v>
      </c>
      <c r="D1070">
        <v>2930.5</v>
      </c>
      <c r="E1070">
        <v>2945.7519499999999</v>
      </c>
      <c r="F1070">
        <v>162100</v>
      </c>
      <c r="G1070">
        <v>573.32063000000005</v>
      </c>
    </row>
    <row r="1071" spans="1:7" x14ac:dyDescent="0.25">
      <c r="A1071" s="1">
        <v>41341</v>
      </c>
      <c r="B1071">
        <v>2988</v>
      </c>
      <c r="C1071">
        <v>2990</v>
      </c>
      <c r="D1071">
        <v>2957.5</v>
      </c>
      <c r="E1071">
        <v>2970.1999500000002</v>
      </c>
      <c r="F1071">
        <v>232300</v>
      </c>
      <c r="G1071">
        <v>578.07884999999999</v>
      </c>
    </row>
    <row r="1072" spans="1:7" x14ac:dyDescent="0.25">
      <c r="A1072" s="1">
        <v>41340</v>
      </c>
      <c r="B1072">
        <v>2980</v>
      </c>
      <c r="C1072">
        <v>3010</v>
      </c>
      <c r="D1072">
        <v>2976</v>
      </c>
      <c r="E1072">
        <v>3004.7519499999999</v>
      </c>
      <c r="F1072">
        <v>701200</v>
      </c>
      <c r="G1072">
        <v>584.80358000000001</v>
      </c>
    </row>
    <row r="1073" spans="1:7" x14ac:dyDescent="0.25">
      <c r="A1073" s="1">
        <v>41339</v>
      </c>
      <c r="B1073">
        <v>2940</v>
      </c>
      <c r="C1073">
        <v>2974.3000499999998</v>
      </c>
      <c r="D1073">
        <v>2930.5</v>
      </c>
      <c r="E1073">
        <v>2966.4479999999999</v>
      </c>
      <c r="F1073">
        <v>483600</v>
      </c>
      <c r="G1073">
        <v>577.34862999999996</v>
      </c>
    </row>
    <row r="1074" spans="1:7" x14ac:dyDescent="0.25">
      <c r="A1074" s="1">
        <v>41338</v>
      </c>
      <c r="B1074">
        <v>2918</v>
      </c>
      <c r="C1074">
        <v>2939</v>
      </c>
      <c r="D1074">
        <v>2912.6001000000001</v>
      </c>
      <c r="E1074">
        <v>2920.9479999999999</v>
      </c>
      <c r="F1074">
        <v>225700</v>
      </c>
      <c r="G1074">
        <v>568.49312999999995</v>
      </c>
    </row>
    <row r="1075" spans="1:7" x14ac:dyDescent="0.25">
      <c r="A1075" s="1">
        <v>41337</v>
      </c>
      <c r="B1075">
        <v>2916</v>
      </c>
      <c r="C1075">
        <v>2941</v>
      </c>
      <c r="D1075">
        <v>2873.1999500000002</v>
      </c>
      <c r="E1075">
        <v>2903</v>
      </c>
      <c r="F1075">
        <v>389800</v>
      </c>
      <c r="G1075">
        <v>564.99998000000005</v>
      </c>
    </row>
    <row r="1076" spans="1:7" x14ac:dyDescent="0.25">
      <c r="A1076" s="1">
        <v>41334</v>
      </c>
      <c r="B1076">
        <v>2890</v>
      </c>
      <c r="C1076">
        <v>2960</v>
      </c>
      <c r="D1076">
        <v>2883</v>
      </c>
      <c r="E1076">
        <v>2908.4479999999999</v>
      </c>
      <c r="F1076">
        <v>202800</v>
      </c>
      <c r="G1076">
        <v>566.06029999999998</v>
      </c>
    </row>
    <row r="1077" spans="1:7" x14ac:dyDescent="0.25">
      <c r="A1077" s="1">
        <v>41333</v>
      </c>
      <c r="B1077">
        <v>2912</v>
      </c>
      <c r="C1077">
        <v>2935</v>
      </c>
      <c r="D1077">
        <v>2886</v>
      </c>
      <c r="E1077">
        <v>2906</v>
      </c>
      <c r="F1077">
        <v>241200</v>
      </c>
      <c r="G1077">
        <v>565.58385999999996</v>
      </c>
    </row>
    <row r="1078" spans="1:7" x14ac:dyDescent="0.25">
      <c r="A1078" s="1">
        <v>41332</v>
      </c>
      <c r="B1078">
        <v>2949.5</v>
      </c>
      <c r="C1078">
        <v>2949.5</v>
      </c>
      <c r="D1078">
        <v>2902.64795</v>
      </c>
      <c r="E1078">
        <v>2913.8000499999998</v>
      </c>
      <c r="F1078">
        <v>269800</v>
      </c>
      <c r="G1078">
        <v>567.10194999999999</v>
      </c>
    </row>
    <row r="1079" spans="1:7" x14ac:dyDescent="0.25">
      <c r="A1079" s="1">
        <v>41331</v>
      </c>
      <c r="B1079">
        <v>2913</v>
      </c>
      <c r="C1079">
        <v>2970</v>
      </c>
      <c r="D1079">
        <v>2909</v>
      </c>
      <c r="E1079">
        <v>2960.1001000000001</v>
      </c>
      <c r="F1079">
        <v>681900</v>
      </c>
      <c r="G1079">
        <v>576.11315999999999</v>
      </c>
    </row>
    <row r="1080" spans="1:7" x14ac:dyDescent="0.25">
      <c r="A1080" s="1">
        <v>41330</v>
      </c>
      <c r="B1080">
        <v>2865.0520000000001</v>
      </c>
      <c r="C1080">
        <v>2924</v>
      </c>
      <c r="D1080">
        <v>2862.35205</v>
      </c>
      <c r="E1080">
        <v>2917.1999500000002</v>
      </c>
      <c r="F1080">
        <v>865300</v>
      </c>
      <c r="G1080">
        <v>567.76365999999996</v>
      </c>
    </row>
    <row r="1081" spans="1:7" x14ac:dyDescent="0.25">
      <c r="A1081" s="1">
        <v>41327</v>
      </c>
      <c r="B1081">
        <v>2799</v>
      </c>
      <c r="C1081">
        <v>2855</v>
      </c>
      <c r="D1081">
        <v>2799</v>
      </c>
      <c r="E1081">
        <v>2836.5520000000001</v>
      </c>
      <c r="F1081">
        <v>595900</v>
      </c>
      <c r="G1081">
        <v>552.06745999999998</v>
      </c>
    </row>
    <row r="1082" spans="1:7" x14ac:dyDescent="0.25">
      <c r="A1082" s="1">
        <v>41326</v>
      </c>
      <c r="B1082">
        <v>2795</v>
      </c>
      <c r="C1082">
        <v>2819.64795</v>
      </c>
      <c r="D1082">
        <v>2793</v>
      </c>
      <c r="E1082">
        <v>2806.7519499999999</v>
      </c>
      <c r="F1082">
        <v>258300</v>
      </c>
      <c r="G1082">
        <v>546.26757999999995</v>
      </c>
    </row>
    <row r="1083" spans="1:7" x14ac:dyDescent="0.25">
      <c r="A1083" s="1">
        <v>41325</v>
      </c>
      <c r="B1083">
        <v>2820</v>
      </c>
      <c r="C1083">
        <v>2830</v>
      </c>
      <c r="D1083">
        <v>2807.9479999999999</v>
      </c>
      <c r="E1083">
        <v>2819.85205</v>
      </c>
      <c r="F1083">
        <v>201700</v>
      </c>
      <c r="G1083">
        <v>548.81721000000005</v>
      </c>
    </row>
    <row r="1084" spans="1:7" x14ac:dyDescent="0.25">
      <c r="A1084" s="1">
        <v>41324</v>
      </c>
      <c r="B1084">
        <v>2778</v>
      </c>
      <c r="C1084">
        <v>2825</v>
      </c>
      <c r="D1084">
        <v>2765.1999500000002</v>
      </c>
      <c r="E1084">
        <v>2819</v>
      </c>
      <c r="F1084">
        <v>146700</v>
      </c>
      <c r="G1084">
        <v>548.65138000000002</v>
      </c>
    </row>
    <row r="1085" spans="1:7" x14ac:dyDescent="0.25">
      <c r="A1085" s="1">
        <v>41323</v>
      </c>
      <c r="B1085">
        <v>2787.6999500000002</v>
      </c>
      <c r="C1085">
        <v>2787.6999500000002</v>
      </c>
      <c r="D1085">
        <v>2763</v>
      </c>
      <c r="E1085">
        <v>2776.5520000000001</v>
      </c>
      <c r="F1085">
        <v>58900</v>
      </c>
      <c r="G1085">
        <v>540.38987999999995</v>
      </c>
    </row>
    <row r="1086" spans="1:7" x14ac:dyDescent="0.25">
      <c r="A1086" s="1">
        <v>41320</v>
      </c>
      <c r="B1086">
        <v>2788</v>
      </c>
      <c r="C1086">
        <v>2806.85205</v>
      </c>
      <c r="D1086">
        <v>2770.14795</v>
      </c>
      <c r="E1086">
        <v>2785.1999500000002</v>
      </c>
      <c r="F1086">
        <v>105300</v>
      </c>
      <c r="G1086">
        <v>542.07299999999998</v>
      </c>
    </row>
    <row r="1087" spans="1:7" x14ac:dyDescent="0.25">
      <c r="A1087" s="1">
        <v>41319</v>
      </c>
      <c r="B1087">
        <v>2791.14795</v>
      </c>
      <c r="C1087">
        <v>2825</v>
      </c>
      <c r="D1087">
        <v>2791.14795</v>
      </c>
      <c r="E1087">
        <v>2812.9479999999999</v>
      </c>
      <c r="F1087">
        <v>308400</v>
      </c>
      <c r="G1087">
        <v>547.47349999999994</v>
      </c>
    </row>
    <row r="1088" spans="1:7" x14ac:dyDescent="0.25">
      <c r="A1088" s="1">
        <v>41318</v>
      </c>
      <c r="B1088">
        <v>2750</v>
      </c>
      <c r="C1088">
        <v>2796.8000499999998</v>
      </c>
      <c r="D1088">
        <v>2740</v>
      </c>
      <c r="E1088">
        <v>2789.3000499999998</v>
      </c>
      <c r="F1088">
        <v>242600</v>
      </c>
      <c r="G1088">
        <v>542.87099000000001</v>
      </c>
    </row>
    <row r="1089" spans="1:7" x14ac:dyDescent="0.25">
      <c r="A1089" s="1">
        <v>41317</v>
      </c>
      <c r="B1089">
        <v>2775</v>
      </c>
      <c r="C1089">
        <v>2775.0520000000001</v>
      </c>
      <c r="D1089">
        <v>2743</v>
      </c>
      <c r="E1089">
        <v>2754.64795</v>
      </c>
      <c r="F1089">
        <v>86500</v>
      </c>
      <c r="G1089">
        <v>536.12678000000005</v>
      </c>
    </row>
    <row r="1090" spans="1:7" x14ac:dyDescent="0.25">
      <c r="A1090" s="1">
        <v>41316</v>
      </c>
      <c r="B1090">
        <v>2800</v>
      </c>
      <c r="C1090">
        <v>2813</v>
      </c>
      <c r="D1090">
        <v>2784.6999500000002</v>
      </c>
      <c r="E1090">
        <v>2790.64795</v>
      </c>
      <c r="F1090">
        <v>394200</v>
      </c>
      <c r="G1090">
        <v>543.13332000000003</v>
      </c>
    </row>
    <row r="1091" spans="1:7" x14ac:dyDescent="0.25">
      <c r="A1091" s="1">
        <v>41313</v>
      </c>
      <c r="B1091">
        <v>2789</v>
      </c>
      <c r="C1091">
        <v>2814.5520000000001</v>
      </c>
      <c r="D1091">
        <v>2772.8000499999998</v>
      </c>
      <c r="E1091">
        <v>2788.3000499999998</v>
      </c>
      <c r="F1091">
        <v>321700</v>
      </c>
      <c r="G1091">
        <v>542.67636000000005</v>
      </c>
    </row>
    <row r="1092" spans="1:7" x14ac:dyDescent="0.25">
      <c r="A1092" s="1">
        <v>41312</v>
      </c>
      <c r="B1092">
        <v>2782.5</v>
      </c>
      <c r="C1092">
        <v>2798</v>
      </c>
      <c r="D1092">
        <v>2778.5520000000001</v>
      </c>
      <c r="E1092">
        <v>2789.8000499999998</v>
      </c>
      <c r="F1092">
        <v>298700</v>
      </c>
      <c r="G1092">
        <v>542.9683</v>
      </c>
    </row>
    <row r="1093" spans="1:7" x14ac:dyDescent="0.25">
      <c r="A1093" s="1">
        <v>41311</v>
      </c>
      <c r="B1093">
        <v>2772.0520000000001</v>
      </c>
      <c r="C1093">
        <v>2780</v>
      </c>
      <c r="D1093">
        <v>2754</v>
      </c>
      <c r="E1093">
        <v>2774.3998999999999</v>
      </c>
      <c r="F1093">
        <v>103700</v>
      </c>
      <c r="G1093">
        <v>539.97103000000004</v>
      </c>
    </row>
    <row r="1094" spans="1:7" x14ac:dyDescent="0.25">
      <c r="A1094" s="1">
        <v>41310</v>
      </c>
      <c r="B1094">
        <v>2750.1999500000002</v>
      </c>
      <c r="C1094">
        <v>2780</v>
      </c>
      <c r="D1094">
        <v>2750.1999500000002</v>
      </c>
      <c r="E1094">
        <v>2758.0520000000001</v>
      </c>
      <c r="F1094">
        <v>135500</v>
      </c>
      <c r="G1094">
        <v>536.78930000000003</v>
      </c>
    </row>
    <row r="1095" spans="1:7" x14ac:dyDescent="0.25">
      <c r="A1095" s="1">
        <v>41309</v>
      </c>
      <c r="B1095">
        <v>2777</v>
      </c>
      <c r="C1095">
        <v>2784.5</v>
      </c>
      <c r="D1095">
        <v>2746.5</v>
      </c>
      <c r="E1095">
        <v>2762.35205</v>
      </c>
      <c r="F1095">
        <v>207000</v>
      </c>
      <c r="G1095">
        <v>537.62620000000004</v>
      </c>
    </row>
    <row r="1096" spans="1:7" x14ac:dyDescent="0.25">
      <c r="A1096" s="1">
        <v>41306</v>
      </c>
      <c r="B1096">
        <v>2789</v>
      </c>
      <c r="C1096">
        <v>2799.8000499999998</v>
      </c>
      <c r="D1096">
        <v>2751.6999500000002</v>
      </c>
      <c r="E1096">
        <v>2770.9479999999999</v>
      </c>
      <c r="F1096">
        <v>276700</v>
      </c>
      <c r="G1096">
        <v>539.29920000000004</v>
      </c>
    </row>
    <row r="1097" spans="1:7" x14ac:dyDescent="0.25">
      <c r="A1097" s="1">
        <v>41305</v>
      </c>
      <c r="B1097">
        <v>2790</v>
      </c>
      <c r="C1097">
        <v>2805</v>
      </c>
      <c r="D1097">
        <v>2770</v>
      </c>
      <c r="E1097">
        <v>2788.7519499999999</v>
      </c>
      <c r="F1097">
        <v>275500</v>
      </c>
      <c r="G1097">
        <v>542.76431000000002</v>
      </c>
    </row>
    <row r="1098" spans="1:7" x14ac:dyDescent="0.25">
      <c r="A1098" s="1">
        <v>41304</v>
      </c>
      <c r="B1098">
        <v>2798.1001000000001</v>
      </c>
      <c r="C1098">
        <v>2809.85205</v>
      </c>
      <c r="D1098">
        <v>2782</v>
      </c>
      <c r="E1098">
        <v>2792.5</v>
      </c>
      <c r="F1098">
        <v>240000</v>
      </c>
      <c r="G1098">
        <v>543.49378000000002</v>
      </c>
    </row>
    <row r="1099" spans="1:7" x14ac:dyDescent="0.25">
      <c r="A1099" s="1">
        <v>41303</v>
      </c>
      <c r="B1099">
        <v>2801</v>
      </c>
      <c r="C1099">
        <v>2824</v>
      </c>
      <c r="D1099">
        <v>2788.7519499999999</v>
      </c>
      <c r="E1099">
        <v>2798.3998999999999</v>
      </c>
      <c r="F1099">
        <v>219700</v>
      </c>
      <c r="G1099">
        <v>544.64206000000001</v>
      </c>
    </row>
    <row r="1100" spans="1:7" x14ac:dyDescent="0.25">
      <c r="A1100" s="1">
        <v>41302</v>
      </c>
      <c r="B1100">
        <v>2807.1001000000001</v>
      </c>
      <c r="C1100">
        <v>2827.8998999999999</v>
      </c>
      <c r="D1100">
        <v>2800</v>
      </c>
      <c r="E1100">
        <v>2810.0520000000001</v>
      </c>
      <c r="F1100">
        <v>371400</v>
      </c>
      <c r="G1100">
        <v>546.90985999999998</v>
      </c>
    </row>
    <row r="1101" spans="1:7" x14ac:dyDescent="0.25">
      <c r="A1101" s="1">
        <v>41299</v>
      </c>
      <c r="B1101">
        <v>2805</v>
      </c>
      <c r="C1101">
        <v>2823</v>
      </c>
      <c r="D1101">
        <v>2792</v>
      </c>
      <c r="E1101">
        <v>2814.64795</v>
      </c>
      <c r="F1101">
        <v>248000</v>
      </c>
      <c r="G1101">
        <v>547.80435</v>
      </c>
    </row>
    <row r="1102" spans="1:7" x14ac:dyDescent="0.25">
      <c r="A1102" s="1">
        <v>41298</v>
      </c>
      <c r="B1102">
        <v>2805.2480500000001</v>
      </c>
      <c r="C1102">
        <v>2826.5</v>
      </c>
      <c r="D1102">
        <v>2790</v>
      </c>
      <c r="E1102">
        <v>2797.1001000000001</v>
      </c>
      <c r="F1102">
        <v>580800</v>
      </c>
      <c r="G1102">
        <v>544.38908000000004</v>
      </c>
    </row>
    <row r="1103" spans="1:7" x14ac:dyDescent="0.25">
      <c r="A1103" s="1">
        <v>41297</v>
      </c>
      <c r="B1103">
        <v>2776.6001000000001</v>
      </c>
      <c r="C1103">
        <v>2797</v>
      </c>
      <c r="D1103">
        <v>2775.0520000000001</v>
      </c>
      <c r="E1103">
        <v>2788.85205</v>
      </c>
      <c r="F1103">
        <v>251300</v>
      </c>
      <c r="G1103">
        <v>542.78378999999995</v>
      </c>
    </row>
    <row r="1104" spans="1:7" x14ac:dyDescent="0.25">
      <c r="A1104" s="1">
        <v>41296</v>
      </c>
      <c r="B1104">
        <v>2786.2480500000001</v>
      </c>
      <c r="C1104">
        <v>2797.9479999999999</v>
      </c>
      <c r="D1104">
        <v>2777.1999500000002</v>
      </c>
      <c r="E1104">
        <v>2783.5</v>
      </c>
      <c r="F1104">
        <v>191500</v>
      </c>
      <c r="G1104">
        <v>541.74213999999995</v>
      </c>
    </row>
    <row r="1105" spans="1:7" x14ac:dyDescent="0.25">
      <c r="A1105" s="1">
        <v>41295</v>
      </c>
      <c r="B1105">
        <v>2765</v>
      </c>
      <c r="C1105">
        <v>2810</v>
      </c>
      <c r="D1105">
        <v>2765</v>
      </c>
      <c r="E1105">
        <v>2798</v>
      </c>
      <c r="F1105">
        <v>284200</v>
      </c>
      <c r="G1105">
        <v>544.56421999999998</v>
      </c>
    </row>
    <row r="1106" spans="1:7" x14ac:dyDescent="0.25">
      <c r="A1106" s="1">
        <v>41292</v>
      </c>
      <c r="B1106">
        <v>2798</v>
      </c>
      <c r="C1106">
        <v>2807.5520000000001</v>
      </c>
      <c r="D1106">
        <v>2777.14795</v>
      </c>
      <c r="E1106">
        <v>2789.8000499999998</v>
      </c>
      <c r="F1106">
        <v>283300</v>
      </c>
      <c r="G1106">
        <v>542.9683</v>
      </c>
    </row>
    <row r="1107" spans="1:7" x14ac:dyDescent="0.25">
      <c r="A1107" s="1">
        <v>41291</v>
      </c>
      <c r="B1107">
        <v>2783.1001000000001</v>
      </c>
      <c r="C1107">
        <v>2806</v>
      </c>
      <c r="D1107">
        <v>2780</v>
      </c>
      <c r="E1107">
        <v>2796.1999500000002</v>
      </c>
      <c r="F1107">
        <v>696600</v>
      </c>
      <c r="G1107">
        <v>544.21388999999999</v>
      </c>
    </row>
    <row r="1108" spans="1:7" x14ac:dyDescent="0.25">
      <c r="A1108" s="1">
        <v>41290</v>
      </c>
      <c r="B1108">
        <v>2778</v>
      </c>
      <c r="C1108">
        <v>2790</v>
      </c>
      <c r="D1108">
        <v>2753</v>
      </c>
      <c r="E1108">
        <v>2771.0520000000001</v>
      </c>
      <c r="F1108">
        <v>384200</v>
      </c>
      <c r="G1108">
        <v>539.31943999999999</v>
      </c>
    </row>
    <row r="1109" spans="1:7" x14ac:dyDescent="0.25">
      <c r="A1109" s="1">
        <v>41289</v>
      </c>
      <c r="B1109">
        <v>2807</v>
      </c>
      <c r="C1109">
        <v>2810</v>
      </c>
      <c r="D1109">
        <v>2774.4479999999999</v>
      </c>
      <c r="E1109">
        <v>2789.9479999999999</v>
      </c>
      <c r="F1109">
        <v>858900</v>
      </c>
      <c r="G1109">
        <v>542.99708999999996</v>
      </c>
    </row>
    <row r="1110" spans="1:7" x14ac:dyDescent="0.25">
      <c r="A1110" s="1">
        <v>41288</v>
      </c>
      <c r="B1110">
        <v>2727.5</v>
      </c>
      <c r="C1110">
        <v>2835</v>
      </c>
      <c r="D1110">
        <v>2727.5</v>
      </c>
      <c r="E1110">
        <v>2807.2480500000001</v>
      </c>
      <c r="F1110">
        <v>2852900</v>
      </c>
      <c r="G1110">
        <v>546.36414000000002</v>
      </c>
    </row>
    <row r="1111" spans="1:7" x14ac:dyDescent="0.25">
      <c r="A1111" s="1">
        <v>41285</v>
      </c>
      <c r="B1111">
        <v>2507.8998999999999</v>
      </c>
      <c r="C1111">
        <v>2720</v>
      </c>
      <c r="D1111">
        <v>2507.8998999999999</v>
      </c>
      <c r="E1111">
        <v>2712.6001000000001</v>
      </c>
      <c r="F1111">
        <v>6487900</v>
      </c>
      <c r="G1111">
        <v>527.94316000000003</v>
      </c>
    </row>
    <row r="1112" spans="1:7" x14ac:dyDescent="0.25">
      <c r="A1112" s="1">
        <v>41284</v>
      </c>
      <c r="B1112">
        <v>2330</v>
      </c>
      <c r="C1112">
        <v>2342</v>
      </c>
      <c r="D1112">
        <v>2309</v>
      </c>
      <c r="E1112">
        <v>2320.35205</v>
      </c>
      <c r="F1112">
        <v>422100</v>
      </c>
      <c r="G1112">
        <v>451.60140000000001</v>
      </c>
    </row>
    <row r="1113" spans="1:7" x14ac:dyDescent="0.25">
      <c r="A1113" s="1">
        <v>41283</v>
      </c>
      <c r="B1113">
        <v>2349.9479999999999</v>
      </c>
      <c r="C1113">
        <v>2362</v>
      </c>
      <c r="D1113">
        <v>2322.7519499999999</v>
      </c>
      <c r="E1113">
        <v>2328.1999500000002</v>
      </c>
      <c r="F1113">
        <v>194900</v>
      </c>
      <c r="G1113">
        <v>453.12880999999999</v>
      </c>
    </row>
    <row r="1114" spans="1:7" x14ac:dyDescent="0.25">
      <c r="A1114" s="1">
        <v>41282</v>
      </c>
      <c r="B1114">
        <v>2365</v>
      </c>
      <c r="C1114">
        <v>2368</v>
      </c>
      <c r="D1114">
        <v>2322.1999500000002</v>
      </c>
      <c r="E1114">
        <v>2341.1999500000002</v>
      </c>
      <c r="F1114">
        <v>359300</v>
      </c>
      <c r="G1114">
        <v>455.65895</v>
      </c>
    </row>
    <row r="1115" spans="1:7" x14ac:dyDescent="0.25">
      <c r="A1115" s="1">
        <v>41281</v>
      </c>
      <c r="B1115">
        <v>2348</v>
      </c>
      <c r="C1115">
        <v>2380</v>
      </c>
      <c r="D1115">
        <v>2336.6999500000002</v>
      </c>
      <c r="E1115">
        <v>2374.6999500000002</v>
      </c>
      <c r="F1115">
        <v>313400</v>
      </c>
      <c r="G1115">
        <v>462.17892999999998</v>
      </c>
    </row>
    <row r="1116" spans="1:7" x14ac:dyDescent="0.25">
      <c r="A1116" s="1">
        <v>41278</v>
      </c>
      <c r="B1116">
        <v>2346</v>
      </c>
      <c r="C1116">
        <v>2354.8000499999998</v>
      </c>
      <c r="D1116">
        <v>2333.1999500000002</v>
      </c>
      <c r="E1116">
        <v>2348.3000499999998</v>
      </c>
      <c r="F1116">
        <v>365500</v>
      </c>
      <c r="G1116">
        <v>457.04081000000002</v>
      </c>
    </row>
    <row r="1117" spans="1:7" x14ac:dyDescent="0.25">
      <c r="A1117" s="1">
        <v>41277</v>
      </c>
      <c r="B1117">
        <v>2318</v>
      </c>
      <c r="C1117">
        <v>2344.8000499999998</v>
      </c>
      <c r="D1117">
        <v>2310.3998999999999</v>
      </c>
      <c r="E1117">
        <v>2336.3000499999998</v>
      </c>
      <c r="F1117">
        <v>307200</v>
      </c>
      <c r="G1117">
        <v>454.70530000000002</v>
      </c>
    </row>
    <row r="1118" spans="1:7" x14ac:dyDescent="0.25">
      <c r="A1118" s="1">
        <v>41276</v>
      </c>
      <c r="B1118">
        <v>2315</v>
      </c>
      <c r="C1118">
        <v>2329.35205</v>
      </c>
      <c r="D1118">
        <v>2302.85205</v>
      </c>
      <c r="E1118">
        <v>2307.6001000000001</v>
      </c>
      <c r="F1118">
        <v>180600</v>
      </c>
      <c r="G1118">
        <v>449.11953</v>
      </c>
    </row>
    <row r="1119" spans="1:7" x14ac:dyDescent="0.25">
      <c r="A1119" s="1">
        <v>41275</v>
      </c>
      <c r="B1119">
        <v>2325.1001000000001</v>
      </c>
      <c r="C1119">
        <v>2329.14795</v>
      </c>
      <c r="D1119">
        <v>2303</v>
      </c>
      <c r="E1119">
        <v>2308.3000499999998</v>
      </c>
      <c r="F1119">
        <v>132800</v>
      </c>
      <c r="G1119">
        <v>449.25576000000001</v>
      </c>
    </row>
    <row r="1120" spans="1:7" x14ac:dyDescent="0.25">
      <c r="A1120" s="1">
        <v>41274</v>
      </c>
      <c r="B1120">
        <v>2318.3998999999999</v>
      </c>
      <c r="C1120">
        <v>2325</v>
      </c>
      <c r="D1120">
        <v>2303.8000499999998</v>
      </c>
      <c r="E1120">
        <v>2318.5</v>
      </c>
      <c r="F1120">
        <v>296300</v>
      </c>
      <c r="G1120">
        <v>451.24094000000002</v>
      </c>
    </row>
    <row r="1121" spans="1:7" x14ac:dyDescent="0.25">
      <c r="A1121" s="1">
        <v>41271</v>
      </c>
      <c r="B1121">
        <v>2300</v>
      </c>
      <c r="C1121">
        <v>2322</v>
      </c>
      <c r="D1121">
        <v>2290.1999500000002</v>
      </c>
      <c r="E1121">
        <v>2318.3998999999999</v>
      </c>
      <c r="F1121">
        <v>195200</v>
      </c>
      <c r="G1121">
        <v>451.22145999999998</v>
      </c>
    </row>
    <row r="1122" spans="1:7" x14ac:dyDescent="0.25">
      <c r="A1122" s="1">
        <v>41270</v>
      </c>
      <c r="B1122">
        <v>2325</v>
      </c>
      <c r="C1122">
        <v>2329.2480500000001</v>
      </c>
      <c r="D1122">
        <v>2277.14795</v>
      </c>
      <c r="E1122">
        <v>2286.85205</v>
      </c>
      <c r="F1122">
        <v>159900</v>
      </c>
      <c r="G1122">
        <v>445.08141999999998</v>
      </c>
    </row>
    <row r="1123" spans="1:7" x14ac:dyDescent="0.25">
      <c r="A1123" s="1">
        <v>41269</v>
      </c>
      <c r="B1123">
        <v>2321</v>
      </c>
      <c r="C1123">
        <v>2331.64795</v>
      </c>
      <c r="D1123">
        <v>2304.85205</v>
      </c>
      <c r="E1123">
        <v>2311.3000499999998</v>
      </c>
      <c r="F1123">
        <v>147700</v>
      </c>
      <c r="G1123">
        <v>449.83963999999997</v>
      </c>
    </row>
    <row r="1124" spans="1:7" x14ac:dyDescent="0.25">
      <c r="A1124" s="1">
        <v>41268</v>
      </c>
      <c r="B1124">
        <v>2318.9479999999999</v>
      </c>
      <c r="C1124">
        <v>2318.9479999999999</v>
      </c>
      <c r="D1124">
        <v>2318.9479999999999</v>
      </c>
      <c r="E1124">
        <v>2318.9479999999999</v>
      </c>
      <c r="F1124">
        <v>0</v>
      </c>
      <c r="G1124">
        <v>451.32812999999999</v>
      </c>
    </row>
    <row r="1125" spans="1:7" x14ac:dyDescent="0.25">
      <c r="A1125" s="1">
        <v>41267</v>
      </c>
      <c r="B1125">
        <v>2301.0520000000001</v>
      </c>
      <c r="C1125">
        <v>2327.8998999999999</v>
      </c>
      <c r="D1125">
        <v>2301.0520000000001</v>
      </c>
      <c r="E1125">
        <v>2318.9479999999999</v>
      </c>
      <c r="F1125">
        <v>154900</v>
      </c>
      <c r="G1125">
        <v>451.32812999999999</v>
      </c>
    </row>
    <row r="1126" spans="1:7" x14ac:dyDescent="0.25">
      <c r="A1126" s="1">
        <v>41264</v>
      </c>
      <c r="B1126">
        <v>2295.1999500000002</v>
      </c>
      <c r="C1126">
        <v>2321.3998999999999</v>
      </c>
      <c r="D1126">
        <v>2284.3000499999998</v>
      </c>
      <c r="E1126">
        <v>2292.5</v>
      </c>
      <c r="F1126">
        <v>236000</v>
      </c>
      <c r="G1126">
        <v>446.18065999999999</v>
      </c>
    </row>
    <row r="1127" spans="1:7" x14ac:dyDescent="0.25">
      <c r="A1127" s="1">
        <v>41263</v>
      </c>
      <c r="B1127">
        <v>2300</v>
      </c>
      <c r="C1127">
        <v>2310.0520000000001</v>
      </c>
      <c r="D1127">
        <v>2280.1999500000002</v>
      </c>
      <c r="E1127">
        <v>2298.8000499999998</v>
      </c>
      <c r="F1127">
        <v>317600</v>
      </c>
      <c r="G1127">
        <v>447.40681000000001</v>
      </c>
    </row>
    <row r="1128" spans="1:7" x14ac:dyDescent="0.25">
      <c r="A1128" s="1">
        <v>41262</v>
      </c>
      <c r="B1128">
        <v>2272</v>
      </c>
      <c r="C1128">
        <v>2299.4479999999999</v>
      </c>
      <c r="D1128">
        <v>2271</v>
      </c>
      <c r="E1128">
        <v>2295.35205</v>
      </c>
      <c r="F1128">
        <v>274700</v>
      </c>
      <c r="G1128">
        <v>446.73574000000002</v>
      </c>
    </row>
    <row r="1129" spans="1:7" x14ac:dyDescent="0.25">
      <c r="A1129" s="1">
        <v>41261</v>
      </c>
      <c r="B1129">
        <v>2264</v>
      </c>
      <c r="C1129">
        <v>2275</v>
      </c>
      <c r="D1129">
        <v>2245.1001000000001</v>
      </c>
      <c r="E1129">
        <v>2270.6001000000001</v>
      </c>
      <c r="F1129">
        <v>271500</v>
      </c>
      <c r="G1129">
        <v>441.91836000000001</v>
      </c>
    </row>
    <row r="1130" spans="1:7" x14ac:dyDescent="0.25">
      <c r="A1130" s="1">
        <v>41260</v>
      </c>
      <c r="B1130">
        <v>2276.8998999999999</v>
      </c>
      <c r="C1130">
        <v>2292</v>
      </c>
      <c r="D1130">
        <v>2256.14795</v>
      </c>
      <c r="E1130">
        <v>2264.5520000000001</v>
      </c>
      <c r="F1130">
        <v>258500</v>
      </c>
      <c r="G1130">
        <v>440.74124999999998</v>
      </c>
    </row>
    <row r="1131" spans="1:7" x14ac:dyDescent="0.25">
      <c r="A1131" s="1">
        <v>41257</v>
      </c>
      <c r="B1131">
        <v>2274</v>
      </c>
      <c r="C1131">
        <v>2295.4479999999999</v>
      </c>
      <c r="D1131">
        <v>2267.0520000000001</v>
      </c>
      <c r="E1131">
        <v>2277.2480500000001</v>
      </c>
      <c r="F1131">
        <v>239500</v>
      </c>
      <c r="G1131">
        <v>443.21222999999998</v>
      </c>
    </row>
    <row r="1132" spans="1:7" x14ac:dyDescent="0.25">
      <c r="A1132" s="1">
        <v>41256</v>
      </c>
      <c r="B1132">
        <v>2301.3000499999998</v>
      </c>
      <c r="C1132">
        <v>2313.5</v>
      </c>
      <c r="D1132">
        <v>2275</v>
      </c>
      <c r="E1132">
        <v>2283</v>
      </c>
      <c r="F1132">
        <v>282600</v>
      </c>
      <c r="G1132">
        <v>444.33170999999999</v>
      </c>
    </row>
    <row r="1133" spans="1:7" x14ac:dyDescent="0.25">
      <c r="A1133" s="1">
        <v>41255</v>
      </c>
      <c r="B1133">
        <v>2305.0520000000001</v>
      </c>
      <c r="C1133">
        <v>2323</v>
      </c>
      <c r="D1133">
        <v>2287</v>
      </c>
      <c r="E1133">
        <v>2298.8998999999999</v>
      </c>
      <c r="F1133">
        <v>622400</v>
      </c>
      <c r="G1133">
        <v>447.42624999999998</v>
      </c>
    </row>
    <row r="1134" spans="1:7" x14ac:dyDescent="0.25">
      <c r="A1134" s="1">
        <v>41254</v>
      </c>
      <c r="B1134">
        <v>2318</v>
      </c>
      <c r="C1134">
        <v>2336</v>
      </c>
      <c r="D1134">
        <v>2284.1001000000001</v>
      </c>
      <c r="E1134">
        <v>2294.1001000000001</v>
      </c>
      <c r="F1134">
        <v>372000</v>
      </c>
      <c r="G1134">
        <v>446.49207999999999</v>
      </c>
    </row>
    <row r="1135" spans="1:7" x14ac:dyDescent="0.25">
      <c r="A1135" s="1">
        <v>41253</v>
      </c>
      <c r="B1135">
        <v>2311</v>
      </c>
      <c r="C1135">
        <v>2344.5</v>
      </c>
      <c r="D1135">
        <v>2298</v>
      </c>
      <c r="E1135">
        <v>2309.6001000000001</v>
      </c>
      <c r="F1135">
        <v>363800</v>
      </c>
      <c r="G1135">
        <v>449.50878999999998</v>
      </c>
    </row>
    <row r="1136" spans="1:7" x14ac:dyDescent="0.25">
      <c r="A1136" s="1">
        <v>41250</v>
      </c>
      <c r="B1136">
        <v>2335</v>
      </c>
      <c r="C1136">
        <v>2349.85205</v>
      </c>
      <c r="D1136">
        <v>2311</v>
      </c>
      <c r="E1136">
        <v>2319.6999500000002</v>
      </c>
      <c r="F1136">
        <v>463800</v>
      </c>
      <c r="G1136">
        <v>451.47448000000003</v>
      </c>
    </row>
    <row r="1137" spans="1:7" x14ac:dyDescent="0.25">
      <c r="A1137" s="1">
        <v>41249</v>
      </c>
      <c r="B1137">
        <v>2388.3000499999998</v>
      </c>
      <c r="C1137">
        <v>2398</v>
      </c>
      <c r="D1137">
        <v>2315.5</v>
      </c>
      <c r="E1137">
        <v>2338.5</v>
      </c>
      <c r="F1137">
        <v>568600</v>
      </c>
      <c r="G1137">
        <v>455.13346999999999</v>
      </c>
    </row>
    <row r="1138" spans="1:7" x14ac:dyDescent="0.25">
      <c r="A1138" s="1">
        <v>41248</v>
      </c>
      <c r="B1138">
        <v>2425</v>
      </c>
      <c r="C1138">
        <v>2427.9479999999999</v>
      </c>
      <c r="D1138">
        <v>2369</v>
      </c>
      <c r="E1138">
        <v>2382.3000499999998</v>
      </c>
      <c r="F1138">
        <v>538400</v>
      </c>
      <c r="G1138">
        <v>463.65811000000002</v>
      </c>
    </row>
    <row r="1139" spans="1:7" x14ac:dyDescent="0.25">
      <c r="A1139" s="1">
        <v>41247</v>
      </c>
      <c r="B1139">
        <v>2430</v>
      </c>
      <c r="C1139">
        <v>2445</v>
      </c>
      <c r="D1139">
        <v>2416</v>
      </c>
      <c r="E1139">
        <v>2429.3000499999998</v>
      </c>
      <c r="F1139">
        <v>148000</v>
      </c>
      <c r="G1139">
        <v>472.80554000000001</v>
      </c>
    </row>
    <row r="1140" spans="1:7" x14ac:dyDescent="0.25">
      <c r="A1140" s="1">
        <v>41246</v>
      </c>
      <c r="B1140">
        <v>2442</v>
      </c>
      <c r="C1140">
        <v>2453</v>
      </c>
      <c r="D1140">
        <v>2423.35205</v>
      </c>
      <c r="E1140">
        <v>2436</v>
      </c>
      <c r="F1140">
        <v>161700</v>
      </c>
      <c r="G1140">
        <v>474.10953000000001</v>
      </c>
    </row>
    <row r="1141" spans="1:7" x14ac:dyDescent="0.25">
      <c r="A1141" s="1">
        <v>41243</v>
      </c>
      <c r="B1141">
        <v>2445</v>
      </c>
      <c r="C1141">
        <v>2475.0520000000001</v>
      </c>
      <c r="D1141">
        <v>2426.1001000000001</v>
      </c>
      <c r="E1141">
        <v>2436.6001000000001</v>
      </c>
      <c r="F1141">
        <v>203000</v>
      </c>
      <c r="G1141">
        <v>474.22631999999999</v>
      </c>
    </row>
    <row r="1142" spans="1:7" x14ac:dyDescent="0.25">
      <c r="A1142" s="1">
        <v>41242</v>
      </c>
      <c r="B1142">
        <v>2438</v>
      </c>
      <c r="C1142">
        <v>2463</v>
      </c>
      <c r="D1142">
        <v>2425.64795</v>
      </c>
      <c r="E1142">
        <v>2444.85205</v>
      </c>
      <c r="F1142">
        <v>217300</v>
      </c>
      <c r="G1142">
        <v>475.83237000000003</v>
      </c>
    </row>
    <row r="1143" spans="1:7" x14ac:dyDescent="0.25">
      <c r="A1143" s="1">
        <v>41241</v>
      </c>
      <c r="B1143">
        <v>2469.14795</v>
      </c>
      <c r="C1143">
        <v>2469.14795</v>
      </c>
      <c r="D1143">
        <v>2469.14795</v>
      </c>
      <c r="E1143">
        <v>2469.14795</v>
      </c>
      <c r="F1143">
        <v>0</v>
      </c>
      <c r="G1143">
        <v>480.56099</v>
      </c>
    </row>
    <row r="1144" spans="1:7" x14ac:dyDescent="0.25">
      <c r="A1144" s="1">
        <v>41240</v>
      </c>
      <c r="B1144">
        <v>2420.0520000000001</v>
      </c>
      <c r="C1144">
        <v>2477</v>
      </c>
      <c r="D1144">
        <v>2416.6001000000001</v>
      </c>
      <c r="E1144">
        <v>2469.14795</v>
      </c>
      <c r="F1144">
        <v>383700</v>
      </c>
      <c r="G1144">
        <v>480.56099</v>
      </c>
    </row>
    <row r="1145" spans="1:7" x14ac:dyDescent="0.25">
      <c r="A1145" s="1">
        <v>41239</v>
      </c>
      <c r="B1145">
        <v>2390.1001000000001</v>
      </c>
      <c r="C1145">
        <v>2420</v>
      </c>
      <c r="D1145">
        <v>2390.1001000000001</v>
      </c>
      <c r="E1145">
        <v>2416.6001000000001</v>
      </c>
      <c r="F1145">
        <v>171700</v>
      </c>
      <c r="G1145">
        <v>470.3338</v>
      </c>
    </row>
    <row r="1146" spans="1:7" x14ac:dyDescent="0.25">
      <c r="A1146" s="1">
        <v>41236</v>
      </c>
      <c r="B1146">
        <v>2375</v>
      </c>
      <c r="C1146">
        <v>2398.5520000000001</v>
      </c>
      <c r="D1146">
        <v>2356.6001000000001</v>
      </c>
      <c r="E1146">
        <v>2376</v>
      </c>
      <c r="F1146">
        <v>194300</v>
      </c>
      <c r="G1146">
        <v>462.43194999999997</v>
      </c>
    </row>
    <row r="1147" spans="1:7" x14ac:dyDescent="0.25">
      <c r="A1147" s="1">
        <v>41235</v>
      </c>
      <c r="B1147">
        <v>2350</v>
      </c>
      <c r="C1147">
        <v>2393</v>
      </c>
      <c r="D1147">
        <v>2335.64795</v>
      </c>
      <c r="E1147">
        <v>2384.7519499999999</v>
      </c>
      <c r="F1147">
        <v>302700</v>
      </c>
      <c r="G1147">
        <v>464.13531</v>
      </c>
    </row>
    <row r="1148" spans="1:7" x14ac:dyDescent="0.25">
      <c r="A1148" s="1">
        <v>41234</v>
      </c>
      <c r="B1148">
        <v>2330</v>
      </c>
      <c r="C1148">
        <v>2365</v>
      </c>
      <c r="D1148">
        <v>2321.6001000000001</v>
      </c>
      <c r="E1148">
        <v>2348.35205</v>
      </c>
      <c r="F1148">
        <v>217600</v>
      </c>
      <c r="G1148">
        <v>457.05092999999999</v>
      </c>
    </row>
    <row r="1149" spans="1:7" x14ac:dyDescent="0.25">
      <c r="A1149" s="1">
        <v>41233</v>
      </c>
      <c r="B1149">
        <v>2373</v>
      </c>
      <c r="C1149">
        <v>2373.8998999999999</v>
      </c>
      <c r="D1149">
        <v>2314.8000499999998</v>
      </c>
      <c r="E1149">
        <v>2325.3998999999999</v>
      </c>
      <c r="F1149">
        <v>270200</v>
      </c>
      <c r="G1149">
        <v>452.58384000000001</v>
      </c>
    </row>
    <row r="1150" spans="1:7" x14ac:dyDescent="0.25">
      <c r="A1150" s="1">
        <v>41232</v>
      </c>
      <c r="B1150">
        <v>2346</v>
      </c>
      <c r="C1150">
        <v>2379.6001000000001</v>
      </c>
      <c r="D1150">
        <v>2337.7519499999999</v>
      </c>
      <c r="E1150">
        <v>2359.8998999999999</v>
      </c>
      <c r="F1150">
        <v>249600</v>
      </c>
      <c r="G1150">
        <v>459.29845</v>
      </c>
    </row>
    <row r="1151" spans="1:7" x14ac:dyDescent="0.25">
      <c r="A1151" s="1">
        <v>41229</v>
      </c>
      <c r="B1151">
        <v>2300</v>
      </c>
      <c r="C1151">
        <v>2385.85205</v>
      </c>
      <c r="D1151">
        <v>2291</v>
      </c>
      <c r="E1151">
        <v>2341.85205</v>
      </c>
      <c r="F1151">
        <v>444500</v>
      </c>
      <c r="G1151">
        <v>455.78586000000001</v>
      </c>
    </row>
    <row r="1152" spans="1:7" x14ac:dyDescent="0.25">
      <c r="A1152" s="1">
        <v>41228</v>
      </c>
      <c r="B1152">
        <v>2333</v>
      </c>
      <c r="C1152">
        <v>2340</v>
      </c>
      <c r="D1152">
        <v>2278.8998999999999</v>
      </c>
      <c r="E1152">
        <v>2294.1001000000001</v>
      </c>
      <c r="F1152">
        <v>319500</v>
      </c>
      <c r="G1152">
        <v>446.49207999999999</v>
      </c>
    </row>
    <row r="1153" spans="1:7" x14ac:dyDescent="0.25">
      <c r="A1153" s="1">
        <v>41227</v>
      </c>
      <c r="B1153">
        <v>2339</v>
      </c>
      <c r="C1153">
        <v>2339</v>
      </c>
      <c r="D1153">
        <v>2339</v>
      </c>
      <c r="E1153">
        <v>2339</v>
      </c>
      <c r="F1153">
        <v>0</v>
      </c>
      <c r="G1153">
        <v>455.23077999999998</v>
      </c>
    </row>
    <row r="1154" spans="1:7" x14ac:dyDescent="0.25">
      <c r="A1154" s="1">
        <v>41226</v>
      </c>
      <c r="B1154">
        <v>2357</v>
      </c>
      <c r="C1154">
        <v>2363.35205</v>
      </c>
      <c r="D1154">
        <v>2331.1001000000001</v>
      </c>
      <c r="E1154">
        <v>2339</v>
      </c>
      <c r="F1154">
        <v>54300</v>
      </c>
      <c r="G1154">
        <v>455.23077999999998</v>
      </c>
    </row>
    <row r="1155" spans="1:7" x14ac:dyDescent="0.25">
      <c r="A1155" s="1">
        <v>41225</v>
      </c>
      <c r="B1155">
        <v>2355</v>
      </c>
      <c r="C1155">
        <v>2368</v>
      </c>
      <c r="D1155">
        <v>2335.1001000000001</v>
      </c>
      <c r="E1155">
        <v>2360.3998999999999</v>
      </c>
      <c r="F1155">
        <v>1788700</v>
      </c>
      <c r="G1155">
        <v>459.39576</v>
      </c>
    </row>
    <row r="1156" spans="1:7" x14ac:dyDescent="0.25">
      <c r="A1156" s="1">
        <v>41222</v>
      </c>
      <c r="B1156">
        <v>2365</v>
      </c>
      <c r="C1156">
        <v>2365</v>
      </c>
      <c r="D1156">
        <v>2345.1001000000001</v>
      </c>
      <c r="E1156">
        <v>2349.14795</v>
      </c>
      <c r="F1156">
        <v>208600</v>
      </c>
      <c r="G1156">
        <v>457.20584000000002</v>
      </c>
    </row>
    <row r="1157" spans="1:7" x14ac:dyDescent="0.25">
      <c r="A1157" s="1">
        <v>41221</v>
      </c>
      <c r="B1157">
        <v>2376</v>
      </c>
      <c r="C1157">
        <v>2383</v>
      </c>
      <c r="D1157">
        <v>2364.5</v>
      </c>
      <c r="E1157">
        <v>2374.8000499999998</v>
      </c>
      <c r="F1157">
        <v>233200</v>
      </c>
      <c r="G1157">
        <v>462.19841000000002</v>
      </c>
    </row>
    <row r="1158" spans="1:7" x14ac:dyDescent="0.25">
      <c r="A1158" s="1">
        <v>41220</v>
      </c>
      <c r="B1158">
        <v>2382</v>
      </c>
      <c r="C1158">
        <v>2412.3998999999999</v>
      </c>
      <c r="D1158">
        <v>2375.64795</v>
      </c>
      <c r="E1158">
        <v>2399.1999500000002</v>
      </c>
      <c r="F1158">
        <v>190800</v>
      </c>
      <c r="G1158">
        <v>466.94727</v>
      </c>
    </row>
    <row r="1159" spans="1:7" x14ac:dyDescent="0.25">
      <c r="A1159" s="1">
        <v>41219</v>
      </c>
      <c r="B1159">
        <v>2380</v>
      </c>
      <c r="C1159">
        <v>2405.9479999999999</v>
      </c>
      <c r="D1159">
        <v>2372</v>
      </c>
      <c r="E1159">
        <v>2383.8998999999999</v>
      </c>
      <c r="F1159">
        <v>1544400</v>
      </c>
      <c r="G1159">
        <v>463.96947999999998</v>
      </c>
    </row>
    <row r="1160" spans="1:7" x14ac:dyDescent="0.25">
      <c r="A1160" s="1">
        <v>41218</v>
      </c>
      <c r="B1160">
        <v>2380.1999500000002</v>
      </c>
      <c r="C1160">
        <v>2394</v>
      </c>
      <c r="D1160">
        <v>2370</v>
      </c>
      <c r="E1160">
        <v>2378.6999500000002</v>
      </c>
      <c r="F1160">
        <v>185600</v>
      </c>
      <c r="G1160">
        <v>462.95742999999999</v>
      </c>
    </row>
    <row r="1161" spans="1:7" x14ac:dyDescent="0.25">
      <c r="A1161" s="1">
        <v>41215</v>
      </c>
      <c r="B1161">
        <v>2364.8998999999999</v>
      </c>
      <c r="C1161">
        <v>2404.35205</v>
      </c>
      <c r="D1161">
        <v>2364.8998999999999</v>
      </c>
      <c r="E1161">
        <v>2389.14795</v>
      </c>
      <c r="F1161">
        <v>344000</v>
      </c>
      <c r="G1161">
        <v>464.99088999999998</v>
      </c>
    </row>
    <row r="1162" spans="1:7" x14ac:dyDescent="0.25">
      <c r="A1162" s="1">
        <v>41214</v>
      </c>
      <c r="B1162">
        <v>2360</v>
      </c>
      <c r="C1162">
        <v>2365</v>
      </c>
      <c r="D1162">
        <v>2341.4479999999999</v>
      </c>
      <c r="E1162">
        <v>2362.8000499999998</v>
      </c>
      <c r="F1162">
        <v>201100</v>
      </c>
      <c r="G1162">
        <v>459.86288999999999</v>
      </c>
    </row>
    <row r="1163" spans="1:7" x14ac:dyDescent="0.25">
      <c r="A1163" s="1">
        <v>41213</v>
      </c>
      <c r="B1163">
        <v>2343.1999500000002</v>
      </c>
      <c r="C1163">
        <v>2374</v>
      </c>
      <c r="D1163">
        <v>2343.1999500000002</v>
      </c>
      <c r="E1163">
        <v>2363.5</v>
      </c>
      <c r="F1163">
        <v>573500</v>
      </c>
      <c r="G1163">
        <v>459.99912</v>
      </c>
    </row>
    <row r="1164" spans="1:7" x14ac:dyDescent="0.25">
      <c r="A1164" s="1">
        <v>41212</v>
      </c>
      <c r="B1164">
        <v>2327</v>
      </c>
      <c r="C1164">
        <v>2364.9479999999999</v>
      </c>
      <c r="D1164">
        <v>2327</v>
      </c>
      <c r="E1164">
        <v>2357.35205</v>
      </c>
      <c r="F1164">
        <v>299000</v>
      </c>
      <c r="G1164">
        <v>458.80257</v>
      </c>
    </row>
    <row r="1165" spans="1:7" x14ac:dyDescent="0.25">
      <c r="A1165" s="1">
        <v>41211</v>
      </c>
      <c r="B1165">
        <v>2327</v>
      </c>
      <c r="C1165">
        <v>2340.8998999999999</v>
      </c>
      <c r="D1165">
        <v>2307.6999500000002</v>
      </c>
      <c r="E1165">
        <v>2334.3000499999998</v>
      </c>
      <c r="F1165">
        <v>283100</v>
      </c>
      <c r="G1165">
        <v>454.31605000000002</v>
      </c>
    </row>
    <row r="1166" spans="1:7" x14ac:dyDescent="0.25">
      <c r="A1166" s="1">
        <v>41208</v>
      </c>
      <c r="B1166">
        <v>2338</v>
      </c>
      <c r="C1166">
        <v>2343</v>
      </c>
      <c r="D1166">
        <v>2323.1001000000001</v>
      </c>
      <c r="E1166">
        <v>2328.85205</v>
      </c>
      <c r="F1166">
        <v>200500</v>
      </c>
      <c r="G1166">
        <v>453.25572</v>
      </c>
    </row>
    <row r="1167" spans="1:7" x14ac:dyDescent="0.25">
      <c r="A1167" s="1">
        <v>41207</v>
      </c>
      <c r="B1167">
        <v>2346</v>
      </c>
      <c r="C1167">
        <v>2355</v>
      </c>
      <c r="D1167">
        <v>2331.64795</v>
      </c>
      <c r="E1167">
        <v>2344.9479999999999</v>
      </c>
      <c r="F1167">
        <v>1211100</v>
      </c>
      <c r="G1167">
        <v>456.38842</v>
      </c>
    </row>
    <row r="1168" spans="1:7" x14ac:dyDescent="0.25">
      <c r="A1168" s="1">
        <v>41206</v>
      </c>
      <c r="B1168">
        <v>2352.3000499999998</v>
      </c>
      <c r="C1168">
        <v>2352.3000499999998</v>
      </c>
      <c r="D1168">
        <v>2352.3000499999998</v>
      </c>
      <c r="E1168">
        <v>2352.3000499999998</v>
      </c>
      <c r="F1168">
        <v>0</v>
      </c>
      <c r="G1168">
        <v>457.81932</v>
      </c>
    </row>
    <row r="1169" spans="1:7" x14ac:dyDescent="0.25">
      <c r="A1169" s="1">
        <v>41205</v>
      </c>
      <c r="B1169">
        <v>2366</v>
      </c>
      <c r="C1169">
        <v>2377.6999500000002</v>
      </c>
      <c r="D1169">
        <v>2346.64795</v>
      </c>
      <c r="E1169">
        <v>2352.3000499999998</v>
      </c>
      <c r="F1169">
        <v>813700</v>
      </c>
      <c r="G1169">
        <v>457.81932</v>
      </c>
    </row>
    <row r="1170" spans="1:7" x14ac:dyDescent="0.25">
      <c r="A1170" s="1">
        <v>41204</v>
      </c>
      <c r="B1170">
        <v>2375</v>
      </c>
      <c r="C1170">
        <v>2398.3000499999998</v>
      </c>
      <c r="D1170">
        <v>2370.0520000000001</v>
      </c>
      <c r="E1170">
        <v>2386.1999500000002</v>
      </c>
      <c r="F1170">
        <v>300700</v>
      </c>
      <c r="G1170">
        <v>464.41712999999999</v>
      </c>
    </row>
    <row r="1171" spans="1:7" x14ac:dyDescent="0.25">
      <c r="A1171" s="1">
        <v>41201</v>
      </c>
      <c r="B1171">
        <v>2376.2480500000001</v>
      </c>
      <c r="C1171">
        <v>2395.8000499999998</v>
      </c>
      <c r="D1171">
        <v>2368.0520000000001</v>
      </c>
      <c r="E1171">
        <v>2383.3000499999998</v>
      </c>
      <c r="F1171">
        <v>569200</v>
      </c>
      <c r="G1171">
        <v>463.85273000000001</v>
      </c>
    </row>
    <row r="1172" spans="1:7" x14ac:dyDescent="0.25">
      <c r="A1172" s="1">
        <v>41200</v>
      </c>
      <c r="B1172">
        <v>2367</v>
      </c>
      <c r="C1172">
        <v>2393.5520000000001</v>
      </c>
      <c r="D1172">
        <v>2345</v>
      </c>
      <c r="E1172">
        <v>2375.8000499999998</v>
      </c>
      <c r="F1172">
        <v>500600</v>
      </c>
      <c r="G1172">
        <v>462.39303999999998</v>
      </c>
    </row>
    <row r="1173" spans="1:7" x14ac:dyDescent="0.25">
      <c r="A1173" s="1">
        <v>41199</v>
      </c>
      <c r="B1173">
        <v>2371</v>
      </c>
      <c r="C1173">
        <v>2377.7519499999999</v>
      </c>
      <c r="D1173">
        <v>2357.1001000000001</v>
      </c>
      <c r="E1173">
        <v>2367.7519499999999</v>
      </c>
      <c r="F1173">
        <v>285200</v>
      </c>
      <c r="G1173">
        <v>449.14909</v>
      </c>
    </row>
    <row r="1174" spans="1:7" x14ac:dyDescent="0.25">
      <c r="A1174" s="1">
        <v>41198</v>
      </c>
      <c r="B1174">
        <v>2372</v>
      </c>
      <c r="C1174">
        <v>2389</v>
      </c>
      <c r="D1174">
        <v>2347</v>
      </c>
      <c r="E1174">
        <v>2354.4479999999999</v>
      </c>
      <c r="F1174">
        <v>600700</v>
      </c>
      <c r="G1174">
        <v>446.62540000000001</v>
      </c>
    </row>
    <row r="1175" spans="1:7" x14ac:dyDescent="0.25">
      <c r="A1175" s="1">
        <v>41197</v>
      </c>
      <c r="B1175">
        <v>2386</v>
      </c>
      <c r="C1175">
        <v>2413.5520000000001</v>
      </c>
      <c r="D1175">
        <v>2355</v>
      </c>
      <c r="E1175">
        <v>2365.6999500000002</v>
      </c>
      <c r="F1175">
        <v>982800</v>
      </c>
      <c r="G1175">
        <v>448.75983000000002</v>
      </c>
    </row>
    <row r="1176" spans="1:7" x14ac:dyDescent="0.25">
      <c r="A1176" s="1">
        <v>41194</v>
      </c>
      <c r="B1176">
        <v>2350</v>
      </c>
      <c r="C1176">
        <v>2446.8000499999998</v>
      </c>
      <c r="D1176">
        <v>2317</v>
      </c>
      <c r="E1176">
        <v>2395.64795</v>
      </c>
      <c r="F1176">
        <v>5486300</v>
      </c>
      <c r="G1176">
        <v>454.44080000000002</v>
      </c>
    </row>
    <row r="1177" spans="1:7" x14ac:dyDescent="0.25">
      <c r="A1177" s="1">
        <v>41193</v>
      </c>
      <c r="B1177">
        <v>2491.5</v>
      </c>
      <c r="C1177">
        <v>2576.9479999999999</v>
      </c>
      <c r="D1177">
        <v>2482</v>
      </c>
      <c r="E1177">
        <v>2531.4479999999999</v>
      </c>
      <c r="F1177">
        <v>752400</v>
      </c>
      <c r="G1177">
        <v>480.20128999999997</v>
      </c>
    </row>
    <row r="1178" spans="1:7" x14ac:dyDescent="0.25">
      <c r="A1178" s="1">
        <v>41192</v>
      </c>
      <c r="B1178">
        <v>2508</v>
      </c>
      <c r="C1178">
        <v>2527.6999500000002</v>
      </c>
      <c r="D1178">
        <v>2492</v>
      </c>
      <c r="E1178">
        <v>2504.2480500000001</v>
      </c>
      <c r="F1178">
        <v>269000</v>
      </c>
      <c r="G1178">
        <v>475.04162000000002</v>
      </c>
    </row>
    <row r="1179" spans="1:7" x14ac:dyDescent="0.25">
      <c r="A1179" s="1">
        <v>41191</v>
      </c>
      <c r="B1179">
        <v>2502.2480500000001</v>
      </c>
      <c r="C1179">
        <v>2548</v>
      </c>
      <c r="D1179">
        <v>2484.0520000000001</v>
      </c>
      <c r="E1179">
        <v>2536.9479999999999</v>
      </c>
      <c r="F1179">
        <v>291100</v>
      </c>
      <c r="G1179">
        <v>481.24461000000002</v>
      </c>
    </row>
    <row r="1180" spans="1:7" x14ac:dyDescent="0.25">
      <c r="A1180" s="1">
        <v>41190</v>
      </c>
      <c r="B1180">
        <v>2524</v>
      </c>
      <c r="C1180">
        <v>2543</v>
      </c>
      <c r="D1180">
        <v>2476.2480500000001</v>
      </c>
      <c r="E1180">
        <v>2490.8998999999999</v>
      </c>
      <c r="F1180">
        <v>414600</v>
      </c>
      <c r="G1180">
        <v>472.50954999999999</v>
      </c>
    </row>
    <row r="1181" spans="1:7" x14ac:dyDescent="0.25">
      <c r="A1181" s="1">
        <v>41187</v>
      </c>
      <c r="B1181">
        <v>2572</v>
      </c>
      <c r="C1181">
        <v>2584</v>
      </c>
      <c r="D1181">
        <v>2366.3998999999999</v>
      </c>
      <c r="E1181">
        <v>2527.8998999999999</v>
      </c>
      <c r="F1181">
        <v>379000</v>
      </c>
      <c r="G1181">
        <v>479.52823999999998</v>
      </c>
    </row>
    <row r="1182" spans="1:7" x14ac:dyDescent="0.25">
      <c r="A1182" s="1">
        <v>41186</v>
      </c>
      <c r="B1182">
        <v>2571.14795</v>
      </c>
      <c r="C1182">
        <v>2593.4479999999999</v>
      </c>
      <c r="D1182">
        <v>2557.2480500000001</v>
      </c>
      <c r="E1182">
        <v>2575.3998999999999</v>
      </c>
      <c r="F1182">
        <v>321500</v>
      </c>
      <c r="G1182">
        <v>488.53872000000001</v>
      </c>
    </row>
    <row r="1183" spans="1:7" x14ac:dyDescent="0.25">
      <c r="A1183" s="1">
        <v>41185</v>
      </c>
      <c r="B1183">
        <v>2600.1999500000002</v>
      </c>
      <c r="C1183">
        <v>2619</v>
      </c>
      <c r="D1183">
        <v>2562.2480500000001</v>
      </c>
      <c r="E1183">
        <v>2578.5520000000001</v>
      </c>
      <c r="F1183">
        <v>299400</v>
      </c>
      <c r="G1183">
        <v>489.13666000000001</v>
      </c>
    </row>
    <row r="1184" spans="1:7" x14ac:dyDescent="0.25">
      <c r="A1184" s="1">
        <v>41184</v>
      </c>
      <c r="B1184">
        <v>2609.1001000000001</v>
      </c>
      <c r="C1184">
        <v>2609.1001000000001</v>
      </c>
      <c r="D1184">
        <v>2609.1001000000001</v>
      </c>
      <c r="E1184">
        <v>2609.1001000000001</v>
      </c>
      <c r="F1184">
        <v>0</v>
      </c>
      <c r="G1184">
        <v>494.93146000000002</v>
      </c>
    </row>
    <row r="1185" spans="1:7" x14ac:dyDescent="0.25">
      <c r="A1185" s="1">
        <v>41183</v>
      </c>
      <c r="B1185">
        <v>2548.1001000000001</v>
      </c>
      <c r="C1185">
        <v>2620</v>
      </c>
      <c r="D1185">
        <v>2548.1001000000001</v>
      </c>
      <c r="E1185">
        <v>2609.1001000000001</v>
      </c>
      <c r="F1185">
        <v>286000</v>
      </c>
      <c r="G1185">
        <v>494.93146000000002</v>
      </c>
    </row>
    <row r="1186" spans="1:7" x14ac:dyDescent="0.25">
      <c r="A1186" s="1">
        <v>41180</v>
      </c>
      <c r="B1186">
        <v>2569</v>
      </c>
      <c r="C1186">
        <v>2579</v>
      </c>
      <c r="D1186">
        <v>2528.1999500000002</v>
      </c>
      <c r="E1186">
        <v>2534</v>
      </c>
      <c r="F1186">
        <v>265400</v>
      </c>
      <c r="G1186">
        <v>480.68538999999998</v>
      </c>
    </row>
    <row r="1187" spans="1:7" x14ac:dyDescent="0.25">
      <c r="A1187" s="1">
        <v>41179</v>
      </c>
      <c r="B1187">
        <v>2591</v>
      </c>
      <c r="C1187">
        <v>2600</v>
      </c>
      <c r="D1187">
        <v>2533.0520000000001</v>
      </c>
      <c r="E1187">
        <v>2548.6999500000002</v>
      </c>
      <c r="F1187">
        <v>223900</v>
      </c>
      <c r="G1187">
        <v>483.47388999999998</v>
      </c>
    </row>
    <row r="1188" spans="1:7" x14ac:dyDescent="0.25">
      <c r="A1188" s="1">
        <v>41178</v>
      </c>
      <c r="B1188">
        <v>2582.14795</v>
      </c>
      <c r="C1188">
        <v>2598.8998999999999</v>
      </c>
      <c r="D1188">
        <v>2569</v>
      </c>
      <c r="E1188">
        <v>2586.8000499999998</v>
      </c>
      <c r="F1188">
        <v>166100</v>
      </c>
      <c r="G1188">
        <v>490.70125999999999</v>
      </c>
    </row>
    <row r="1189" spans="1:7" x14ac:dyDescent="0.25">
      <c r="A1189" s="1">
        <v>41177</v>
      </c>
      <c r="B1189">
        <v>2589</v>
      </c>
      <c r="C1189">
        <v>2610</v>
      </c>
      <c r="D1189">
        <v>2588</v>
      </c>
      <c r="E1189">
        <v>2596.0520000000001</v>
      </c>
      <c r="F1189">
        <v>169100</v>
      </c>
      <c r="G1189">
        <v>492.45630999999997</v>
      </c>
    </row>
    <row r="1190" spans="1:7" x14ac:dyDescent="0.25">
      <c r="A1190" s="1">
        <v>41176</v>
      </c>
      <c r="B1190">
        <v>2594.64795</v>
      </c>
      <c r="C1190">
        <v>2608</v>
      </c>
      <c r="D1190">
        <v>2575</v>
      </c>
      <c r="E1190">
        <v>2600.3998999999999</v>
      </c>
      <c r="F1190">
        <v>224100</v>
      </c>
      <c r="G1190">
        <v>493.28107999999997</v>
      </c>
    </row>
    <row r="1191" spans="1:7" x14ac:dyDescent="0.25">
      <c r="A1191" s="1">
        <v>41173</v>
      </c>
      <c r="B1191">
        <v>2619.9479999999999</v>
      </c>
      <c r="C1191">
        <v>2648.64795</v>
      </c>
      <c r="D1191">
        <v>2587.5</v>
      </c>
      <c r="E1191">
        <v>2594.64795</v>
      </c>
      <c r="F1191">
        <v>389500</v>
      </c>
      <c r="G1191">
        <v>492.18997000000002</v>
      </c>
    </row>
    <row r="1192" spans="1:7" x14ac:dyDescent="0.25">
      <c r="A1192" s="1">
        <v>41172</v>
      </c>
      <c r="B1192">
        <v>2561</v>
      </c>
      <c r="C1192">
        <v>2642</v>
      </c>
      <c r="D1192">
        <v>2554.64795</v>
      </c>
      <c r="E1192">
        <v>2615.5520000000001</v>
      </c>
      <c r="F1192">
        <v>300000</v>
      </c>
      <c r="G1192">
        <v>496.15535</v>
      </c>
    </row>
    <row r="1193" spans="1:7" x14ac:dyDescent="0.25">
      <c r="A1193" s="1">
        <v>41171</v>
      </c>
      <c r="B1193">
        <v>2599.64795</v>
      </c>
      <c r="C1193">
        <v>2599.64795</v>
      </c>
      <c r="D1193">
        <v>2599.64795</v>
      </c>
      <c r="E1193">
        <v>2599.64795</v>
      </c>
      <c r="F1193">
        <v>0</v>
      </c>
      <c r="G1193">
        <v>493.13844</v>
      </c>
    </row>
    <row r="1194" spans="1:7" x14ac:dyDescent="0.25">
      <c r="A1194" s="1">
        <v>41170</v>
      </c>
      <c r="B1194">
        <v>2572</v>
      </c>
      <c r="C1194">
        <v>2619.5</v>
      </c>
      <c r="D1194">
        <v>2572</v>
      </c>
      <c r="E1194">
        <v>2599.64795</v>
      </c>
      <c r="F1194">
        <v>265800</v>
      </c>
      <c r="G1194">
        <v>493.13844</v>
      </c>
    </row>
    <row r="1195" spans="1:7" x14ac:dyDescent="0.25">
      <c r="A1195" s="1">
        <v>41169</v>
      </c>
      <c r="B1195">
        <v>2647</v>
      </c>
      <c r="C1195">
        <v>2648</v>
      </c>
      <c r="D1195">
        <v>2547.0520000000001</v>
      </c>
      <c r="E1195">
        <v>2562.6001000000001</v>
      </c>
      <c r="F1195">
        <v>382000</v>
      </c>
      <c r="G1195">
        <v>486.11067000000003</v>
      </c>
    </row>
    <row r="1196" spans="1:7" x14ac:dyDescent="0.25">
      <c r="A1196" s="1">
        <v>41166</v>
      </c>
      <c r="B1196">
        <v>2583</v>
      </c>
      <c r="C1196">
        <v>2642.4479999999999</v>
      </c>
      <c r="D1196">
        <v>2583</v>
      </c>
      <c r="E1196">
        <v>2632.8000499999998</v>
      </c>
      <c r="F1196">
        <v>708600</v>
      </c>
      <c r="G1196">
        <v>499.42720000000003</v>
      </c>
    </row>
    <row r="1197" spans="1:7" x14ac:dyDescent="0.25">
      <c r="A1197" s="1">
        <v>41165</v>
      </c>
      <c r="B1197">
        <v>2537</v>
      </c>
      <c r="C1197">
        <v>2561</v>
      </c>
      <c r="D1197">
        <v>2518.3000499999998</v>
      </c>
      <c r="E1197">
        <v>2551.9479999999999</v>
      </c>
      <c r="F1197">
        <v>269700</v>
      </c>
      <c r="G1197">
        <v>484.09003000000001</v>
      </c>
    </row>
    <row r="1198" spans="1:7" x14ac:dyDescent="0.25">
      <c r="A1198" s="1">
        <v>41164</v>
      </c>
      <c r="B1198">
        <v>2534.6999500000002</v>
      </c>
      <c r="C1198">
        <v>2550</v>
      </c>
      <c r="D1198">
        <v>2521.6999500000002</v>
      </c>
      <c r="E1198">
        <v>2536.8998999999999</v>
      </c>
      <c r="F1198">
        <v>300800</v>
      </c>
      <c r="G1198">
        <v>481.23549000000003</v>
      </c>
    </row>
    <row r="1199" spans="1:7" x14ac:dyDescent="0.25">
      <c r="A1199" s="1">
        <v>41163</v>
      </c>
      <c r="B1199">
        <v>2497</v>
      </c>
      <c r="C1199">
        <v>2535.2480500000001</v>
      </c>
      <c r="D1199">
        <v>2480</v>
      </c>
      <c r="E1199">
        <v>2528.6999500000002</v>
      </c>
      <c r="F1199">
        <v>322800</v>
      </c>
      <c r="G1199">
        <v>479.68000999999998</v>
      </c>
    </row>
    <row r="1200" spans="1:7" x14ac:dyDescent="0.25">
      <c r="A1200" s="1">
        <v>41162</v>
      </c>
      <c r="B1200">
        <v>2495</v>
      </c>
      <c r="C1200">
        <v>2527.9479999999999</v>
      </c>
      <c r="D1200">
        <v>2478.35205</v>
      </c>
      <c r="E1200">
        <v>2511</v>
      </c>
      <c r="F1200">
        <v>437100</v>
      </c>
      <c r="G1200">
        <v>476.32243</v>
      </c>
    </row>
    <row r="1201" spans="1:7" x14ac:dyDescent="0.25">
      <c r="A1201" s="1">
        <v>41159</v>
      </c>
      <c r="B1201">
        <v>2447</v>
      </c>
      <c r="C1201">
        <v>2489.9479999999999</v>
      </c>
      <c r="D1201">
        <v>2447</v>
      </c>
      <c r="E1201">
        <v>2483</v>
      </c>
      <c r="F1201">
        <v>389800</v>
      </c>
      <c r="G1201">
        <v>471.01098000000002</v>
      </c>
    </row>
    <row r="1202" spans="1:7" x14ac:dyDescent="0.25">
      <c r="A1202" s="1">
        <v>41158</v>
      </c>
      <c r="B1202">
        <v>2350</v>
      </c>
      <c r="C1202">
        <v>2426</v>
      </c>
      <c r="D1202">
        <v>2349</v>
      </c>
      <c r="E1202">
        <v>2422.1999500000002</v>
      </c>
      <c r="F1202">
        <v>521800</v>
      </c>
      <c r="G1202">
        <v>459.47755999999998</v>
      </c>
    </row>
    <row r="1203" spans="1:7" x14ac:dyDescent="0.25">
      <c r="A1203" s="1">
        <v>41157</v>
      </c>
      <c r="B1203">
        <v>2348</v>
      </c>
      <c r="C1203">
        <v>2355.8998999999999</v>
      </c>
      <c r="D1203">
        <v>2310</v>
      </c>
      <c r="E1203">
        <v>2338.4479999999999</v>
      </c>
      <c r="F1203">
        <v>271600</v>
      </c>
      <c r="G1203">
        <v>443.59028999999998</v>
      </c>
    </row>
    <row r="1204" spans="1:7" x14ac:dyDescent="0.25">
      <c r="A1204" s="1">
        <v>41156</v>
      </c>
      <c r="B1204">
        <v>2366</v>
      </c>
      <c r="C1204">
        <v>2370</v>
      </c>
      <c r="D1204">
        <v>2342.8000499999998</v>
      </c>
      <c r="E1204">
        <v>2362.3998999999999</v>
      </c>
      <c r="F1204">
        <v>153700</v>
      </c>
      <c r="G1204">
        <v>448.13382999999999</v>
      </c>
    </row>
    <row r="1205" spans="1:7" x14ac:dyDescent="0.25">
      <c r="A1205" s="1">
        <v>41155</v>
      </c>
      <c r="B1205">
        <v>2371</v>
      </c>
      <c r="C1205">
        <v>2399.64795</v>
      </c>
      <c r="D1205">
        <v>2363.3000499999998</v>
      </c>
      <c r="E1205">
        <v>2369.5520000000001</v>
      </c>
      <c r="F1205">
        <v>210200</v>
      </c>
      <c r="G1205">
        <v>449.49054000000001</v>
      </c>
    </row>
    <row r="1206" spans="1:7" x14ac:dyDescent="0.25">
      <c r="A1206" s="1">
        <v>41152</v>
      </c>
      <c r="B1206">
        <v>2389</v>
      </c>
      <c r="C1206">
        <v>2390</v>
      </c>
      <c r="D1206">
        <v>2360.2480500000001</v>
      </c>
      <c r="E1206">
        <v>2373.2480500000001</v>
      </c>
      <c r="F1206">
        <v>204400</v>
      </c>
      <c r="G1206">
        <v>450.19166000000001</v>
      </c>
    </row>
    <row r="1207" spans="1:7" x14ac:dyDescent="0.25">
      <c r="A1207" s="1">
        <v>41151</v>
      </c>
      <c r="B1207">
        <v>2383</v>
      </c>
      <c r="C1207">
        <v>2403.8000499999998</v>
      </c>
      <c r="D1207">
        <v>2370</v>
      </c>
      <c r="E1207">
        <v>2391</v>
      </c>
      <c r="F1207">
        <v>246400</v>
      </c>
      <c r="G1207">
        <v>453.55910999999998</v>
      </c>
    </row>
    <row r="1208" spans="1:7" x14ac:dyDescent="0.25">
      <c r="A1208" s="1">
        <v>41150</v>
      </c>
      <c r="B1208">
        <v>2421</v>
      </c>
      <c r="C1208">
        <v>2421</v>
      </c>
      <c r="D1208">
        <v>2383.5520000000001</v>
      </c>
      <c r="E1208">
        <v>2389.6999500000002</v>
      </c>
      <c r="F1208">
        <v>188000</v>
      </c>
      <c r="G1208">
        <v>453.3125</v>
      </c>
    </row>
    <row r="1209" spans="1:7" x14ac:dyDescent="0.25">
      <c r="A1209" s="1">
        <v>41149</v>
      </c>
      <c r="B1209">
        <v>2399.4479999999999</v>
      </c>
      <c r="C1209">
        <v>2449.5</v>
      </c>
      <c r="D1209">
        <v>2399.4479999999999</v>
      </c>
      <c r="E1209">
        <v>2423.3998999999999</v>
      </c>
      <c r="F1209">
        <v>306900</v>
      </c>
      <c r="G1209">
        <v>459.70517999999998</v>
      </c>
    </row>
    <row r="1210" spans="1:7" x14ac:dyDescent="0.25">
      <c r="A1210" s="1">
        <v>41148</v>
      </c>
      <c r="B1210">
        <v>2423.1999500000002</v>
      </c>
      <c r="C1210">
        <v>2446</v>
      </c>
      <c r="D1210">
        <v>2405.85205</v>
      </c>
      <c r="E1210">
        <v>2410.5520000000001</v>
      </c>
      <c r="F1210">
        <v>171700</v>
      </c>
      <c r="G1210">
        <v>457.26801</v>
      </c>
    </row>
    <row r="1211" spans="1:7" x14ac:dyDescent="0.25">
      <c r="A1211" s="1">
        <v>41145</v>
      </c>
      <c r="B1211">
        <v>2449</v>
      </c>
      <c r="C1211">
        <v>2459.0520000000001</v>
      </c>
      <c r="D1211">
        <v>2437.3998999999999</v>
      </c>
      <c r="E1211">
        <v>2445.35205</v>
      </c>
      <c r="F1211">
        <v>243900</v>
      </c>
      <c r="G1211">
        <v>463.86937999999998</v>
      </c>
    </row>
    <row r="1212" spans="1:7" x14ac:dyDescent="0.25">
      <c r="A1212" s="1">
        <v>41144</v>
      </c>
      <c r="B1212">
        <v>2434</v>
      </c>
      <c r="C1212">
        <v>2477.8000499999998</v>
      </c>
      <c r="D1212">
        <v>2423.1999500000002</v>
      </c>
      <c r="E1212">
        <v>2471.5</v>
      </c>
      <c r="F1212">
        <v>425400</v>
      </c>
      <c r="G1212">
        <v>468.8295</v>
      </c>
    </row>
    <row r="1213" spans="1:7" x14ac:dyDescent="0.25">
      <c r="A1213" s="1">
        <v>41143</v>
      </c>
      <c r="B1213">
        <v>2406</v>
      </c>
      <c r="C1213">
        <v>2436</v>
      </c>
      <c r="D1213">
        <v>2392.6999500000002</v>
      </c>
      <c r="E1213">
        <v>2429.3998999999999</v>
      </c>
      <c r="F1213">
        <v>372500</v>
      </c>
      <c r="G1213">
        <v>460.84334999999999</v>
      </c>
    </row>
    <row r="1214" spans="1:7" x14ac:dyDescent="0.25">
      <c r="A1214" s="1">
        <v>41142</v>
      </c>
      <c r="B1214">
        <v>2362</v>
      </c>
      <c r="C1214">
        <v>2438.7519499999999</v>
      </c>
      <c r="D1214">
        <v>2362</v>
      </c>
      <c r="E1214">
        <v>2407.0520000000001</v>
      </c>
      <c r="F1214">
        <v>646200</v>
      </c>
      <c r="G1214">
        <v>456.60408000000001</v>
      </c>
    </row>
    <row r="1215" spans="1:7" x14ac:dyDescent="0.25">
      <c r="A1215" s="1">
        <v>41141</v>
      </c>
      <c r="B1215">
        <v>2351.3998999999999</v>
      </c>
      <c r="C1215">
        <v>2351.3998999999999</v>
      </c>
      <c r="D1215">
        <v>2351.3998999999999</v>
      </c>
      <c r="E1215">
        <v>2351.3998999999999</v>
      </c>
      <c r="F1215">
        <v>0</v>
      </c>
      <c r="G1215">
        <v>446.04719</v>
      </c>
    </row>
    <row r="1216" spans="1:7" x14ac:dyDescent="0.25">
      <c r="A1216" s="1">
        <v>41138</v>
      </c>
      <c r="B1216">
        <v>2320</v>
      </c>
      <c r="C1216">
        <v>2355</v>
      </c>
      <c r="D1216">
        <v>2317.7519499999999</v>
      </c>
      <c r="E1216">
        <v>2351.3998999999999</v>
      </c>
      <c r="F1216">
        <v>383700</v>
      </c>
      <c r="G1216">
        <v>446.04719</v>
      </c>
    </row>
    <row r="1217" spans="1:7" x14ac:dyDescent="0.25">
      <c r="A1217" s="1">
        <v>41137</v>
      </c>
      <c r="B1217">
        <v>2329.9479999999999</v>
      </c>
      <c r="C1217">
        <v>2329.9479999999999</v>
      </c>
      <c r="D1217">
        <v>2302.1999500000002</v>
      </c>
      <c r="E1217">
        <v>2314.2480500000001</v>
      </c>
      <c r="F1217">
        <v>160500</v>
      </c>
      <c r="G1217">
        <v>438.99970000000002</v>
      </c>
    </row>
    <row r="1218" spans="1:7" x14ac:dyDescent="0.25">
      <c r="A1218" s="1">
        <v>41136</v>
      </c>
      <c r="B1218">
        <v>2329.9479999999999</v>
      </c>
      <c r="C1218">
        <v>2329.9479999999999</v>
      </c>
      <c r="D1218">
        <v>2329.9479999999999</v>
      </c>
      <c r="E1218">
        <v>2329.9479999999999</v>
      </c>
      <c r="F1218">
        <v>0</v>
      </c>
      <c r="G1218">
        <v>441.97789</v>
      </c>
    </row>
    <row r="1219" spans="1:7" x14ac:dyDescent="0.25">
      <c r="A1219" s="1">
        <v>41135</v>
      </c>
      <c r="B1219">
        <v>2312</v>
      </c>
      <c r="C1219">
        <v>2334</v>
      </c>
      <c r="D1219">
        <v>2290</v>
      </c>
      <c r="E1219">
        <v>2329.9479999999999</v>
      </c>
      <c r="F1219">
        <v>210500</v>
      </c>
      <c r="G1219">
        <v>441.97789</v>
      </c>
    </row>
    <row r="1220" spans="1:7" x14ac:dyDescent="0.25">
      <c r="A1220" s="1">
        <v>41134</v>
      </c>
      <c r="B1220">
        <v>2302</v>
      </c>
      <c r="C1220">
        <v>2330</v>
      </c>
      <c r="D1220">
        <v>2300.14795</v>
      </c>
      <c r="E1220">
        <v>2318.8998999999999</v>
      </c>
      <c r="F1220">
        <v>184100</v>
      </c>
      <c r="G1220">
        <v>439.88213000000002</v>
      </c>
    </row>
    <row r="1221" spans="1:7" x14ac:dyDescent="0.25">
      <c r="A1221" s="1">
        <v>41131</v>
      </c>
      <c r="B1221">
        <v>2276</v>
      </c>
      <c r="C1221">
        <v>2320</v>
      </c>
      <c r="D1221">
        <v>2265</v>
      </c>
      <c r="E1221">
        <v>2313.14795</v>
      </c>
      <c r="F1221">
        <v>315000</v>
      </c>
      <c r="G1221">
        <v>438.79102</v>
      </c>
    </row>
    <row r="1222" spans="1:7" x14ac:dyDescent="0.25">
      <c r="A1222" s="1">
        <v>41130</v>
      </c>
      <c r="B1222">
        <v>2286</v>
      </c>
      <c r="C1222">
        <v>2309.9479999999999</v>
      </c>
      <c r="D1222">
        <v>2271.1001000000001</v>
      </c>
      <c r="E1222">
        <v>2279</v>
      </c>
      <c r="F1222">
        <v>301900</v>
      </c>
      <c r="G1222">
        <v>432.31333999999998</v>
      </c>
    </row>
    <row r="1223" spans="1:7" x14ac:dyDescent="0.25">
      <c r="A1223" s="1">
        <v>41129</v>
      </c>
      <c r="B1223">
        <v>2268</v>
      </c>
      <c r="C1223">
        <v>2291</v>
      </c>
      <c r="D1223">
        <v>2259.14795</v>
      </c>
      <c r="E1223">
        <v>2281.8998999999999</v>
      </c>
      <c r="F1223">
        <v>501100</v>
      </c>
      <c r="G1223">
        <v>432.86344000000003</v>
      </c>
    </row>
    <row r="1224" spans="1:7" x14ac:dyDescent="0.25">
      <c r="A1224" s="1">
        <v>41128</v>
      </c>
      <c r="B1224">
        <v>2226</v>
      </c>
      <c r="C1224">
        <v>2268.5</v>
      </c>
      <c r="D1224">
        <v>2224.1999500000002</v>
      </c>
      <c r="E1224">
        <v>2255.6999500000002</v>
      </c>
      <c r="F1224">
        <v>370300</v>
      </c>
      <c r="G1224">
        <v>427.89346</v>
      </c>
    </row>
    <row r="1225" spans="1:7" x14ac:dyDescent="0.25">
      <c r="A1225" s="1">
        <v>41127</v>
      </c>
      <c r="B1225">
        <v>2216</v>
      </c>
      <c r="C1225">
        <v>2233</v>
      </c>
      <c r="D1225">
        <v>2207.5</v>
      </c>
      <c r="E1225">
        <v>2213.5520000000001</v>
      </c>
      <c r="F1225">
        <v>141100</v>
      </c>
      <c r="G1225">
        <v>419.89823000000001</v>
      </c>
    </row>
    <row r="1226" spans="1:7" x14ac:dyDescent="0.25">
      <c r="A1226" s="1">
        <v>41124</v>
      </c>
      <c r="B1226">
        <v>2198</v>
      </c>
      <c r="C1226">
        <v>2220</v>
      </c>
      <c r="D1226">
        <v>2186.1001000000001</v>
      </c>
      <c r="E1226">
        <v>2209.3000499999998</v>
      </c>
      <c r="F1226">
        <v>225100</v>
      </c>
      <c r="G1226">
        <v>419.09165999999999</v>
      </c>
    </row>
    <row r="1227" spans="1:7" x14ac:dyDescent="0.25">
      <c r="A1227" s="1">
        <v>41123</v>
      </c>
      <c r="B1227">
        <v>2215</v>
      </c>
      <c r="C1227">
        <v>2228</v>
      </c>
      <c r="D1227">
        <v>2197</v>
      </c>
      <c r="E1227">
        <v>2205.85205</v>
      </c>
      <c r="F1227">
        <v>126400</v>
      </c>
      <c r="G1227">
        <v>418.43759</v>
      </c>
    </row>
    <row r="1228" spans="1:7" x14ac:dyDescent="0.25">
      <c r="A1228" s="1">
        <v>41122</v>
      </c>
      <c r="B1228">
        <v>2229</v>
      </c>
      <c r="C1228">
        <v>2231.85205</v>
      </c>
      <c r="D1228">
        <v>2202</v>
      </c>
      <c r="E1228">
        <v>2219.0520000000001</v>
      </c>
      <c r="F1228">
        <v>206100</v>
      </c>
      <c r="G1228">
        <v>420.94155000000001</v>
      </c>
    </row>
    <row r="1229" spans="1:7" x14ac:dyDescent="0.25">
      <c r="A1229" s="1">
        <v>41121</v>
      </c>
      <c r="B1229">
        <v>2210</v>
      </c>
      <c r="C1229">
        <v>2232.3000499999998</v>
      </c>
      <c r="D1229">
        <v>2185.1001000000001</v>
      </c>
      <c r="E1229">
        <v>2227.3998999999999</v>
      </c>
      <c r="F1229">
        <v>345400</v>
      </c>
      <c r="G1229">
        <v>422.52510000000001</v>
      </c>
    </row>
    <row r="1230" spans="1:7" x14ac:dyDescent="0.25">
      <c r="A1230" s="1">
        <v>41120</v>
      </c>
      <c r="B1230">
        <v>2155.2480500000001</v>
      </c>
      <c r="C1230">
        <v>2215</v>
      </c>
      <c r="D1230">
        <v>2155.2480500000001</v>
      </c>
      <c r="E1230">
        <v>2209.4479999999999</v>
      </c>
      <c r="F1230">
        <v>334200</v>
      </c>
      <c r="G1230">
        <v>419.11971999999997</v>
      </c>
    </row>
    <row r="1231" spans="1:7" x14ac:dyDescent="0.25">
      <c r="A1231" s="1">
        <v>41117</v>
      </c>
      <c r="B1231">
        <v>2161.1001000000001</v>
      </c>
      <c r="C1231">
        <v>2164.8000499999998</v>
      </c>
      <c r="D1231">
        <v>2111.14795</v>
      </c>
      <c r="E1231">
        <v>2148.85205</v>
      </c>
      <c r="F1231">
        <v>346600</v>
      </c>
      <c r="G1231">
        <v>407.62502000000001</v>
      </c>
    </row>
    <row r="1232" spans="1:7" x14ac:dyDescent="0.25">
      <c r="A1232" s="1">
        <v>41116</v>
      </c>
      <c r="B1232">
        <v>2167</v>
      </c>
      <c r="C1232">
        <v>2167</v>
      </c>
      <c r="D1232">
        <v>2101.64795</v>
      </c>
      <c r="E1232">
        <v>2125</v>
      </c>
      <c r="F1232">
        <v>692900</v>
      </c>
      <c r="G1232">
        <v>403.10041999999999</v>
      </c>
    </row>
    <row r="1233" spans="1:7" x14ac:dyDescent="0.25">
      <c r="A1233" s="1">
        <v>41115</v>
      </c>
      <c r="B1233">
        <v>2175</v>
      </c>
      <c r="C1233">
        <v>2179.8998999999999</v>
      </c>
      <c r="D1233">
        <v>2150</v>
      </c>
      <c r="E1233">
        <v>2167.8000499999998</v>
      </c>
      <c r="F1233">
        <v>455100</v>
      </c>
      <c r="G1233">
        <v>411.21935000000002</v>
      </c>
    </row>
    <row r="1234" spans="1:7" x14ac:dyDescent="0.25">
      <c r="A1234" s="1">
        <v>41114</v>
      </c>
      <c r="B1234">
        <v>2199.8000499999998</v>
      </c>
      <c r="C1234">
        <v>2211</v>
      </c>
      <c r="D1234">
        <v>2166.3000499999998</v>
      </c>
      <c r="E1234">
        <v>2169.35205</v>
      </c>
      <c r="F1234">
        <v>275600</v>
      </c>
      <c r="G1234">
        <v>411.51375000000002</v>
      </c>
    </row>
    <row r="1235" spans="1:7" x14ac:dyDescent="0.25">
      <c r="A1235" s="1">
        <v>41113</v>
      </c>
      <c r="B1235">
        <v>2200</v>
      </c>
      <c r="C1235">
        <v>2210</v>
      </c>
      <c r="D1235">
        <v>2181</v>
      </c>
      <c r="E1235">
        <v>2186.14795</v>
      </c>
      <c r="F1235">
        <v>334500</v>
      </c>
      <c r="G1235">
        <v>414.69983999999999</v>
      </c>
    </row>
    <row r="1236" spans="1:7" x14ac:dyDescent="0.25">
      <c r="A1236" s="1">
        <v>41110</v>
      </c>
      <c r="B1236">
        <v>2245</v>
      </c>
      <c r="C1236">
        <v>2245</v>
      </c>
      <c r="D1236">
        <v>2205.9479999999999</v>
      </c>
      <c r="E1236">
        <v>2217.6001000000001</v>
      </c>
      <c r="F1236">
        <v>347300</v>
      </c>
      <c r="G1236">
        <v>420.66613000000001</v>
      </c>
    </row>
    <row r="1237" spans="1:7" x14ac:dyDescent="0.25">
      <c r="A1237" s="1">
        <v>41109</v>
      </c>
      <c r="B1237">
        <v>2200</v>
      </c>
      <c r="C1237">
        <v>2248.5</v>
      </c>
      <c r="D1237">
        <v>2195</v>
      </c>
      <c r="E1237">
        <v>2242.85205</v>
      </c>
      <c r="F1237">
        <v>727100</v>
      </c>
      <c r="G1237">
        <v>425.45627999999999</v>
      </c>
    </row>
    <row r="1238" spans="1:7" x14ac:dyDescent="0.25">
      <c r="A1238" s="1">
        <v>41108</v>
      </c>
      <c r="B1238">
        <v>2173</v>
      </c>
      <c r="C1238">
        <v>2189.3000499999998</v>
      </c>
      <c r="D1238">
        <v>2163.5</v>
      </c>
      <c r="E1238">
        <v>2175.8000499999998</v>
      </c>
      <c r="F1238">
        <v>390400</v>
      </c>
      <c r="G1238">
        <v>412.73689999999999</v>
      </c>
    </row>
    <row r="1239" spans="1:7" x14ac:dyDescent="0.25">
      <c r="A1239" s="1">
        <v>41107</v>
      </c>
      <c r="B1239">
        <v>2185</v>
      </c>
      <c r="C1239">
        <v>2197.6999500000002</v>
      </c>
      <c r="D1239">
        <v>2163</v>
      </c>
      <c r="E1239">
        <v>2170.85205</v>
      </c>
      <c r="F1239">
        <v>1031500</v>
      </c>
      <c r="G1239">
        <v>411.79829000000001</v>
      </c>
    </row>
    <row r="1240" spans="1:7" x14ac:dyDescent="0.25">
      <c r="A1240" s="1">
        <v>41106</v>
      </c>
      <c r="B1240">
        <v>2239</v>
      </c>
      <c r="C1240">
        <v>2242.0520000000001</v>
      </c>
      <c r="D1240">
        <v>2164</v>
      </c>
      <c r="E1240">
        <v>2172.6001000000001</v>
      </c>
      <c r="F1240">
        <v>1404000</v>
      </c>
      <c r="G1240">
        <v>412.12988999999999</v>
      </c>
    </row>
    <row r="1241" spans="1:7" x14ac:dyDescent="0.25">
      <c r="A1241" s="1">
        <v>41103</v>
      </c>
      <c r="B1241">
        <v>2239.6999500000002</v>
      </c>
      <c r="C1241">
        <v>2258.6001000000001</v>
      </c>
      <c r="D1241">
        <v>2220.1001000000001</v>
      </c>
      <c r="E1241">
        <v>2227.8000499999998</v>
      </c>
      <c r="F1241">
        <v>1301500</v>
      </c>
      <c r="G1241">
        <v>422.601</v>
      </c>
    </row>
    <row r="1242" spans="1:7" x14ac:dyDescent="0.25">
      <c r="A1242" s="1">
        <v>41102</v>
      </c>
      <c r="B1242">
        <v>2270</v>
      </c>
      <c r="C1242">
        <v>2280</v>
      </c>
      <c r="D1242">
        <v>2216.0520000000001</v>
      </c>
      <c r="E1242">
        <v>2265.2480500000001</v>
      </c>
      <c r="F1242">
        <v>4976000</v>
      </c>
      <c r="G1242">
        <v>429.70468</v>
      </c>
    </row>
    <row r="1243" spans="1:7" x14ac:dyDescent="0.25">
      <c r="A1243" s="1">
        <v>41101</v>
      </c>
      <c r="B1243">
        <v>2449.8998999999999</v>
      </c>
      <c r="C1243">
        <v>2503.3998999999999</v>
      </c>
      <c r="D1243">
        <v>2444</v>
      </c>
      <c r="E1243">
        <v>2466.35205</v>
      </c>
      <c r="F1243">
        <v>535500</v>
      </c>
      <c r="G1243">
        <v>467.85296</v>
      </c>
    </row>
    <row r="1244" spans="1:7" x14ac:dyDescent="0.25">
      <c r="A1244" s="1">
        <v>41100</v>
      </c>
      <c r="B1244">
        <v>2450</v>
      </c>
      <c r="C1244">
        <v>2462</v>
      </c>
      <c r="D1244">
        <v>2436</v>
      </c>
      <c r="E1244">
        <v>2459.1001000000001</v>
      </c>
      <c r="F1244">
        <v>193200</v>
      </c>
      <c r="G1244">
        <v>466.47730999999999</v>
      </c>
    </row>
    <row r="1245" spans="1:7" x14ac:dyDescent="0.25">
      <c r="A1245" s="1">
        <v>41099</v>
      </c>
      <c r="B1245">
        <v>2430</v>
      </c>
      <c r="C1245">
        <v>2469</v>
      </c>
      <c r="D1245">
        <v>2403</v>
      </c>
      <c r="E1245">
        <v>2436.8000499999998</v>
      </c>
      <c r="F1245">
        <v>237600</v>
      </c>
      <c r="G1245">
        <v>462.24712</v>
      </c>
    </row>
    <row r="1246" spans="1:7" x14ac:dyDescent="0.25">
      <c r="A1246" s="1">
        <v>41096</v>
      </c>
      <c r="B1246">
        <v>2489</v>
      </c>
      <c r="C1246">
        <v>2489</v>
      </c>
      <c r="D1246">
        <v>2439.1001000000001</v>
      </c>
      <c r="E1246">
        <v>2443.85205</v>
      </c>
      <c r="F1246">
        <v>288100</v>
      </c>
      <c r="G1246">
        <v>463.58483999999999</v>
      </c>
    </row>
    <row r="1247" spans="1:7" x14ac:dyDescent="0.25">
      <c r="A1247" s="1">
        <v>41095</v>
      </c>
      <c r="B1247">
        <v>2480</v>
      </c>
      <c r="C1247">
        <v>2487.14795</v>
      </c>
      <c r="D1247">
        <v>2465</v>
      </c>
      <c r="E1247">
        <v>2480.1999500000002</v>
      </c>
      <c r="F1247">
        <v>504800</v>
      </c>
      <c r="G1247">
        <v>470.47982999999999</v>
      </c>
    </row>
    <row r="1248" spans="1:7" x14ac:dyDescent="0.25">
      <c r="A1248" s="1">
        <v>41094</v>
      </c>
      <c r="B1248">
        <v>2496</v>
      </c>
      <c r="C1248">
        <v>2504.3000499999998</v>
      </c>
      <c r="D1248">
        <v>2470</v>
      </c>
      <c r="E1248">
        <v>2479.3000499999998</v>
      </c>
      <c r="F1248">
        <v>304900</v>
      </c>
      <c r="G1248">
        <v>470.30912000000001</v>
      </c>
    </row>
    <row r="1249" spans="1:7" x14ac:dyDescent="0.25">
      <c r="A1249" s="1">
        <v>41093</v>
      </c>
      <c r="B1249">
        <v>2510</v>
      </c>
      <c r="C1249">
        <v>2512</v>
      </c>
      <c r="D1249">
        <v>2477</v>
      </c>
      <c r="E1249">
        <v>2495.7519499999999</v>
      </c>
      <c r="F1249">
        <v>198700</v>
      </c>
      <c r="G1249">
        <v>473.42995999999999</v>
      </c>
    </row>
    <row r="1250" spans="1:7" x14ac:dyDescent="0.25">
      <c r="A1250" s="1">
        <v>41092</v>
      </c>
      <c r="B1250">
        <v>2497</v>
      </c>
      <c r="C1250">
        <v>2519</v>
      </c>
      <c r="D1250">
        <v>2491.0520000000001</v>
      </c>
      <c r="E1250">
        <v>2501.1001000000001</v>
      </c>
      <c r="F1250">
        <v>189100</v>
      </c>
      <c r="G1250">
        <v>474.44447000000002</v>
      </c>
    </row>
    <row r="1251" spans="1:7" x14ac:dyDescent="0.25">
      <c r="A1251" s="1">
        <v>41089</v>
      </c>
      <c r="B1251">
        <v>2490.1001000000001</v>
      </c>
      <c r="C1251">
        <v>2515</v>
      </c>
      <c r="D1251">
        <v>2475</v>
      </c>
      <c r="E1251">
        <v>2502.5520000000001</v>
      </c>
      <c r="F1251">
        <v>231000</v>
      </c>
      <c r="G1251">
        <v>474.71989000000002</v>
      </c>
    </row>
    <row r="1252" spans="1:7" x14ac:dyDescent="0.25">
      <c r="A1252" s="1">
        <v>41088</v>
      </c>
      <c r="B1252">
        <v>2475</v>
      </c>
      <c r="C1252">
        <v>2496.0520000000001</v>
      </c>
      <c r="D1252">
        <v>2451.3998999999999</v>
      </c>
      <c r="E1252">
        <v>2472.6999500000002</v>
      </c>
      <c r="F1252">
        <v>718700</v>
      </c>
      <c r="G1252">
        <v>469.05712</v>
      </c>
    </row>
    <row r="1253" spans="1:7" x14ac:dyDescent="0.25">
      <c r="A1253" s="1">
        <v>41087</v>
      </c>
      <c r="B1253">
        <v>2451.0520000000001</v>
      </c>
      <c r="C1253">
        <v>2474</v>
      </c>
      <c r="D1253">
        <v>2442.0520000000001</v>
      </c>
      <c r="E1253">
        <v>2468.5520000000001</v>
      </c>
      <c r="F1253">
        <v>196800</v>
      </c>
      <c r="G1253">
        <v>468.27028000000001</v>
      </c>
    </row>
    <row r="1254" spans="1:7" x14ac:dyDescent="0.25">
      <c r="A1254" s="1">
        <v>41086</v>
      </c>
      <c r="B1254">
        <v>2455</v>
      </c>
      <c r="C1254">
        <v>2456</v>
      </c>
      <c r="D1254">
        <v>2431.3000499999998</v>
      </c>
      <c r="E1254">
        <v>2442.5</v>
      </c>
      <c r="F1254">
        <v>319300</v>
      </c>
      <c r="G1254">
        <v>463.32835999999998</v>
      </c>
    </row>
    <row r="1255" spans="1:7" x14ac:dyDescent="0.25">
      <c r="A1255" s="1">
        <v>41085</v>
      </c>
      <c r="B1255">
        <v>2484</v>
      </c>
      <c r="C1255">
        <v>2489.4479999999999</v>
      </c>
      <c r="D1255">
        <v>2459</v>
      </c>
      <c r="E1255">
        <v>2468.35205</v>
      </c>
      <c r="F1255">
        <v>762500</v>
      </c>
      <c r="G1255">
        <v>468.23235</v>
      </c>
    </row>
    <row r="1256" spans="1:7" x14ac:dyDescent="0.25">
      <c r="A1256" s="1">
        <v>41082</v>
      </c>
      <c r="B1256">
        <v>2449</v>
      </c>
      <c r="C1256">
        <v>2484.2480500000001</v>
      </c>
      <c r="D1256">
        <v>2443</v>
      </c>
      <c r="E1256">
        <v>2475.1001000000001</v>
      </c>
      <c r="F1256">
        <v>615400</v>
      </c>
      <c r="G1256">
        <v>469.51242000000002</v>
      </c>
    </row>
    <row r="1257" spans="1:7" x14ac:dyDescent="0.25">
      <c r="A1257" s="1">
        <v>41081</v>
      </c>
      <c r="B1257">
        <v>2455</v>
      </c>
      <c r="C1257">
        <v>2501.4479999999999</v>
      </c>
      <c r="D1257">
        <v>2442.3000499999998</v>
      </c>
      <c r="E1257">
        <v>2492.1999500000002</v>
      </c>
      <c r="F1257">
        <v>228900</v>
      </c>
      <c r="G1257">
        <v>472.75616000000002</v>
      </c>
    </row>
    <row r="1258" spans="1:7" x14ac:dyDescent="0.25">
      <c r="A1258" s="1">
        <v>41080</v>
      </c>
      <c r="B1258">
        <v>2480</v>
      </c>
      <c r="C1258">
        <v>2484.8000499999998</v>
      </c>
      <c r="D1258">
        <v>2454.8998999999999</v>
      </c>
      <c r="E1258">
        <v>2470.64795</v>
      </c>
      <c r="F1258">
        <v>281500</v>
      </c>
      <c r="G1258">
        <v>468.66786999999999</v>
      </c>
    </row>
    <row r="1259" spans="1:7" x14ac:dyDescent="0.25">
      <c r="A1259" s="1">
        <v>41079</v>
      </c>
      <c r="B1259">
        <v>2500</v>
      </c>
      <c r="C1259">
        <v>2505.6999500000002</v>
      </c>
      <c r="D1259">
        <v>2456.3000499999998</v>
      </c>
      <c r="E1259">
        <v>2478.5520000000001</v>
      </c>
      <c r="F1259">
        <v>339900</v>
      </c>
      <c r="G1259">
        <v>470.16721999999999</v>
      </c>
    </row>
    <row r="1260" spans="1:7" x14ac:dyDescent="0.25">
      <c r="A1260" s="1">
        <v>41078</v>
      </c>
      <c r="B1260">
        <v>2532</v>
      </c>
      <c r="C1260">
        <v>2544.3998999999999</v>
      </c>
      <c r="D1260">
        <v>2495.5520000000001</v>
      </c>
      <c r="E1260">
        <v>2510.8998999999999</v>
      </c>
      <c r="F1260">
        <v>355000</v>
      </c>
      <c r="G1260">
        <v>476.30344000000002</v>
      </c>
    </row>
    <row r="1261" spans="1:7" x14ac:dyDescent="0.25">
      <c r="A1261" s="1">
        <v>41075</v>
      </c>
      <c r="B1261">
        <v>2512</v>
      </c>
      <c r="C1261">
        <v>2535</v>
      </c>
      <c r="D1261">
        <v>2504</v>
      </c>
      <c r="E1261">
        <v>2520.0520000000001</v>
      </c>
      <c r="F1261">
        <v>401700</v>
      </c>
      <c r="G1261">
        <v>478.03953999999999</v>
      </c>
    </row>
    <row r="1262" spans="1:7" x14ac:dyDescent="0.25">
      <c r="A1262" s="1">
        <v>41074</v>
      </c>
      <c r="B1262">
        <v>2469</v>
      </c>
      <c r="C1262">
        <v>2510</v>
      </c>
      <c r="D1262">
        <v>2459.7519499999999</v>
      </c>
      <c r="E1262">
        <v>2498.1999500000002</v>
      </c>
      <c r="F1262">
        <v>710800</v>
      </c>
      <c r="G1262">
        <v>473.89433000000002</v>
      </c>
    </row>
    <row r="1263" spans="1:7" x14ac:dyDescent="0.25">
      <c r="A1263" s="1">
        <v>41073</v>
      </c>
      <c r="B1263">
        <v>2450</v>
      </c>
      <c r="C1263">
        <v>2487.5</v>
      </c>
      <c r="D1263">
        <v>2442.2480500000001</v>
      </c>
      <c r="E1263">
        <v>2471.1999500000002</v>
      </c>
      <c r="F1263">
        <v>289700</v>
      </c>
      <c r="G1263">
        <v>468.77258</v>
      </c>
    </row>
    <row r="1264" spans="1:7" x14ac:dyDescent="0.25">
      <c r="A1264" s="1">
        <v>41072</v>
      </c>
      <c r="B1264">
        <v>2411.1001000000001</v>
      </c>
      <c r="C1264">
        <v>2466.35205</v>
      </c>
      <c r="D1264">
        <v>2410</v>
      </c>
      <c r="E1264">
        <v>2457.14795</v>
      </c>
      <c r="F1264">
        <v>175300</v>
      </c>
      <c r="G1264">
        <v>466.10700000000003</v>
      </c>
    </row>
    <row r="1265" spans="1:7" x14ac:dyDescent="0.25">
      <c r="A1265" s="1">
        <v>41071</v>
      </c>
      <c r="B1265">
        <v>2426</v>
      </c>
      <c r="C1265">
        <v>2452</v>
      </c>
      <c r="D1265">
        <v>2416.14795</v>
      </c>
      <c r="E1265">
        <v>2426.9479999999999</v>
      </c>
      <c r="F1265">
        <v>213500</v>
      </c>
      <c r="G1265">
        <v>460.37824000000001</v>
      </c>
    </row>
    <row r="1266" spans="1:7" x14ac:dyDescent="0.25">
      <c r="A1266" s="1">
        <v>41068</v>
      </c>
      <c r="B1266">
        <v>2439</v>
      </c>
      <c r="C1266">
        <v>2455.4479999999999</v>
      </c>
      <c r="D1266">
        <v>2393</v>
      </c>
      <c r="E1266">
        <v>2419.1999500000002</v>
      </c>
      <c r="F1266">
        <v>285200</v>
      </c>
      <c r="G1266">
        <v>458.90848</v>
      </c>
    </row>
    <row r="1267" spans="1:7" x14ac:dyDescent="0.25">
      <c r="A1267" s="1">
        <v>41067</v>
      </c>
      <c r="B1267">
        <v>2425.1999500000002</v>
      </c>
      <c r="C1267">
        <v>2464</v>
      </c>
      <c r="D1267">
        <v>2425.1999500000002</v>
      </c>
      <c r="E1267">
        <v>2452.9479999999999</v>
      </c>
      <c r="F1267">
        <v>299400</v>
      </c>
      <c r="G1267">
        <v>465.31029000000001</v>
      </c>
    </row>
    <row r="1268" spans="1:7" x14ac:dyDescent="0.25">
      <c r="A1268" s="1">
        <v>41066</v>
      </c>
      <c r="B1268">
        <v>2392.0520000000001</v>
      </c>
      <c r="C1268">
        <v>2427.5</v>
      </c>
      <c r="D1268">
        <v>2392.0520000000001</v>
      </c>
      <c r="E1268">
        <v>2410.0520000000001</v>
      </c>
      <c r="F1268">
        <v>212200</v>
      </c>
      <c r="G1268">
        <v>457.17316</v>
      </c>
    </row>
    <row r="1269" spans="1:7" x14ac:dyDescent="0.25">
      <c r="A1269" s="1">
        <v>41065</v>
      </c>
      <c r="B1269">
        <v>2388</v>
      </c>
      <c r="C1269">
        <v>2410</v>
      </c>
      <c r="D1269">
        <v>2375</v>
      </c>
      <c r="E1269">
        <v>2389.3000499999998</v>
      </c>
      <c r="F1269">
        <v>740800</v>
      </c>
      <c r="G1269">
        <v>453.23664000000002</v>
      </c>
    </row>
    <row r="1270" spans="1:7" x14ac:dyDescent="0.25">
      <c r="A1270" s="1">
        <v>41064</v>
      </c>
      <c r="B1270">
        <v>2370</v>
      </c>
      <c r="C1270">
        <v>2398</v>
      </c>
      <c r="D1270">
        <v>2345</v>
      </c>
      <c r="E1270">
        <v>2388.35205</v>
      </c>
      <c r="F1270">
        <v>250900</v>
      </c>
      <c r="G1270">
        <v>453.05680999999998</v>
      </c>
    </row>
    <row r="1271" spans="1:7" x14ac:dyDescent="0.25">
      <c r="A1271" s="1">
        <v>41061</v>
      </c>
      <c r="B1271">
        <v>2440</v>
      </c>
      <c r="C1271">
        <v>2440</v>
      </c>
      <c r="D1271">
        <v>2378</v>
      </c>
      <c r="E1271">
        <v>2387.8000499999998</v>
      </c>
      <c r="F1271">
        <v>638000</v>
      </c>
      <c r="G1271">
        <v>452.95209999999997</v>
      </c>
    </row>
    <row r="1272" spans="1:7" x14ac:dyDescent="0.25">
      <c r="A1272" s="1">
        <v>41060</v>
      </c>
      <c r="B1272">
        <v>2419.9479999999999</v>
      </c>
      <c r="C1272">
        <v>2497</v>
      </c>
      <c r="D1272">
        <v>2390.2480500000001</v>
      </c>
      <c r="E1272">
        <v>2439.85205</v>
      </c>
      <c r="F1272">
        <v>285900</v>
      </c>
      <c r="G1272">
        <v>462.82605999999998</v>
      </c>
    </row>
    <row r="1273" spans="1:7" x14ac:dyDescent="0.25">
      <c r="A1273" s="1">
        <v>41059</v>
      </c>
      <c r="B1273">
        <v>2410</v>
      </c>
      <c r="C1273">
        <v>2451.6999500000002</v>
      </c>
      <c r="D1273">
        <v>2391.7519499999999</v>
      </c>
      <c r="E1273">
        <v>2422.4479999999999</v>
      </c>
      <c r="F1273">
        <v>333800</v>
      </c>
      <c r="G1273">
        <v>459.52461</v>
      </c>
    </row>
    <row r="1274" spans="1:7" x14ac:dyDescent="0.25">
      <c r="A1274" s="1">
        <v>41058</v>
      </c>
      <c r="B1274">
        <v>2398.6999500000002</v>
      </c>
      <c r="C1274">
        <v>2423</v>
      </c>
      <c r="D1274">
        <v>2378.1001000000001</v>
      </c>
      <c r="E1274">
        <v>2406.9479999999999</v>
      </c>
      <c r="F1274">
        <v>292400</v>
      </c>
      <c r="G1274">
        <v>456.58434999999997</v>
      </c>
    </row>
    <row r="1275" spans="1:7" x14ac:dyDescent="0.25">
      <c r="A1275" s="1">
        <v>41057</v>
      </c>
      <c r="B1275">
        <v>2395</v>
      </c>
      <c r="C1275">
        <v>2395.0520000000001</v>
      </c>
      <c r="D1275">
        <v>2364</v>
      </c>
      <c r="E1275">
        <v>2387.64795</v>
      </c>
      <c r="F1275">
        <v>278900</v>
      </c>
      <c r="G1275">
        <v>452.92324000000002</v>
      </c>
    </row>
    <row r="1276" spans="1:7" x14ac:dyDescent="0.25">
      <c r="A1276" s="1">
        <v>41054</v>
      </c>
      <c r="B1276">
        <v>2352</v>
      </c>
      <c r="C1276">
        <v>2384</v>
      </c>
      <c r="D1276">
        <v>2351.5520000000001</v>
      </c>
      <c r="E1276">
        <v>2372</v>
      </c>
      <c r="F1276">
        <v>215300</v>
      </c>
      <c r="G1276">
        <v>449.95492000000002</v>
      </c>
    </row>
    <row r="1277" spans="1:7" x14ac:dyDescent="0.25">
      <c r="A1277" s="1">
        <v>41053</v>
      </c>
      <c r="B1277">
        <v>2360</v>
      </c>
      <c r="C1277">
        <v>2383</v>
      </c>
      <c r="D1277">
        <v>2314.1001000000001</v>
      </c>
      <c r="E1277">
        <v>2376.64795</v>
      </c>
      <c r="F1277">
        <v>383400</v>
      </c>
      <c r="G1277">
        <v>450.83661000000001</v>
      </c>
    </row>
    <row r="1278" spans="1:7" x14ac:dyDescent="0.25">
      <c r="A1278" s="1">
        <v>41052</v>
      </c>
      <c r="B1278">
        <v>2346</v>
      </c>
      <c r="C1278">
        <v>2364.3000499999998</v>
      </c>
      <c r="D1278">
        <v>2309.4479999999999</v>
      </c>
      <c r="E1278">
        <v>2348.1999500000002</v>
      </c>
      <c r="F1278">
        <v>434400</v>
      </c>
      <c r="G1278">
        <v>428.74707000000001</v>
      </c>
    </row>
    <row r="1279" spans="1:7" x14ac:dyDescent="0.25">
      <c r="A1279" s="1">
        <v>41051</v>
      </c>
      <c r="B1279">
        <v>2370</v>
      </c>
      <c r="C1279">
        <v>2370</v>
      </c>
      <c r="D1279">
        <v>2330.1999500000002</v>
      </c>
      <c r="E1279">
        <v>2342.3000499999998</v>
      </c>
      <c r="F1279">
        <v>456200</v>
      </c>
      <c r="G1279">
        <v>427.66982999999999</v>
      </c>
    </row>
    <row r="1280" spans="1:7" x14ac:dyDescent="0.25">
      <c r="A1280" s="1">
        <v>41050</v>
      </c>
      <c r="B1280">
        <v>2396</v>
      </c>
      <c r="C1280">
        <v>2396</v>
      </c>
      <c r="D1280">
        <v>2328.0520000000001</v>
      </c>
      <c r="E1280">
        <v>2344.5</v>
      </c>
      <c r="F1280">
        <v>496200</v>
      </c>
      <c r="G1280">
        <v>428.07150999999999</v>
      </c>
    </row>
    <row r="1281" spans="1:7" x14ac:dyDescent="0.25">
      <c r="A1281" s="1">
        <v>41047</v>
      </c>
      <c r="B1281">
        <v>2326</v>
      </c>
      <c r="C1281">
        <v>2399</v>
      </c>
      <c r="D1281">
        <v>2305</v>
      </c>
      <c r="E1281">
        <v>2385.3998999999999</v>
      </c>
      <c r="F1281">
        <v>331500</v>
      </c>
      <c r="G1281">
        <v>435.53924000000001</v>
      </c>
    </row>
    <row r="1282" spans="1:7" x14ac:dyDescent="0.25">
      <c r="A1282" s="1">
        <v>41046</v>
      </c>
      <c r="B1282">
        <v>2367.5</v>
      </c>
      <c r="C1282">
        <v>2376.6999500000002</v>
      </c>
      <c r="D1282">
        <v>2347.64795</v>
      </c>
      <c r="E1282">
        <v>2371.35205</v>
      </c>
      <c r="F1282">
        <v>385300</v>
      </c>
      <c r="G1282">
        <v>432.97431</v>
      </c>
    </row>
    <row r="1283" spans="1:7" x14ac:dyDescent="0.25">
      <c r="A1283" s="1">
        <v>41045</v>
      </c>
      <c r="B1283">
        <v>2377.2480500000001</v>
      </c>
      <c r="C1283">
        <v>2383</v>
      </c>
      <c r="D1283">
        <v>2355</v>
      </c>
      <c r="E1283">
        <v>2366.3998999999999</v>
      </c>
      <c r="F1283">
        <v>303000</v>
      </c>
      <c r="G1283">
        <v>432.07011999999997</v>
      </c>
    </row>
    <row r="1284" spans="1:7" x14ac:dyDescent="0.25">
      <c r="A1284" s="1">
        <v>41044</v>
      </c>
      <c r="B1284">
        <v>2309</v>
      </c>
      <c r="C1284">
        <v>2424.3998999999999</v>
      </c>
      <c r="D1284">
        <v>2309</v>
      </c>
      <c r="E1284">
        <v>2411.1999500000002</v>
      </c>
      <c r="F1284">
        <v>426800</v>
      </c>
      <c r="G1284">
        <v>440.24995000000001</v>
      </c>
    </row>
    <row r="1285" spans="1:7" x14ac:dyDescent="0.25">
      <c r="A1285" s="1">
        <v>41043</v>
      </c>
      <c r="B1285">
        <v>2324</v>
      </c>
      <c r="C1285">
        <v>2345.35205</v>
      </c>
      <c r="D1285">
        <v>2304.5</v>
      </c>
      <c r="E1285">
        <v>2338</v>
      </c>
      <c r="F1285">
        <v>519400</v>
      </c>
      <c r="G1285">
        <v>426.88470999999998</v>
      </c>
    </row>
    <row r="1286" spans="1:7" x14ac:dyDescent="0.25">
      <c r="A1286" s="1">
        <v>41040</v>
      </c>
      <c r="B1286">
        <v>2346</v>
      </c>
      <c r="C1286">
        <v>2359.5</v>
      </c>
      <c r="D1286">
        <v>2293.1001000000001</v>
      </c>
      <c r="E1286">
        <v>2311.85205</v>
      </c>
      <c r="F1286">
        <v>630400</v>
      </c>
      <c r="G1286">
        <v>422.11047000000002</v>
      </c>
    </row>
    <row r="1287" spans="1:7" x14ac:dyDescent="0.25">
      <c r="A1287" s="1">
        <v>41039</v>
      </c>
      <c r="B1287">
        <v>2367</v>
      </c>
      <c r="C1287">
        <v>2384.8998999999999</v>
      </c>
      <c r="D1287">
        <v>2329</v>
      </c>
      <c r="E1287">
        <v>2348.1999500000002</v>
      </c>
      <c r="F1287">
        <v>790500</v>
      </c>
      <c r="G1287">
        <v>428.74707000000001</v>
      </c>
    </row>
    <row r="1288" spans="1:7" x14ac:dyDescent="0.25">
      <c r="A1288" s="1">
        <v>41038</v>
      </c>
      <c r="B1288">
        <v>2368</v>
      </c>
      <c r="C1288">
        <v>2393.6999500000002</v>
      </c>
      <c r="D1288">
        <v>2358.3998999999999</v>
      </c>
      <c r="E1288">
        <v>2367.6999500000002</v>
      </c>
      <c r="F1288">
        <v>443700</v>
      </c>
      <c r="G1288">
        <v>432.30748999999997</v>
      </c>
    </row>
    <row r="1289" spans="1:7" x14ac:dyDescent="0.25">
      <c r="A1289" s="1">
        <v>41037</v>
      </c>
      <c r="B1289">
        <v>2400</v>
      </c>
      <c r="C1289">
        <v>2405.6999500000002</v>
      </c>
      <c r="D1289">
        <v>2330.3000499999998</v>
      </c>
      <c r="E1289">
        <v>2391.9479999999999</v>
      </c>
      <c r="F1289">
        <v>576800</v>
      </c>
      <c r="G1289">
        <v>436.73482999999999</v>
      </c>
    </row>
    <row r="1290" spans="1:7" x14ac:dyDescent="0.25">
      <c r="A1290" s="1">
        <v>41036</v>
      </c>
      <c r="B1290">
        <v>2403</v>
      </c>
      <c r="C1290">
        <v>2445.1999500000002</v>
      </c>
      <c r="D1290">
        <v>2368</v>
      </c>
      <c r="E1290">
        <v>2430.6001000000001</v>
      </c>
      <c r="F1290">
        <v>380000</v>
      </c>
      <c r="G1290">
        <v>443.79214000000002</v>
      </c>
    </row>
    <row r="1291" spans="1:7" x14ac:dyDescent="0.25">
      <c r="A1291" s="1">
        <v>41033</v>
      </c>
      <c r="B1291">
        <v>2472.2480500000001</v>
      </c>
      <c r="C1291">
        <v>2498</v>
      </c>
      <c r="D1291">
        <v>2424.8000499999998</v>
      </c>
      <c r="E1291">
        <v>2441.14795</v>
      </c>
      <c r="F1291">
        <v>421000</v>
      </c>
      <c r="G1291">
        <v>445.71802000000002</v>
      </c>
    </row>
    <row r="1292" spans="1:7" x14ac:dyDescent="0.25">
      <c r="A1292" s="1">
        <v>41032</v>
      </c>
      <c r="B1292">
        <v>2450</v>
      </c>
      <c r="C1292">
        <v>2495.8998999999999</v>
      </c>
      <c r="D1292">
        <v>2450</v>
      </c>
      <c r="E1292">
        <v>2484.35205</v>
      </c>
      <c r="F1292">
        <v>1068400</v>
      </c>
      <c r="G1292">
        <v>453.60646000000003</v>
      </c>
    </row>
    <row r="1293" spans="1:7" x14ac:dyDescent="0.25">
      <c r="A1293" s="1">
        <v>41031</v>
      </c>
      <c r="B1293">
        <v>2466</v>
      </c>
      <c r="C1293">
        <v>2488.35205</v>
      </c>
      <c r="D1293">
        <v>2462.6001000000001</v>
      </c>
      <c r="E1293">
        <v>2471.2480500000001</v>
      </c>
      <c r="F1293">
        <v>400500</v>
      </c>
      <c r="G1293">
        <v>451.21386000000001</v>
      </c>
    </row>
    <row r="1294" spans="1:7" x14ac:dyDescent="0.25">
      <c r="A1294" s="1">
        <v>41030</v>
      </c>
      <c r="B1294">
        <v>2462.6001000000001</v>
      </c>
      <c r="C1294">
        <v>2462.6001000000001</v>
      </c>
      <c r="D1294">
        <v>2462.6001000000001</v>
      </c>
      <c r="E1294">
        <v>2462.6001000000001</v>
      </c>
      <c r="F1294">
        <v>0</v>
      </c>
      <c r="G1294">
        <v>449.63486999999998</v>
      </c>
    </row>
    <row r="1295" spans="1:7" x14ac:dyDescent="0.25">
      <c r="A1295" s="1">
        <v>41029</v>
      </c>
      <c r="B1295">
        <v>2390</v>
      </c>
      <c r="C1295">
        <v>2467</v>
      </c>
      <c r="D1295">
        <v>2386</v>
      </c>
      <c r="E1295">
        <v>2462.6001000000001</v>
      </c>
      <c r="F1295">
        <v>579900</v>
      </c>
      <c r="G1295">
        <v>449.63486999999998</v>
      </c>
    </row>
    <row r="1296" spans="1:7" x14ac:dyDescent="0.25">
      <c r="A1296" s="1">
        <v>41026</v>
      </c>
      <c r="B1296">
        <v>2356</v>
      </c>
      <c r="C1296">
        <v>2399</v>
      </c>
      <c r="D1296">
        <v>2356</v>
      </c>
      <c r="E1296">
        <v>2390.1999500000002</v>
      </c>
      <c r="F1296">
        <v>1490400</v>
      </c>
      <c r="G1296">
        <v>436.41566</v>
      </c>
    </row>
    <row r="1297" spans="1:7" x14ac:dyDescent="0.25">
      <c r="A1297" s="1">
        <v>41025</v>
      </c>
      <c r="B1297">
        <v>2348.1001000000001</v>
      </c>
      <c r="C1297">
        <v>2378</v>
      </c>
      <c r="D1297">
        <v>2341.1999500000002</v>
      </c>
      <c r="E1297">
        <v>2358.1999500000002</v>
      </c>
      <c r="F1297">
        <v>1188200</v>
      </c>
      <c r="G1297">
        <v>430.57292000000001</v>
      </c>
    </row>
    <row r="1298" spans="1:7" x14ac:dyDescent="0.25">
      <c r="A1298" s="1">
        <v>41024</v>
      </c>
      <c r="B1298">
        <v>2356</v>
      </c>
      <c r="C1298">
        <v>2365.7519499999999</v>
      </c>
      <c r="D1298">
        <v>2305</v>
      </c>
      <c r="E1298">
        <v>2348.8000499999998</v>
      </c>
      <c r="F1298">
        <v>1315400</v>
      </c>
      <c r="G1298">
        <v>428.85664000000003</v>
      </c>
    </row>
    <row r="1299" spans="1:7" x14ac:dyDescent="0.25">
      <c r="A1299" s="1">
        <v>41023</v>
      </c>
      <c r="B1299">
        <v>2310</v>
      </c>
      <c r="C1299">
        <v>2364.8998999999999</v>
      </c>
      <c r="D1299">
        <v>2200</v>
      </c>
      <c r="E1299">
        <v>2348.5520000000001</v>
      </c>
      <c r="F1299">
        <v>3168600</v>
      </c>
      <c r="G1299">
        <v>428.81135</v>
      </c>
    </row>
    <row r="1300" spans="1:7" x14ac:dyDescent="0.25">
      <c r="A1300" s="1">
        <v>41022</v>
      </c>
      <c r="B1300">
        <v>2396</v>
      </c>
      <c r="C1300">
        <v>2396</v>
      </c>
      <c r="D1300">
        <v>2306.2480500000001</v>
      </c>
      <c r="E1300">
        <v>2311.9479999999999</v>
      </c>
      <c r="F1300">
        <v>1576400</v>
      </c>
      <c r="G1300">
        <v>422.12799000000001</v>
      </c>
    </row>
    <row r="1301" spans="1:7" x14ac:dyDescent="0.25">
      <c r="A1301" s="1">
        <v>41019</v>
      </c>
      <c r="B1301">
        <v>2387.2480500000001</v>
      </c>
      <c r="C1301">
        <v>2427.6999500000002</v>
      </c>
      <c r="D1301">
        <v>2365</v>
      </c>
      <c r="E1301">
        <v>2406.2480500000001</v>
      </c>
      <c r="F1301">
        <v>783000</v>
      </c>
      <c r="G1301">
        <v>439.34580999999997</v>
      </c>
    </row>
    <row r="1302" spans="1:7" x14ac:dyDescent="0.25">
      <c r="A1302" s="1">
        <v>41018</v>
      </c>
      <c r="B1302">
        <v>2370</v>
      </c>
      <c r="C1302">
        <v>2408.5</v>
      </c>
      <c r="D1302">
        <v>2368.4479999999999</v>
      </c>
      <c r="E1302">
        <v>2404.14795</v>
      </c>
      <c r="F1302">
        <v>984300</v>
      </c>
      <c r="G1302">
        <v>438.96235999999999</v>
      </c>
    </row>
    <row r="1303" spans="1:7" x14ac:dyDescent="0.25">
      <c r="A1303" s="1">
        <v>41017</v>
      </c>
      <c r="B1303">
        <v>2400</v>
      </c>
      <c r="C1303">
        <v>2402.9479999999999</v>
      </c>
      <c r="D1303">
        <v>2357</v>
      </c>
      <c r="E1303">
        <v>2373.0520000000001</v>
      </c>
      <c r="F1303">
        <v>1300400</v>
      </c>
      <c r="G1303">
        <v>433.28469000000001</v>
      </c>
    </row>
    <row r="1304" spans="1:7" x14ac:dyDescent="0.25">
      <c r="A1304" s="1">
        <v>41016</v>
      </c>
      <c r="B1304">
        <v>2391.1001000000001</v>
      </c>
      <c r="C1304">
        <v>2393.8998999999999</v>
      </c>
      <c r="D1304">
        <v>2336</v>
      </c>
      <c r="E1304">
        <v>2380.7519499999999</v>
      </c>
      <c r="F1304">
        <v>1308600</v>
      </c>
      <c r="G1304">
        <v>434.69058999999999</v>
      </c>
    </row>
    <row r="1305" spans="1:7" x14ac:dyDescent="0.25">
      <c r="A1305" s="1">
        <v>41015</v>
      </c>
      <c r="B1305">
        <v>2381</v>
      </c>
      <c r="C1305">
        <v>2426.3000499999998</v>
      </c>
      <c r="D1305">
        <v>2336.14795</v>
      </c>
      <c r="E1305">
        <v>2369.35205</v>
      </c>
      <c r="F1305">
        <v>2335500</v>
      </c>
      <c r="G1305">
        <v>432.60914000000002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5"/>
  <sheetViews>
    <sheetView topLeftCell="A1281" workbookViewId="0">
      <selection activeCell="G2" sqref="G2:G1305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42838</v>
      </c>
      <c r="B2">
        <v>2400</v>
      </c>
      <c r="C2">
        <v>2408</v>
      </c>
      <c r="D2">
        <v>2321.35</v>
      </c>
      <c r="E2">
        <v>2327.85</v>
      </c>
      <c r="F2">
        <v>108400</v>
      </c>
      <c r="G2">
        <v>2327.85</v>
      </c>
    </row>
    <row r="3" spans="1:7" x14ac:dyDescent="0.25">
      <c r="A3" s="1">
        <v>42837</v>
      </c>
      <c r="B3">
        <v>2419.15</v>
      </c>
      <c r="C3">
        <v>2427</v>
      </c>
      <c r="D3">
        <v>2380.6</v>
      </c>
      <c r="E3">
        <v>2394.1999999999998</v>
      </c>
      <c r="F3">
        <v>30700</v>
      </c>
      <c r="G3">
        <v>2394.1999999999998</v>
      </c>
    </row>
    <row r="4" spans="1:7" x14ac:dyDescent="0.25">
      <c r="A4" s="1">
        <v>42836</v>
      </c>
      <c r="B4">
        <v>2420</v>
      </c>
      <c r="C4">
        <v>2442</v>
      </c>
      <c r="D4">
        <v>2410</v>
      </c>
      <c r="E4">
        <v>2420.8000000000002</v>
      </c>
      <c r="F4">
        <v>24200</v>
      </c>
      <c r="G4">
        <v>2420.8000000000002</v>
      </c>
    </row>
    <row r="5" spans="1:7" x14ac:dyDescent="0.25">
      <c r="A5" s="1">
        <v>42835</v>
      </c>
      <c r="B5">
        <v>2430</v>
      </c>
      <c r="C5">
        <v>2448</v>
      </c>
      <c r="D5">
        <v>2408.1</v>
      </c>
      <c r="E5">
        <v>2421.15</v>
      </c>
      <c r="F5">
        <v>48700</v>
      </c>
      <c r="G5">
        <v>2421.15</v>
      </c>
    </row>
    <row r="6" spans="1:7" x14ac:dyDescent="0.25">
      <c r="A6" s="1">
        <v>42832</v>
      </c>
      <c r="B6">
        <v>2400</v>
      </c>
      <c r="C6">
        <v>2430</v>
      </c>
      <c r="D6">
        <v>2394.4</v>
      </c>
      <c r="E6">
        <v>2427.1</v>
      </c>
      <c r="F6">
        <v>37900</v>
      </c>
      <c r="G6">
        <v>2427.1</v>
      </c>
    </row>
    <row r="7" spans="1:7" x14ac:dyDescent="0.25">
      <c r="A7" s="1">
        <v>42831</v>
      </c>
      <c r="B7">
        <v>2401.1999999999998</v>
      </c>
      <c r="C7">
        <v>2410.0500000000002</v>
      </c>
      <c r="D7">
        <v>2390</v>
      </c>
      <c r="E7">
        <v>2399.75</v>
      </c>
      <c r="F7">
        <v>23000</v>
      </c>
      <c r="G7">
        <v>2399.75</v>
      </c>
    </row>
    <row r="8" spans="1:7" x14ac:dyDescent="0.25">
      <c r="A8" s="1">
        <v>42830</v>
      </c>
      <c r="B8">
        <v>2417</v>
      </c>
      <c r="C8">
        <v>2418.5</v>
      </c>
      <c r="D8">
        <v>2395</v>
      </c>
      <c r="E8">
        <v>2402.85</v>
      </c>
      <c r="F8">
        <v>39200</v>
      </c>
      <c r="G8">
        <v>2402.85</v>
      </c>
    </row>
    <row r="9" spans="1:7" x14ac:dyDescent="0.25">
      <c r="A9" s="1">
        <v>42829</v>
      </c>
      <c r="B9">
        <v>2413.3000000000002</v>
      </c>
      <c r="C9">
        <v>2413.3000000000002</v>
      </c>
      <c r="D9">
        <v>2413.3000000000002</v>
      </c>
      <c r="E9">
        <v>2413.3000000000002</v>
      </c>
      <c r="F9">
        <v>0</v>
      </c>
      <c r="G9">
        <v>2413.3000000000002</v>
      </c>
    </row>
    <row r="10" spans="1:7" x14ac:dyDescent="0.25">
      <c r="A10" s="1">
        <v>42828</v>
      </c>
      <c r="B10">
        <v>2435</v>
      </c>
      <c r="C10">
        <v>2435</v>
      </c>
      <c r="D10">
        <v>2410</v>
      </c>
      <c r="E10">
        <v>2413.3000000000002</v>
      </c>
      <c r="F10">
        <v>28300</v>
      </c>
      <c r="G10">
        <v>2413.3000000000002</v>
      </c>
    </row>
    <row r="11" spans="1:7" x14ac:dyDescent="0.25">
      <c r="A11" s="1">
        <v>42825</v>
      </c>
      <c r="B11">
        <v>2439</v>
      </c>
      <c r="C11">
        <v>2440</v>
      </c>
      <c r="D11">
        <v>2414.85</v>
      </c>
      <c r="E11">
        <v>2431.1</v>
      </c>
      <c r="F11">
        <v>83900</v>
      </c>
      <c r="G11">
        <v>2431.1</v>
      </c>
    </row>
    <row r="12" spans="1:7" x14ac:dyDescent="0.25">
      <c r="A12" s="1">
        <v>42824</v>
      </c>
      <c r="B12">
        <v>2440</v>
      </c>
      <c r="C12">
        <v>2465</v>
      </c>
      <c r="D12">
        <v>2435</v>
      </c>
      <c r="E12">
        <v>2443.75</v>
      </c>
      <c r="F12">
        <v>61900</v>
      </c>
      <c r="G12">
        <v>2443.75</v>
      </c>
    </row>
    <row r="13" spans="1:7" x14ac:dyDescent="0.25">
      <c r="A13" s="1">
        <v>42823</v>
      </c>
      <c r="B13">
        <v>2431.25</v>
      </c>
      <c r="C13">
        <v>2447.9</v>
      </c>
      <c r="D13">
        <v>2426.5500000000002</v>
      </c>
      <c r="E13">
        <v>2443.75</v>
      </c>
      <c r="F13">
        <v>30100</v>
      </c>
      <c r="G13">
        <v>2443.75</v>
      </c>
    </row>
    <row r="14" spans="1:7" x14ac:dyDescent="0.25">
      <c r="A14" s="1">
        <v>42822</v>
      </c>
      <c r="B14">
        <v>2412.1</v>
      </c>
      <c r="C14">
        <v>2441.85</v>
      </c>
      <c r="D14">
        <v>2412.1</v>
      </c>
      <c r="E14">
        <v>2429.85</v>
      </c>
      <c r="F14">
        <v>31000</v>
      </c>
      <c r="G14">
        <v>2429.85</v>
      </c>
    </row>
    <row r="15" spans="1:7" x14ac:dyDescent="0.25">
      <c r="A15" s="1">
        <v>42821</v>
      </c>
      <c r="B15">
        <v>2428</v>
      </c>
      <c r="C15">
        <v>2441</v>
      </c>
      <c r="D15">
        <v>2407</v>
      </c>
      <c r="E15">
        <v>2412.1</v>
      </c>
      <c r="F15">
        <v>81700</v>
      </c>
      <c r="G15">
        <v>2412.1</v>
      </c>
    </row>
    <row r="16" spans="1:7" x14ac:dyDescent="0.25">
      <c r="A16" s="1">
        <v>42818</v>
      </c>
      <c r="B16">
        <v>2465</v>
      </c>
      <c r="C16">
        <v>2470</v>
      </c>
      <c r="D16">
        <v>2423.6999999999998</v>
      </c>
      <c r="E16">
        <v>2426.75</v>
      </c>
      <c r="F16">
        <v>152800</v>
      </c>
      <c r="G16">
        <v>2426.75</v>
      </c>
    </row>
    <row r="17" spans="1:7" x14ac:dyDescent="0.25">
      <c r="A17" s="1">
        <v>42817</v>
      </c>
      <c r="B17">
        <v>2478</v>
      </c>
      <c r="C17">
        <v>2486</v>
      </c>
      <c r="D17">
        <v>2448.5</v>
      </c>
      <c r="E17">
        <v>2458.9</v>
      </c>
      <c r="F17">
        <v>64300</v>
      </c>
      <c r="G17">
        <v>2458.9</v>
      </c>
    </row>
    <row r="18" spans="1:7" x14ac:dyDescent="0.25">
      <c r="A18" s="1">
        <v>42816</v>
      </c>
      <c r="B18">
        <v>2487</v>
      </c>
      <c r="C18">
        <v>2495</v>
      </c>
      <c r="D18">
        <v>2470</v>
      </c>
      <c r="E18">
        <v>2479.1</v>
      </c>
      <c r="F18">
        <v>55700</v>
      </c>
      <c r="G18">
        <v>2479.1</v>
      </c>
    </row>
    <row r="19" spans="1:7" x14ac:dyDescent="0.25">
      <c r="A19" s="1">
        <v>42815</v>
      </c>
      <c r="B19">
        <v>2482</v>
      </c>
      <c r="C19">
        <v>2493.9</v>
      </c>
      <c r="D19">
        <v>2466</v>
      </c>
      <c r="E19">
        <v>2486.15</v>
      </c>
      <c r="F19">
        <v>47800</v>
      </c>
      <c r="G19">
        <v>2486.15</v>
      </c>
    </row>
    <row r="20" spans="1:7" x14ac:dyDescent="0.25">
      <c r="A20" s="1">
        <v>42814</v>
      </c>
      <c r="B20">
        <v>2518</v>
      </c>
      <c r="C20">
        <v>2523.4</v>
      </c>
      <c r="D20">
        <v>2467.0500000000002</v>
      </c>
      <c r="E20">
        <v>2480.8000000000002</v>
      </c>
      <c r="F20">
        <v>54100</v>
      </c>
      <c r="G20">
        <v>2480.8000000000002</v>
      </c>
    </row>
    <row r="21" spans="1:7" x14ac:dyDescent="0.25">
      <c r="A21" s="1">
        <v>42811</v>
      </c>
      <c r="B21">
        <v>2548</v>
      </c>
      <c r="C21">
        <v>2548</v>
      </c>
      <c r="D21">
        <v>2512.4499999999998</v>
      </c>
      <c r="E21">
        <v>2526.85</v>
      </c>
      <c r="F21">
        <v>179200</v>
      </c>
      <c r="G21">
        <v>2526.85</v>
      </c>
    </row>
    <row r="22" spans="1:7" x14ac:dyDescent="0.25">
      <c r="A22" s="1">
        <v>42810</v>
      </c>
      <c r="B22">
        <v>2501</v>
      </c>
      <c r="C22">
        <v>2525</v>
      </c>
      <c r="D22">
        <v>2501</v>
      </c>
      <c r="E22">
        <v>2518.9499999999998</v>
      </c>
      <c r="F22">
        <v>33900</v>
      </c>
      <c r="G22">
        <v>2518.9499999999998</v>
      </c>
    </row>
    <row r="23" spans="1:7" x14ac:dyDescent="0.25">
      <c r="A23" s="1">
        <v>42809</v>
      </c>
      <c r="B23">
        <v>2565</v>
      </c>
      <c r="C23">
        <v>2570</v>
      </c>
      <c r="D23">
        <v>2496.0500000000002</v>
      </c>
      <c r="E23">
        <v>2500.3000000000002</v>
      </c>
      <c r="F23">
        <v>60500</v>
      </c>
      <c r="G23">
        <v>2500.3000000000002</v>
      </c>
    </row>
    <row r="24" spans="1:7" x14ac:dyDescent="0.25">
      <c r="A24" s="1">
        <v>42808</v>
      </c>
      <c r="B24">
        <v>2550</v>
      </c>
      <c r="C24">
        <v>2584</v>
      </c>
      <c r="D24">
        <v>2550</v>
      </c>
      <c r="E24">
        <v>2562.35</v>
      </c>
      <c r="F24">
        <v>395600</v>
      </c>
      <c r="G24">
        <v>2562.35</v>
      </c>
    </row>
    <row r="25" spans="1:7" x14ac:dyDescent="0.25">
      <c r="A25" s="1">
        <v>42807</v>
      </c>
      <c r="B25">
        <v>2541.8000000000002</v>
      </c>
      <c r="C25">
        <v>2541.8000000000002</v>
      </c>
      <c r="D25">
        <v>2541.8000000000002</v>
      </c>
      <c r="E25">
        <v>2541.8000000000002</v>
      </c>
      <c r="F25">
        <v>0</v>
      </c>
      <c r="G25">
        <v>2541.8000000000002</v>
      </c>
    </row>
    <row r="26" spans="1:7" x14ac:dyDescent="0.25">
      <c r="A26" s="1">
        <v>42804</v>
      </c>
      <c r="B26">
        <v>2525</v>
      </c>
      <c r="C26">
        <v>2548.5</v>
      </c>
      <c r="D26">
        <v>2519.5</v>
      </c>
      <c r="E26">
        <v>2541.8000000000002</v>
      </c>
      <c r="F26">
        <v>67000</v>
      </c>
      <c r="G26">
        <v>2541.8000000000002</v>
      </c>
    </row>
    <row r="27" spans="1:7" x14ac:dyDescent="0.25">
      <c r="A27" s="1">
        <v>42803</v>
      </c>
      <c r="B27">
        <v>2513.9</v>
      </c>
      <c r="C27">
        <v>2524.9</v>
      </c>
      <c r="D27">
        <v>2503.5</v>
      </c>
      <c r="E27">
        <v>2519.5500000000002</v>
      </c>
      <c r="F27">
        <v>77400</v>
      </c>
      <c r="G27">
        <v>2519.5500000000002</v>
      </c>
    </row>
    <row r="28" spans="1:7" x14ac:dyDescent="0.25">
      <c r="A28" s="1">
        <v>42802</v>
      </c>
      <c r="B28">
        <v>2499</v>
      </c>
      <c r="C28">
        <v>2520</v>
      </c>
      <c r="D28">
        <v>2492</v>
      </c>
      <c r="E28">
        <v>2513.9</v>
      </c>
      <c r="F28">
        <v>79500</v>
      </c>
      <c r="G28">
        <v>2513.9</v>
      </c>
    </row>
    <row r="29" spans="1:7" x14ac:dyDescent="0.25">
      <c r="A29" s="1">
        <v>42801</v>
      </c>
      <c r="B29">
        <v>2472</v>
      </c>
      <c r="C29">
        <v>2507.4499999999998</v>
      </c>
      <c r="D29">
        <v>2472</v>
      </c>
      <c r="E29">
        <v>2500.6999999999998</v>
      </c>
      <c r="F29">
        <v>48700</v>
      </c>
      <c r="G29">
        <v>2500.6999999999998</v>
      </c>
    </row>
    <row r="30" spans="1:7" x14ac:dyDescent="0.25">
      <c r="A30" s="1">
        <v>42800</v>
      </c>
      <c r="B30">
        <v>2475</v>
      </c>
      <c r="C30">
        <v>2482.4499999999998</v>
      </c>
      <c r="D30">
        <v>2454.9</v>
      </c>
      <c r="E30">
        <v>2470.65</v>
      </c>
      <c r="F30">
        <v>208600</v>
      </c>
      <c r="G30">
        <v>2470.65</v>
      </c>
    </row>
    <row r="31" spans="1:7" x14ac:dyDescent="0.25">
      <c r="A31" s="1">
        <v>42797</v>
      </c>
      <c r="B31">
        <v>2501</v>
      </c>
      <c r="C31">
        <v>2501</v>
      </c>
      <c r="D31">
        <v>2476</v>
      </c>
      <c r="E31">
        <v>2492.35</v>
      </c>
      <c r="F31">
        <v>34800</v>
      </c>
      <c r="G31">
        <v>2492.35</v>
      </c>
    </row>
    <row r="32" spans="1:7" x14ac:dyDescent="0.25">
      <c r="A32" s="1">
        <v>42796</v>
      </c>
      <c r="B32">
        <v>2480</v>
      </c>
      <c r="C32">
        <v>2510</v>
      </c>
      <c r="D32">
        <v>2479.1</v>
      </c>
      <c r="E32">
        <v>2501.15</v>
      </c>
      <c r="F32">
        <v>110000</v>
      </c>
      <c r="G32">
        <v>2501.15</v>
      </c>
    </row>
    <row r="33" spans="1:7" x14ac:dyDescent="0.25">
      <c r="A33" s="1">
        <v>42795</v>
      </c>
      <c r="B33">
        <v>2484</v>
      </c>
      <c r="C33">
        <v>2501</v>
      </c>
      <c r="D33">
        <v>2471.4</v>
      </c>
      <c r="E33">
        <v>2480.0500000000002</v>
      </c>
      <c r="F33">
        <v>39900</v>
      </c>
      <c r="G33">
        <v>2480.0500000000002</v>
      </c>
    </row>
    <row r="34" spans="1:7" x14ac:dyDescent="0.25">
      <c r="A34" s="1">
        <v>42794</v>
      </c>
      <c r="B34">
        <v>2488.9</v>
      </c>
      <c r="C34">
        <v>2491.25</v>
      </c>
      <c r="D34">
        <v>2451.5500000000002</v>
      </c>
      <c r="E34">
        <v>2466.5</v>
      </c>
      <c r="F34">
        <v>37700</v>
      </c>
      <c r="G34">
        <v>2466.5</v>
      </c>
    </row>
    <row r="35" spans="1:7" x14ac:dyDescent="0.25">
      <c r="A35" s="1">
        <v>42793</v>
      </c>
      <c r="B35">
        <v>2481</v>
      </c>
      <c r="C35">
        <v>2500</v>
      </c>
      <c r="D35">
        <v>2473.0500000000002</v>
      </c>
      <c r="E35">
        <v>2488.9</v>
      </c>
      <c r="F35">
        <v>60900</v>
      </c>
      <c r="G35">
        <v>2488.9</v>
      </c>
    </row>
    <row r="36" spans="1:7" x14ac:dyDescent="0.25">
      <c r="A36" s="1">
        <v>42790</v>
      </c>
      <c r="B36">
        <v>2481.65</v>
      </c>
      <c r="C36">
        <v>2481.65</v>
      </c>
      <c r="D36">
        <v>2481.65</v>
      </c>
      <c r="E36">
        <v>2481.65</v>
      </c>
      <c r="F36">
        <v>0</v>
      </c>
      <c r="G36">
        <v>2481.65</v>
      </c>
    </row>
    <row r="37" spans="1:7" x14ac:dyDescent="0.25">
      <c r="A37" s="1">
        <v>42789</v>
      </c>
      <c r="B37">
        <v>2410</v>
      </c>
      <c r="C37">
        <v>2491</v>
      </c>
      <c r="D37">
        <v>2410</v>
      </c>
      <c r="E37">
        <v>2481.65</v>
      </c>
      <c r="F37">
        <v>115300</v>
      </c>
      <c r="G37">
        <v>2481.65</v>
      </c>
    </row>
    <row r="38" spans="1:7" x14ac:dyDescent="0.25">
      <c r="A38" s="1">
        <v>42788</v>
      </c>
      <c r="B38">
        <v>2465</v>
      </c>
      <c r="C38">
        <v>2471.4499999999998</v>
      </c>
      <c r="D38">
        <v>2402</v>
      </c>
      <c r="E38">
        <v>2409.5500000000002</v>
      </c>
      <c r="F38">
        <v>128700</v>
      </c>
      <c r="G38">
        <v>2409.5500000000002</v>
      </c>
    </row>
    <row r="39" spans="1:7" x14ac:dyDescent="0.25">
      <c r="A39" s="1">
        <v>42787</v>
      </c>
      <c r="B39">
        <v>2516</v>
      </c>
      <c r="C39">
        <v>2525</v>
      </c>
      <c r="D39">
        <v>2455.1999999999998</v>
      </c>
      <c r="E39">
        <v>2464.3000000000002</v>
      </c>
      <c r="F39">
        <v>323800</v>
      </c>
      <c r="G39">
        <v>2464.3000000000002</v>
      </c>
    </row>
    <row r="40" spans="1:7" x14ac:dyDescent="0.25">
      <c r="A40" s="1">
        <v>42786</v>
      </c>
      <c r="B40">
        <v>2419</v>
      </c>
      <c r="C40">
        <v>2555</v>
      </c>
      <c r="D40">
        <v>2412</v>
      </c>
      <c r="E40">
        <v>2506.5</v>
      </c>
      <c r="F40">
        <v>198000</v>
      </c>
      <c r="G40">
        <v>2506.5</v>
      </c>
    </row>
    <row r="41" spans="1:7" x14ac:dyDescent="0.25">
      <c r="A41" s="1">
        <v>42783</v>
      </c>
      <c r="B41">
        <v>2452.0500000000002</v>
      </c>
      <c r="C41">
        <v>2474</v>
      </c>
      <c r="D41">
        <v>2402.15</v>
      </c>
      <c r="E41">
        <v>2408.15</v>
      </c>
      <c r="F41">
        <v>85900</v>
      </c>
      <c r="G41">
        <v>2408.15</v>
      </c>
    </row>
    <row r="42" spans="1:7" x14ac:dyDescent="0.25">
      <c r="A42" s="1">
        <v>42782</v>
      </c>
      <c r="B42">
        <v>2450</v>
      </c>
      <c r="C42">
        <v>2477.5</v>
      </c>
      <c r="D42">
        <v>2436.3000000000002</v>
      </c>
      <c r="E42">
        <v>2446.9</v>
      </c>
      <c r="F42">
        <v>151000</v>
      </c>
      <c r="G42">
        <v>2446.9</v>
      </c>
    </row>
    <row r="43" spans="1:7" x14ac:dyDescent="0.25">
      <c r="A43" s="1">
        <v>42781</v>
      </c>
      <c r="B43">
        <v>2400</v>
      </c>
      <c r="C43">
        <v>2427</v>
      </c>
      <c r="D43">
        <v>2378.35</v>
      </c>
      <c r="E43">
        <v>2415.6999999999998</v>
      </c>
      <c r="F43">
        <v>62400</v>
      </c>
      <c r="G43">
        <v>2415.6999999999998</v>
      </c>
    </row>
    <row r="44" spans="1:7" x14ac:dyDescent="0.25">
      <c r="A44" s="1">
        <v>42780</v>
      </c>
      <c r="B44">
        <v>2414</v>
      </c>
      <c r="C44">
        <v>2415</v>
      </c>
      <c r="D44">
        <v>2396.5</v>
      </c>
      <c r="E44">
        <v>2402.9499999999998</v>
      </c>
      <c r="F44">
        <v>57000</v>
      </c>
      <c r="G44">
        <v>2402.9499999999998</v>
      </c>
    </row>
    <row r="45" spans="1:7" x14ac:dyDescent="0.25">
      <c r="A45" s="1">
        <v>42779</v>
      </c>
      <c r="B45">
        <v>2403.3000000000002</v>
      </c>
      <c r="C45">
        <v>2425</v>
      </c>
      <c r="D45">
        <v>2382.75</v>
      </c>
      <c r="E45">
        <v>2410.3000000000002</v>
      </c>
      <c r="F45">
        <v>89300</v>
      </c>
      <c r="G45">
        <v>2410.3000000000002</v>
      </c>
    </row>
    <row r="46" spans="1:7" x14ac:dyDescent="0.25">
      <c r="A46" s="1">
        <v>42776</v>
      </c>
      <c r="B46">
        <v>2304</v>
      </c>
      <c r="C46">
        <v>2420.9</v>
      </c>
      <c r="D46">
        <v>2304</v>
      </c>
      <c r="E46">
        <v>2396.6999999999998</v>
      </c>
      <c r="F46">
        <v>121500</v>
      </c>
      <c r="G46">
        <v>2396.6999999999998</v>
      </c>
    </row>
    <row r="47" spans="1:7" x14ac:dyDescent="0.25">
      <c r="A47" s="1">
        <v>42775</v>
      </c>
      <c r="B47">
        <v>2270</v>
      </c>
      <c r="C47">
        <v>2330.9</v>
      </c>
      <c r="D47">
        <v>2269</v>
      </c>
      <c r="E47">
        <v>2324.25</v>
      </c>
      <c r="F47">
        <v>492200</v>
      </c>
      <c r="G47">
        <v>2324.25</v>
      </c>
    </row>
    <row r="48" spans="1:7" x14ac:dyDescent="0.25">
      <c r="A48" s="1">
        <v>42774</v>
      </c>
      <c r="B48">
        <v>2240</v>
      </c>
      <c r="C48">
        <v>2281</v>
      </c>
      <c r="D48">
        <v>2240</v>
      </c>
      <c r="E48">
        <v>2262.65</v>
      </c>
      <c r="F48">
        <v>86000</v>
      </c>
      <c r="G48">
        <v>2262.65</v>
      </c>
    </row>
    <row r="49" spans="1:7" x14ac:dyDescent="0.25">
      <c r="A49" s="1">
        <v>42773</v>
      </c>
      <c r="B49">
        <v>2241</v>
      </c>
      <c r="C49">
        <v>2250</v>
      </c>
      <c r="D49">
        <v>2226</v>
      </c>
      <c r="E49">
        <v>2244.8000000000002</v>
      </c>
      <c r="F49">
        <v>61100</v>
      </c>
      <c r="G49">
        <v>2244.8000000000002</v>
      </c>
    </row>
    <row r="50" spans="1:7" x14ac:dyDescent="0.25">
      <c r="A50" s="1">
        <v>42772</v>
      </c>
      <c r="B50">
        <v>2248.1999999999998</v>
      </c>
      <c r="C50">
        <v>2254.4</v>
      </c>
      <c r="D50">
        <v>2216</v>
      </c>
      <c r="E50">
        <v>2240.5500000000002</v>
      </c>
      <c r="F50">
        <v>68500</v>
      </c>
      <c r="G50">
        <v>2240.5500000000002</v>
      </c>
    </row>
    <row r="51" spans="1:7" x14ac:dyDescent="0.25">
      <c r="A51" s="1">
        <v>42769</v>
      </c>
      <c r="B51">
        <v>2205.8000000000002</v>
      </c>
      <c r="C51">
        <v>2242</v>
      </c>
      <c r="D51">
        <v>2192</v>
      </c>
      <c r="E51">
        <v>2233.75</v>
      </c>
      <c r="F51">
        <v>80200</v>
      </c>
      <c r="G51">
        <v>2233.75</v>
      </c>
    </row>
    <row r="52" spans="1:7" x14ac:dyDescent="0.25">
      <c r="A52" s="1">
        <v>42768</v>
      </c>
      <c r="B52">
        <v>2170</v>
      </c>
      <c r="C52">
        <v>2218.9</v>
      </c>
      <c r="D52">
        <v>2154.3000000000002</v>
      </c>
      <c r="E52">
        <v>2205.8000000000002</v>
      </c>
      <c r="F52">
        <v>146400</v>
      </c>
      <c r="G52">
        <v>2205.8000000000002</v>
      </c>
    </row>
    <row r="53" spans="1:7" x14ac:dyDescent="0.25">
      <c r="A53" s="1">
        <v>42767</v>
      </c>
      <c r="B53">
        <v>2224.35</v>
      </c>
      <c r="C53">
        <v>2239.9499999999998</v>
      </c>
      <c r="D53">
        <v>2162</v>
      </c>
      <c r="E53">
        <v>2169.4499999999998</v>
      </c>
      <c r="F53">
        <v>304700</v>
      </c>
      <c r="G53">
        <v>2169.4499999999998</v>
      </c>
    </row>
    <row r="54" spans="1:7" x14ac:dyDescent="0.25">
      <c r="A54" s="1">
        <v>42766</v>
      </c>
      <c r="B54">
        <v>2334</v>
      </c>
      <c r="C54">
        <v>2334</v>
      </c>
      <c r="D54">
        <v>2206.5500000000002</v>
      </c>
      <c r="E54">
        <v>2229.9</v>
      </c>
      <c r="F54">
        <v>223800</v>
      </c>
      <c r="G54">
        <v>2229.9</v>
      </c>
    </row>
    <row r="55" spans="1:7" x14ac:dyDescent="0.25">
      <c r="A55" s="1">
        <v>42765</v>
      </c>
      <c r="B55">
        <v>2340</v>
      </c>
      <c r="C55">
        <v>2348.0500000000002</v>
      </c>
      <c r="D55">
        <v>2322.0500000000002</v>
      </c>
      <c r="E55">
        <v>2334.1999999999998</v>
      </c>
      <c r="F55">
        <v>90300</v>
      </c>
      <c r="G55">
        <v>2334.1999999999998</v>
      </c>
    </row>
    <row r="56" spans="1:7" x14ac:dyDescent="0.25">
      <c r="A56" s="1">
        <v>42762</v>
      </c>
      <c r="B56">
        <v>2350</v>
      </c>
      <c r="C56">
        <v>2377.3000000000002</v>
      </c>
      <c r="D56">
        <v>2347.5</v>
      </c>
      <c r="E56">
        <v>2358.0500000000002</v>
      </c>
      <c r="F56">
        <v>44800</v>
      </c>
      <c r="G56">
        <v>2358.0500000000002</v>
      </c>
    </row>
    <row r="57" spans="1:7" x14ac:dyDescent="0.25">
      <c r="A57" s="1">
        <v>42761</v>
      </c>
      <c r="B57">
        <v>2352.6999999999998</v>
      </c>
      <c r="C57">
        <v>2352.6999999999998</v>
      </c>
      <c r="D57">
        <v>2352.6999999999998</v>
      </c>
      <c r="E57">
        <v>2352.6999999999998</v>
      </c>
      <c r="F57">
        <v>0</v>
      </c>
      <c r="G57">
        <v>2352.6999999999998</v>
      </c>
    </row>
    <row r="58" spans="1:7" x14ac:dyDescent="0.25">
      <c r="A58" s="1">
        <v>42760</v>
      </c>
      <c r="B58">
        <v>2318</v>
      </c>
      <c r="C58">
        <v>2359.9499999999998</v>
      </c>
      <c r="D58">
        <v>2318</v>
      </c>
      <c r="E58">
        <v>2352.6999999999998</v>
      </c>
      <c r="F58">
        <v>57300</v>
      </c>
      <c r="G58">
        <v>2352.6999999999998</v>
      </c>
    </row>
    <row r="59" spans="1:7" x14ac:dyDescent="0.25">
      <c r="A59" s="1">
        <v>42759</v>
      </c>
      <c r="B59">
        <v>2310</v>
      </c>
      <c r="C59">
        <v>2324</v>
      </c>
      <c r="D59">
        <v>2294.5</v>
      </c>
      <c r="E59">
        <v>2318</v>
      </c>
      <c r="F59">
        <v>116800</v>
      </c>
      <c r="G59">
        <v>2318</v>
      </c>
    </row>
    <row r="60" spans="1:7" x14ac:dyDescent="0.25">
      <c r="A60" s="1">
        <v>42758</v>
      </c>
      <c r="B60">
        <v>2259</v>
      </c>
      <c r="C60">
        <v>2311</v>
      </c>
      <c r="D60">
        <v>2259</v>
      </c>
      <c r="E60">
        <v>2305.6999999999998</v>
      </c>
      <c r="F60">
        <v>85600</v>
      </c>
      <c r="G60">
        <v>2305.6999999999998</v>
      </c>
    </row>
    <row r="61" spans="1:7" x14ac:dyDescent="0.25">
      <c r="A61" s="1">
        <v>42755</v>
      </c>
      <c r="B61">
        <v>2291</v>
      </c>
      <c r="C61">
        <v>2300</v>
      </c>
      <c r="D61">
        <v>2266</v>
      </c>
      <c r="E61">
        <v>2287.4499999999998</v>
      </c>
      <c r="F61">
        <v>30900</v>
      </c>
      <c r="G61">
        <v>2280.9499999999998</v>
      </c>
    </row>
    <row r="62" spans="1:7" x14ac:dyDescent="0.25">
      <c r="A62" s="1">
        <v>42754</v>
      </c>
      <c r="B62">
        <v>2295</v>
      </c>
      <c r="C62">
        <v>2297</v>
      </c>
      <c r="D62">
        <v>2283</v>
      </c>
      <c r="E62">
        <v>2290.3000000000002</v>
      </c>
      <c r="F62">
        <v>67000</v>
      </c>
      <c r="G62">
        <v>2283.7919999999999</v>
      </c>
    </row>
    <row r="63" spans="1:7" x14ac:dyDescent="0.25">
      <c r="A63" s="1">
        <v>42753</v>
      </c>
      <c r="B63">
        <v>2284.6</v>
      </c>
      <c r="C63">
        <v>2297</v>
      </c>
      <c r="D63">
        <v>2267</v>
      </c>
      <c r="E63">
        <v>2295</v>
      </c>
      <c r="F63">
        <v>119100</v>
      </c>
      <c r="G63">
        <v>2288.4789999999998</v>
      </c>
    </row>
    <row r="64" spans="1:7" x14ac:dyDescent="0.25">
      <c r="A64" s="1">
        <v>42752</v>
      </c>
      <c r="B64">
        <v>2260</v>
      </c>
      <c r="C64">
        <v>2287</v>
      </c>
      <c r="D64">
        <v>2252.5500000000002</v>
      </c>
      <c r="E64">
        <v>2277.65</v>
      </c>
      <c r="F64">
        <v>37900</v>
      </c>
      <c r="G64">
        <v>2271.1779999999999</v>
      </c>
    </row>
    <row r="65" spans="1:7" x14ac:dyDescent="0.25">
      <c r="A65" s="1">
        <v>42751</v>
      </c>
      <c r="B65">
        <v>2252</v>
      </c>
      <c r="C65">
        <v>2273.9</v>
      </c>
      <c r="D65">
        <v>2230</v>
      </c>
      <c r="E65">
        <v>2258.5500000000002</v>
      </c>
      <c r="F65">
        <v>144700</v>
      </c>
      <c r="G65">
        <v>2252.1320000000001</v>
      </c>
    </row>
    <row r="66" spans="1:7" x14ac:dyDescent="0.25">
      <c r="A66" s="1">
        <v>42748</v>
      </c>
      <c r="B66">
        <v>2350</v>
      </c>
      <c r="C66">
        <v>2368</v>
      </c>
      <c r="D66">
        <v>2241.5</v>
      </c>
      <c r="E66">
        <v>2252</v>
      </c>
      <c r="F66">
        <v>456900</v>
      </c>
      <c r="G66">
        <v>2245.6010000000001</v>
      </c>
    </row>
    <row r="67" spans="1:7" x14ac:dyDescent="0.25">
      <c r="A67" s="1">
        <v>42747</v>
      </c>
      <c r="B67">
        <v>2339.9</v>
      </c>
      <c r="C67">
        <v>2359.75</v>
      </c>
      <c r="D67">
        <v>2303</v>
      </c>
      <c r="E67">
        <v>2343.3000000000002</v>
      </c>
      <c r="F67">
        <v>107100</v>
      </c>
      <c r="G67">
        <v>2336.6410000000001</v>
      </c>
    </row>
    <row r="68" spans="1:7" x14ac:dyDescent="0.25">
      <c r="A68" s="1">
        <v>42746</v>
      </c>
      <c r="B68">
        <v>2315.4499999999998</v>
      </c>
      <c r="C68">
        <v>2328</v>
      </c>
      <c r="D68">
        <v>2282</v>
      </c>
      <c r="E68">
        <v>2323.0500000000002</v>
      </c>
      <c r="F68">
        <v>47200</v>
      </c>
      <c r="G68">
        <v>2316.4490000000001</v>
      </c>
    </row>
    <row r="69" spans="1:7" x14ac:dyDescent="0.25">
      <c r="A69" s="1">
        <v>42745</v>
      </c>
      <c r="B69">
        <v>2319</v>
      </c>
      <c r="C69">
        <v>2328.3000000000002</v>
      </c>
      <c r="D69">
        <v>2289</v>
      </c>
      <c r="E69">
        <v>2315.4499999999998</v>
      </c>
      <c r="F69">
        <v>106600</v>
      </c>
      <c r="G69">
        <v>2308.87</v>
      </c>
    </row>
    <row r="70" spans="1:7" x14ac:dyDescent="0.25">
      <c r="A70" s="1">
        <v>42744</v>
      </c>
      <c r="B70">
        <v>2288</v>
      </c>
      <c r="C70">
        <v>2310</v>
      </c>
      <c r="D70">
        <v>2257.0500000000002</v>
      </c>
      <c r="E70">
        <v>2303.75</v>
      </c>
      <c r="F70">
        <v>40400</v>
      </c>
      <c r="G70">
        <v>2297.2040000000002</v>
      </c>
    </row>
    <row r="71" spans="1:7" x14ac:dyDescent="0.25">
      <c r="A71" s="1">
        <v>42741</v>
      </c>
      <c r="B71">
        <v>2320</v>
      </c>
      <c r="C71">
        <v>2329.8000000000002</v>
      </c>
      <c r="D71">
        <v>2257</v>
      </c>
      <c r="E71">
        <v>2283.6</v>
      </c>
      <c r="F71">
        <v>264400</v>
      </c>
      <c r="G71">
        <v>2277.1109999999999</v>
      </c>
    </row>
    <row r="72" spans="1:7" x14ac:dyDescent="0.25">
      <c r="A72" s="1">
        <v>42740</v>
      </c>
      <c r="B72">
        <v>2378.5500000000002</v>
      </c>
      <c r="C72">
        <v>2387</v>
      </c>
      <c r="D72">
        <v>2325</v>
      </c>
      <c r="E72">
        <v>2334.5500000000002</v>
      </c>
      <c r="F72">
        <v>58500</v>
      </c>
      <c r="G72">
        <v>2327.9160000000002</v>
      </c>
    </row>
    <row r="73" spans="1:7" x14ac:dyDescent="0.25">
      <c r="A73" s="1">
        <v>42739</v>
      </c>
      <c r="B73">
        <v>2369.1</v>
      </c>
      <c r="C73">
        <v>2386</v>
      </c>
      <c r="D73">
        <v>2358.5</v>
      </c>
      <c r="E73">
        <v>2378.5500000000002</v>
      </c>
      <c r="F73">
        <v>25600</v>
      </c>
      <c r="G73">
        <v>2371.7910000000002</v>
      </c>
    </row>
    <row r="74" spans="1:7" x14ac:dyDescent="0.25">
      <c r="A74" s="1">
        <v>42738</v>
      </c>
      <c r="B74">
        <v>2361</v>
      </c>
      <c r="C74">
        <v>2371.35</v>
      </c>
      <c r="D74">
        <v>2344.0500000000002</v>
      </c>
      <c r="E74">
        <v>2368.5</v>
      </c>
      <c r="F74">
        <v>49200</v>
      </c>
      <c r="G74">
        <v>2361.77</v>
      </c>
    </row>
    <row r="75" spans="1:7" x14ac:dyDescent="0.25">
      <c r="A75" s="1">
        <v>42737</v>
      </c>
      <c r="B75">
        <v>2365</v>
      </c>
      <c r="C75">
        <v>2375</v>
      </c>
      <c r="D75">
        <v>2352.9</v>
      </c>
      <c r="E75">
        <v>2359.0500000000002</v>
      </c>
      <c r="F75">
        <v>25100</v>
      </c>
      <c r="G75">
        <v>2352.3470000000002</v>
      </c>
    </row>
    <row r="76" spans="1:7" x14ac:dyDescent="0.25">
      <c r="A76" s="1">
        <v>42734</v>
      </c>
      <c r="B76">
        <v>2351.9</v>
      </c>
      <c r="C76">
        <v>2375.9</v>
      </c>
      <c r="D76">
        <v>2351.9</v>
      </c>
      <c r="E76">
        <v>2361.9499999999998</v>
      </c>
      <c r="F76">
        <v>41400</v>
      </c>
      <c r="G76">
        <v>2355.2379999999998</v>
      </c>
    </row>
    <row r="77" spans="1:7" x14ac:dyDescent="0.25">
      <c r="A77" s="1">
        <v>42733</v>
      </c>
      <c r="B77">
        <v>2304.9</v>
      </c>
      <c r="C77">
        <v>2355</v>
      </c>
      <c r="D77">
        <v>2304.9</v>
      </c>
      <c r="E77">
        <v>2350.75</v>
      </c>
      <c r="F77">
        <v>41500</v>
      </c>
      <c r="G77">
        <v>2344.0700000000002</v>
      </c>
    </row>
    <row r="78" spans="1:7" x14ac:dyDescent="0.25">
      <c r="A78" s="1">
        <v>42732</v>
      </c>
      <c r="B78">
        <v>2325</v>
      </c>
      <c r="C78">
        <v>2349</v>
      </c>
      <c r="D78">
        <v>2308.0500000000002</v>
      </c>
      <c r="E78">
        <v>2315.8000000000002</v>
      </c>
      <c r="F78">
        <v>33600</v>
      </c>
      <c r="G78">
        <v>2309.2190000000001</v>
      </c>
    </row>
    <row r="79" spans="1:7" x14ac:dyDescent="0.25">
      <c r="A79" s="1">
        <v>42731</v>
      </c>
      <c r="B79">
        <v>2290</v>
      </c>
      <c r="C79">
        <v>2329</v>
      </c>
      <c r="D79">
        <v>2288.85</v>
      </c>
      <c r="E79">
        <v>2321.85</v>
      </c>
      <c r="F79">
        <v>31000</v>
      </c>
      <c r="G79">
        <v>2315.252</v>
      </c>
    </row>
    <row r="80" spans="1:7" x14ac:dyDescent="0.25">
      <c r="A80" s="1">
        <v>42730</v>
      </c>
      <c r="B80">
        <v>2280</v>
      </c>
      <c r="C80">
        <v>2300</v>
      </c>
      <c r="D80">
        <v>2272.5</v>
      </c>
      <c r="E80">
        <v>2292.1</v>
      </c>
      <c r="F80">
        <v>30700</v>
      </c>
      <c r="G80">
        <v>2285.587</v>
      </c>
    </row>
    <row r="81" spans="1:7" x14ac:dyDescent="0.25">
      <c r="A81" s="1">
        <v>42727</v>
      </c>
      <c r="B81">
        <v>2309</v>
      </c>
      <c r="C81">
        <v>2315.6999999999998</v>
      </c>
      <c r="D81">
        <v>2280</v>
      </c>
      <c r="E81">
        <v>2290.1999999999998</v>
      </c>
      <c r="F81">
        <v>28200</v>
      </c>
      <c r="G81">
        <v>2283.692</v>
      </c>
    </row>
    <row r="82" spans="1:7" x14ac:dyDescent="0.25">
      <c r="A82" s="1">
        <v>42726</v>
      </c>
      <c r="B82">
        <v>2312.75</v>
      </c>
      <c r="C82">
        <v>2324.6999999999998</v>
      </c>
      <c r="D82">
        <v>2286</v>
      </c>
      <c r="E82">
        <v>2309.85</v>
      </c>
      <c r="F82">
        <v>42900</v>
      </c>
      <c r="G82">
        <v>2303.2860000000001</v>
      </c>
    </row>
    <row r="83" spans="1:7" x14ac:dyDescent="0.25">
      <c r="A83" s="1">
        <v>42725</v>
      </c>
      <c r="B83">
        <v>2345</v>
      </c>
      <c r="C83">
        <v>2345</v>
      </c>
      <c r="D83">
        <v>2305</v>
      </c>
      <c r="E83">
        <v>2312.75</v>
      </c>
      <c r="F83">
        <v>31700</v>
      </c>
      <c r="G83">
        <v>2306.1779999999999</v>
      </c>
    </row>
    <row r="84" spans="1:7" x14ac:dyDescent="0.25">
      <c r="A84" s="1">
        <v>42724</v>
      </c>
      <c r="B84">
        <v>2290</v>
      </c>
      <c r="C84">
        <v>2344</v>
      </c>
      <c r="D84">
        <v>2287.4499999999998</v>
      </c>
      <c r="E84">
        <v>2337.75</v>
      </c>
      <c r="F84">
        <v>64600</v>
      </c>
      <c r="G84">
        <v>2331.107</v>
      </c>
    </row>
    <row r="85" spans="1:7" x14ac:dyDescent="0.25">
      <c r="A85" s="1">
        <v>42723</v>
      </c>
      <c r="B85">
        <v>2288</v>
      </c>
      <c r="C85">
        <v>2296.0500000000002</v>
      </c>
      <c r="D85">
        <v>2262.9</v>
      </c>
      <c r="E85">
        <v>2287.5</v>
      </c>
      <c r="F85">
        <v>27500</v>
      </c>
      <c r="G85">
        <v>2281</v>
      </c>
    </row>
    <row r="86" spans="1:7" x14ac:dyDescent="0.25">
      <c r="A86" s="1">
        <v>42720</v>
      </c>
      <c r="B86">
        <v>2270.1</v>
      </c>
      <c r="C86">
        <v>2286</v>
      </c>
      <c r="D86">
        <v>2257.6</v>
      </c>
      <c r="E86">
        <v>2281.75</v>
      </c>
      <c r="F86">
        <v>44600</v>
      </c>
      <c r="G86">
        <v>2275.2660000000001</v>
      </c>
    </row>
    <row r="87" spans="1:7" x14ac:dyDescent="0.25">
      <c r="A87" s="1">
        <v>42719</v>
      </c>
      <c r="B87">
        <v>2207.9</v>
      </c>
      <c r="C87">
        <v>2271.5</v>
      </c>
      <c r="D87">
        <v>2200.5500000000002</v>
      </c>
      <c r="E87">
        <v>2259.5</v>
      </c>
      <c r="F87">
        <v>106100</v>
      </c>
      <c r="G87">
        <v>2253.0790000000002</v>
      </c>
    </row>
    <row r="88" spans="1:7" x14ac:dyDescent="0.25">
      <c r="A88" s="1">
        <v>42718</v>
      </c>
      <c r="B88">
        <v>2202</v>
      </c>
      <c r="C88">
        <v>2223</v>
      </c>
      <c r="D88">
        <v>2190</v>
      </c>
      <c r="E88">
        <v>2207.9</v>
      </c>
      <c r="F88">
        <v>56200</v>
      </c>
      <c r="G88">
        <v>2201.6260000000002</v>
      </c>
    </row>
    <row r="89" spans="1:7" x14ac:dyDescent="0.25">
      <c r="A89" s="1">
        <v>42717</v>
      </c>
      <c r="B89">
        <v>2244</v>
      </c>
      <c r="C89">
        <v>2244</v>
      </c>
      <c r="D89">
        <v>2185</v>
      </c>
      <c r="E89">
        <v>2200.85</v>
      </c>
      <c r="F89">
        <v>40700</v>
      </c>
      <c r="G89">
        <v>2194.596</v>
      </c>
    </row>
    <row r="90" spans="1:7" x14ac:dyDescent="0.25">
      <c r="A90" s="1">
        <v>42716</v>
      </c>
      <c r="B90">
        <v>2195</v>
      </c>
      <c r="C90">
        <v>2215.5</v>
      </c>
      <c r="D90">
        <v>2166</v>
      </c>
      <c r="E90">
        <v>2206.25</v>
      </c>
      <c r="F90">
        <v>217600</v>
      </c>
      <c r="G90">
        <v>2199.9810000000002</v>
      </c>
    </row>
    <row r="91" spans="1:7" x14ac:dyDescent="0.25">
      <c r="A91" s="1">
        <v>42713</v>
      </c>
      <c r="B91">
        <v>2201.5500000000002</v>
      </c>
      <c r="C91">
        <v>2220.9499999999998</v>
      </c>
      <c r="D91">
        <v>2175</v>
      </c>
      <c r="E91">
        <v>2193.4499999999998</v>
      </c>
      <c r="F91">
        <v>53100</v>
      </c>
      <c r="G91">
        <v>2187.2170000000001</v>
      </c>
    </row>
    <row r="92" spans="1:7" x14ac:dyDescent="0.25">
      <c r="A92" s="1">
        <v>42712</v>
      </c>
      <c r="B92">
        <v>2160</v>
      </c>
      <c r="C92">
        <v>2200</v>
      </c>
      <c r="D92">
        <v>2160</v>
      </c>
      <c r="E92">
        <v>2196.9</v>
      </c>
      <c r="F92">
        <v>62700</v>
      </c>
      <c r="G92">
        <v>2190.6570000000002</v>
      </c>
    </row>
    <row r="93" spans="1:7" x14ac:dyDescent="0.25">
      <c r="A93" s="1">
        <v>42711</v>
      </c>
      <c r="B93">
        <v>2190</v>
      </c>
      <c r="C93">
        <v>2190</v>
      </c>
      <c r="D93">
        <v>2151</v>
      </c>
      <c r="E93">
        <v>2158.1999999999998</v>
      </c>
      <c r="F93">
        <v>66000</v>
      </c>
      <c r="G93">
        <v>2152.067</v>
      </c>
    </row>
    <row r="94" spans="1:7" x14ac:dyDescent="0.25">
      <c r="A94" s="1">
        <v>42710</v>
      </c>
      <c r="B94">
        <v>2195</v>
      </c>
      <c r="C94">
        <v>2204</v>
      </c>
      <c r="D94">
        <v>2177</v>
      </c>
      <c r="E94">
        <v>2190.4499999999998</v>
      </c>
      <c r="F94">
        <v>45700</v>
      </c>
      <c r="G94">
        <v>2184.2260000000001</v>
      </c>
    </row>
    <row r="95" spans="1:7" x14ac:dyDescent="0.25">
      <c r="A95" s="1">
        <v>42709</v>
      </c>
      <c r="B95">
        <v>2221</v>
      </c>
      <c r="C95">
        <v>2235.15</v>
      </c>
      <c r="D95">
        <v>2173</v>
      </c>
      <c r="E95">
        <v>2186.4499999999998</v>
      </c>
      <c r="F95">
        <v>37900</v>
      </c>
      <c r="G95">
        <v>2180.2370000000001</v>
      </c>
    </row>
    <row r="96" spans="1:7" x14ac:dyDescent="0.25">
      <c r="A96" s="1">
        <v>42706</v>
      </c>
      <c r="B96">
        <v>2265</v>
      </c>
      <c r="C96">
        <v>2269.9</v>
      </c>
      <c r="D96">
        <v>2208</v>
      </c>
      <c r="E96">
        <v>2223.9</v>
      </c>
      <c r="F96">
        <v>40600</v>
      </c>
      <c r="G96">
        <v>2217.58</v>
      </c>
    </row>
    <row r="97" spans="1:7" x14ac:dyDescent="0.25">
      <c r="A97" s="1">
        <v>42705</v>
      </c>
      <c r="B97">
        <v>2290</v>
      </c>
      <c r="C97">
        <v>2290</v>
      </c>
      <c r="D97">
        <v>2256.65</v>
      </c>
      <c r="E97">
        <v>2266.4499999999998</v>
      </c>
      <c r="F97">
        <v>34400</v>
      </c>
      <c r="G97">
        <v>2260.0100000000002</v>
      </c>
    </row>
    <row r="98" spans="1:7" x14ac:dyDescent="0.25">
      <c r="A98" s="1">
        <v>42704</v>
      </c>
      <c r="B98">
        <v>2262.5</v>
      </c>
      <c r="C98">
        <v>2295</v>
      </c>
      <c r="D98">
        <v>2244.0500000000002</v>
      </c>
      <c r="E98">
        <v>2276.75</v>
      </c>
      <c r="F98">
        <v>48100</v>
      </c>
      <c r="G98">
        <v>2270.2800000000002</v>
      </c>
    </row>
    <row r="99" spans="1:7" x14ac:dyDescent="0.25">
      <c r="A99" s="1">
        <v>42703</v>
      </c>
      <c r="B99">
        <v>2280.5</v>
      </c>
      <c r="C99">
        <v>2290.25</v>
      </c>
      <c r="D99">
        <v>2251.35</v>
      </c>
      <c r="E99">
        <v>2258.4</v>
      </c>
      <c r="F99">
        <v>35400</v>
      </c>
      <c r="G99">
        <v>2251.982</v>
      </c>
    </row>
    <row r="100" spans="1:7" x14ac:dyDescent="0.25">
      <c r="A100" s="1">
        <v>42702</v>
      </c>
      <c r="B100">
        <v>2300</v>
      </c>
      <c r="C100">
        <v>2317.6999999999998</v>
      </c>
      <c r="D100">
        <v>2254.4</v>
      </c>
      <c r="E100">
        <v>2277.3000000000002</v>
      </c>
      <c r="F100">
        <v>64400</v>
      </c>
      <c r="G100">
        <v>2270.8290000000002</v>
      </c>
    </row>
    <row r="101" spans="1:7" x14ac:dyDescent="0.25">
      <c r="A101" s="1">
        <v>42699</v>
      </c>
      <c r="B101">
        <v>2199.9499999999998</v>
      </c>
      <c r="C101">
        <v>2310</v>
      </c>
      <c r="D101">
        <v>2196.1</v>
      </c>
      <c r="E101">
        <v>2300.85</v>
      </c>
      <c r="F101">
        <v>153800</v>
      </c>
      <c r="G101">
        <v>2294.3119999999999</v>
      </c>
    </row>
    <row r="102" spans="1:7" x14ac:dyDescent="0.25">
      <c r="A102" s="1">
        <v>42698</v>
      </c>
      <c r="B102">
        <v>2155</v>
      </c>
      <c r="C102">
        <v>2208</v>
      </c>
      <c r="D102">
        <v>2140</v>
      </c>
      <c r="E102">
        <v>2186.5</v>
      </c>
      <c r="F102">
        <v>264500</v>
      </c>
      <c r="G102">
        <v>2180.2869999999998</v>
      </c>
    </row>
    <row r="103" spans="1:7" x14ac:dyDescent="0.25">
      <c r="A103" s="1">
        <v>42697</v>
      </c>
      <c r="B103">
        <v>2141.15</v>
      </c>
      <c r="C103">
        <v>2162.3000000000002</v>
      </c>
      <c r="D103">
        <v>2129.6</v>
      </c>
      <c r="E103">
        <v>2156.6999999999998</v>
      </c>
      <c r="F103">
        <v>368800</v>
      </c>
      <c r="G103">
        <v>2150.5709999999999</v>
      </c>
    </row>
    <row r="104" spans="1:7" x14ac:dyDescent="0.25">
      <c r="A104" s="1">
        <v>42696</v>
      </c>
      <c r="B104">
        <v>2132</v>
      </c>
      <c r="C104">
        <v>2174.9</v>
      </c>
      <c r="D104">
        <v>2121.65</v>
      </c>
      <c r="E104">
        <v>2134.3000000000002</v>
      </c>
      <c r="F104">
        <v>40300</v>
      </c>
      <c r="G104">
        <v>2128.2350000000001</v>
      </c>
    </row>
    <row r="105" spans="1:7" x14ac:dyDescent="0.25">
      <c r="A105" s="1">
        <v>42695</v>
      </c>
      <c r="B105">
        <v>2130</v>
      </c>
      <c r="C105">
        <v>2141</v>
      </c>
      <c r="D105">
        <v>2107</v>
      </c>
      <c r="E105">
        <v>2132.5500000000002</v>
      </c>
      <c r="F105">
        <v>42300</v>
      </c>
      <c r="G105">
        <v>2126.4899999999998</v>
      </c>
    </row>
    <row r="106" spans="1:7" x14ac:dyDescent="0.25">
      <c r="A106" s="1">
        <v>42692</v>
      </c>
      <c r="B106">
        <v>2146</v>
      </c>
      <c r="C106">
        <v>2149.0500000000002</v>
      </c>
      <c r="D106">
        <v>2106.5</v>
      </c>
      <c r="E106">
        <v>2123.15</v>
      </c>
      <c r="F106">
        <v>47500</v>
      </c>
      <c r="G106">
        <v>2117.1170000000002</v>
      </c>
    </row>
    <row r="107" spans="1:7" x14ac:dyDescent="0.25">
      <c r="A107" s="1">
        <v>42691</v>
      </c>
      <c r="B107">
        <v>2189</v>
      </c>
      <c r="C107">
        <v>2204.6999999999998</v>
      </c>
      <c r="D107">
        <v>2135.1999999999998</v>
      </c>
      <c r="E107">
        <v>2142.15</v>
      </c>
      <c r="F107">
        <v>63200</v>
      </c>
      <c r="G107">
        <v>2136.0630000000001</v>
      </c>
    </row>
    <row r="108" spans="1:7" x14ac:dyDescent="0.25">
      <c r="A108" s="1">
        <v>42690</v>
      </c>
      <c r="B108">
        <v>2125</v>
      </c>
      <c r="C108">
        <v>2209.5</v>
      </c>
      <c r="D108">
        <v>2125</v>
      </c>
      <c r="E108">
        <v>2190.25</v>
      </c>
      <c r="F108">
        <v>509600</v>
      </c>
      <c r="G108">
        <v>2184.0259999999998</v>
      </c>
    </row>
    <row r="109" spans="1:7" x14ac:dyDescent="0.25">
      <c r="A109" s="1">
        <v>42689</v>
      </c>
      <c r="B109">
        <v>2115</v>
      </c>
      <c r="C109">
        <v>2156.4</v>
      </c>
      <c r="D109">
        <v>2054.6999999999998</v>
      </c>
      <c r="E109">
        <v>2122.1</v>
      </c>
      <c r="F109">
        <v>60500</v>
      </c>
      <c r="G109">
        <v>2116.0700000000002</v>
      </c>
    </row>
    <row r="110" spans="1:7" x14ac:dyDescent="0.25">
      <c r="A110" s="1">
        <v>42688</v>
      </c>
      <c r="B110">
        <v>2105.0500000000002</v>
      </c>
      <c r="C110">
        <v>2105.0500000000002</v>
      </c>
      <c r="D110">
        <v>2105.0500000000002</v>
      </c>
      <c r="E110">
        <v>2105.0500000000002</v>
      </c>
      <c r="F110">
        <v>0</v>
      </c>
      <c r="G110">
        <v>2099.0680000000002</v>
      </c>
    </row>
    <row r="111" spans="1:7" x14ac:dyDescent="0.25">
      <c r="A111" s="1">
        <v>42685</v>
      </c>
      <c r="B111">
        <v>2145</v>
      </c>
      <c r="C111">
        <v>2146</v>
      </c>
      <c r="D111">
        <v>2091</v>
      </c>
      <c r="E111">
        <v>2105.0500000000002</v>
      </c>
      <c r="F111">
        <v>85700</v>
      </c>
      <c r="G111">
        <v>2099.0680000000002</v>
      </c>
    </row>
    <row r="112" spans="1:7" x14ac:dyDescent="0.25">
      <c r="A112" s="1">
        <v>42684</v>
      </c>
      <c r="B112">
        <v>2200</v>
      </c>
      <c r="C112">
        <v>2219</v>
      </c>
      <c r="D112">
        <v>2142</v>
      </c>
      <c r="E112">
        <v>2158.0500000000002</v>
      </c>
      <c r="F112">
        <v>75800</v>
      </c>
      <c r="G112">
        <v>2151.9180000000001</v>
      </c>
    </row>
    <row r="113" spans="1:7" x14ac:dyDescent="0.25">
      <c r="A113" s="1">
        <v>42683</v>
      </c>
      <c r="B113">
        <v>2220.9</v>
      </c>
      <c r="C113">
        <v>2275</v>
      </c>
      <c r="D113">
        <v>2142.3000000000002</v>
      </c>
      <c r="E113">
        <v>2171.0500000000002</v>
      </c>
      <c r="F113">
        <v>378500</v>
      </c>
      <c r="G113">
        <v>2164.8809999999999</v>
      </c>
    </row>
    <row r="114" spans="1:7" x14ac:dyDescent="0.25">
      <c r="A114" s="1">
        <v>42682</v>
      </c>
      <c r="B114">
        <v>2280</v>
      </c>
      <c r="C114">
        <v>2307.5</v>
      </c>
      <c r="D114">
        <v>2262.3000000000002</v>
      </c>
      <c r="E114">
        <v>2283.6999999999998</v>
      </c>
      <c r="F114">
        <v>66000</v>
      </c>
      <c r="G114">
        <v>2277.2109999999998</v>
      </c>
    </row>
    <row r="115" spans="1:7" x14ac:dyDescent="0.25">
      <c r="A115" s="1">
        <v>42681</v>
      </c>
      <c r="B115">
        <v>2331.5</v>
      </c>
      <c r="C115">
        <v>2339</v>
      </c>
      <c r="D115">
        <v>2263.1</v>
      </c>
      <c r="E115">
        <v>2279.35</v>
      </c>
      <c r="F115">
        <v>137400</v>
      </c>
      <c r="G115">
        <v>2272.873</v>
      </c>
    </row>
    <row r="116" spans="1:7" x14ac:dyDescent="0.25">
      <c r="A116" s="1">
        <v>42678</v>
      </c>
      <c r="B116">
        <v>2301</v>
      </c>
      <c r="C116">
        <v>2336</v>
      </c>
      <c r="D116">
        <v>2294.9499999999998</v>
      </c>
      <c r="E116">
        <v>2330.1</v>
      </c>
      <c r="F116">
        <v>63200</v>
      </c>
      <c r="G116">
        <v>2323.4789999999998</v>
      </c>
    </row>
    <row r="117" spans="1:7" x14ac:dyDescent="0.25">
      <c r="A117" s="1">
        <v>42677</v>
      </c>
      <c r="B117">
        <v>2294</v>
      </c>
      <c r="C117">
        <v>2333.5500000000002</v>
      </c>
      <c r="D117">
        <v>2284</v>
      </c>
      <c r="E117">
        <v>2319.9499999999998</v>
      </c>
      <c r="F117">
        <v>52000</v>
      </c>
      <c r="G117">
        <v>2313.3580000000002</v>
      </c>
    </row>
    <row r="118" spans="1:7" x14ac:dyDescent="0.25">
      <c r="A118" s="1">
        <v>42676</v>
      </c>
      <c r="B118">
        <v>2340</v>
      </c>
      <c r="C118">
        <v>2340</v>
      </c>
      <c r="D118">
        <v>2296.15</v>
      </c>
      <c r="E118">
        <v>2304.4499999999998</v>
      </c>
      <c r="F118">
        <v>662800</v>
      </c>
      <c r="G118">
        <v>2297.902</v>
      </c>
    </row>
    <row r="119" spans="1:7" x14ac:dyDescent="0.25">
      <c r="A119" s="1">
        <v>42675</v>
      </c>
      <c r="B119">
        <v>2394</v>
      </c>
      <c r="C119">
        <v>2394.6</v>
      </c>
      <c r="D119">
        <v>2335.0500000000002</v>
      </c>
      <c r="E119">
        <v>2347.6999999999998</v>
      </c>
      <c r="F119">
        <v>37600</v>
      </c>
      <c r="G119">
        <v>2341.029</v>
      </c>
    </row>
    <row r="120" spans="1:7" x14ac:dyDescent="0.25">
      <c r="A120" s="1">
        <v>42674</v>
      </c>
      <c r="B120">
        <v>2399.25</v>
      </c>
      <c r="C120">
        <v>2399.25</v>
      </c>
      <c r="D120">
        <v>2399.25</v>
      </c>
      <c r="E120">
        <v>2399.25</v>
      </c>
      <c r="F120">
        <v>0</v>
      </c>
      <c r="G120">
        <v>2392.4319999999998</v>
      </c>
    </row>
    <row r="121" spans="1:7" x14ac:dyDescent="0.25">
      <c r="A121" s="1">
        <v>42671</v>
      </c>
      <c r="B121">
        <v>2413.25</v>
      </c>
      <c r="C121">
        <v>2415</v>
      </c>
      <c r="D121">
        <v>2383</v>
      </c>
      <c r="E121">
        <v>2399.25</v>
      </c>
      <c r="F121">
        <v>34600</v>
      </c>
      <c r="G121">
        <v>2392.4319999999998</v>
      </c>
    </row>
    <row r="122" spans="1:7" x14ac:dyDescent="0.25">
      <c r="A122" s="1">
        <v>42670</v>
      </c>
      <c r="B122">
        <v>2380</v>
      </c>
      <c r="C122">
        <v>2425</v>
      </c>
      <c r="D122">
        <v>2366.9</v>
      </c>
      <c r="E122">
        <v>2413.25</v>
      </c>
      <c r="F122">
        <v>54200</v>
      </c>
      <c r="G122">
        <v>2406.393</v>
      </c>
    </row>
    <row r="123" spans="1:7" x14ac:dyDescent="0.25">
      <c r="A123" s="1">
        <v>42669</v>
      </c>
      <c r="B123">
        <v>2398.65</v>
      </c>
      <c r="C123">
        <v>2403.9499999999998</v>
      </c>
      <c r="D123">
        <v>2373</v>
      </c>
      <c r="E123">
        <v>2396.9499999999998</v>
      </c>
      <c r="F123">
        <v>41800</v>
      </c>
      <c r="G123">
        <v>2390.1390000000001</v>
      </c>
    </row>
    <row r="124" spans="1:7" x14ac:dyDescent="0.25">
      <c r="A124" s="1">
        <v>42668</v>
      </c>
      <c r="B124">
        <v>2398</v>
      </c>
      <c r="C124">
        <v>2414.4</v>
      </c>
      <c r="D124">
        <v>2388.9</v>
      </c>
      <c r="E124">
        <v>2398.65</v>
      </c>
      <c r="F124">
        <v>34700</v>
      </c>
      <c r="G124">
        <v>2391.8339999999998</v>
      </c>
    </row>
    <row r="125" spans="1:7" x14ac:dyDescent="0.25">
      <c r="A125" s="1">
        <v>42667</v>
      </c>
      <c r="B125">
        <v>2428</v>
      </c>
      <c r="C125">
        <v>2430.5500000000002</v>
      </c>
      <c r="D125">
        <v>2404</v>
      </c>
      <c r="E125">
        <v>2427.85</v>
      </c>
      <c r="F125">
        <v>20000</v>
      </c>
      <c r="G125">
        <v>2420.951</v>
      </c>
    </row>
    <row r="126" spans="1:7" x14ac:dyDescent="0.25">
      <c r="A126" s="1">
        <v>42664</v>
      </c>
      <c r="B126">
        <v>2398</v>
      </c>
      <c r="C126">
        <v>2431.25</v>
      </c>
      <c r="D126">
        <v>2398</v>
      </c>
      <c r="E126">
        <v>2428.6999999999998</v>
      </c>
      <c r="F126">
        <v>43200</v>
      </c>
      <c r="G126">
        <v>2415.317</v>
      </c>
    </row>
    <row r="127" spans="1:7" x14ac:dyDescent="0.25">
      <c r="A127" s="1">
        <v>42663</v>
      </c>
      <c r="B127">
        <v>2390.1</v>
      </c>
      <c r="C127">
        <v>2408.75</v>
      </c>
      <c r="D127">
        <v>2386</v>
      </c>
      <c r="E127">
        <v>2399.85</v>
      </c>
      <c r="F127">
        <v>27500</v>
      </c>
      <c r="G127">
        <v>2386.6260000000002</v>
      </c>
    </row>
    <row r="128" spans="1:7" x14ac:dyDescent="0.25">
      <c r="A128" s="1">
        <v>42662</v>
      </c>
      <c r="B128">
        <v>2405</v>
      </c>
      <c r="C128">
        <v>2405</v>
      </c>
      <c r="D128">
        <v>2371.1999999999998</v>
      </c>
      <c r="E128">
        <v>2394.1999999999998</v>
      </c>
      <c r="F128">
        <v>54000</v>
      </c>
      <c r="G128">
        <v>2381.0070000000001</v>
      </c>
    </row>
    <row r="129" spans="1:7" x14ac:dyDescent="0.25">
      <c r="A129" s="1">
        <v>42661</v>
      </c>
      <c r="B129">
        <v>2371</v>
      </c>
      <c r="C129">
        <v>2410</v>
      </c>
      <c r="D129">
        <v>2355</v>
      </c>
      <c r="E129">
        <v>2398.3000000000002</v>
      </c>
      <c r="F129">
        <v>73500</v>
      </c>
      <c r="G129">
        <v>2385.085</v>
      </c>
    </row>
    <row r="130" spans="1:7" x14ac:dyDescent="0.25">
      <c r="A130" s="1">
        <v>42660</v>
      </c>
      <c r="B130">
        <v>2367.1</v>
      </c>
      <c r="C130">
        <v>2377</v>
      </c>
      <c r="D130">
        <v>2348.0500000000002</v>
      </c>
      <c r="E130">
        <v>2362.9</v>
      </c>
      <c r="F130">
        <v>57000</v>
      </c>
      <c r="G130">
        <v>2349.88</v>
      </c>
    </row>
    <row r="131" spans="1:7" x14ac:dyDescent="0.25">
      <c r="A131" s="1">
        <v>42657</v>
      </c>
      <c r="B131">
        <v>2322</v>
      </c>
      <c r="C131">
        <v>2384.4</v>
      </c>
      <c r="D131">
        <v>2298.85</v>
      </c>
      <c r="E131">
        <v>2365.9</v>
      </c>
      <c r="F131">
        <v>181800</v>
      </c>
      <c r="G131">
        <v>2352.8629999999998</v>
      </c>
    </row>
    <row r="132" spans="1:7" x14ac:dyDescent="0.25">
      <c r="A132" s="1">
        <v>42656</v>
      </c>
      <c r="B132">
        <v>2355</v>
      </c>
      <c r="C132">
        <v>2367.85</v>
      </c>
      <c r="D132">
        <v>2323.25</v>
      </c>
      <c r="E132">
        <v>2328.5</v>
      </c>
      <c r="F132">
        <v>396200</v>
      </c>
      <c r="G132">
        <v>2315.6689999999999</v>
      </c>
    </row>
    <row r="133" spans="1:7" x14ac:dyDescent="0.25">
      <c r="A133" s="1">
        <v>42655</v>
      </c>
      <c r="B133">
        <v>2380.1</v>
      </c>
      <c r="C133">
        <v>2380.1</v>
      </c>
      <c r="D133">
        <v>2380.1</v>
      </c>
      <c r="E133">
        <v>2380.1</v>
      </c>
      <c r="F133">
        <v>0</v>
      </c>
      <c r="G133">
        <v>2366.9850000000001</v>
      </c>
    </row>
    <row r="134" spans="1:7" x14ac:dyDescent="0.25">
      <c r="A134" s="1">
        <v>42654</v>
      </c>
      <c r="B134">
        <v>2380.1</v>
      </c>
      <c r="C134">
        <v>2380.1</v>
      </c>
      <c r="D134">
        <v>2380.1</v>
      </c>
      <c r="E134">
        <v>2380.1</v>
      </c>
      <c r="F134">
        <v>0</v>
      </c>
      <c r="G134">
        <v>2366.9850000000001</v>
      </c>
    </row>
    <row r="135" spans="1:7" x14ac:dyDescent="0.25">
      <c r="A135" s="1">
        <v>42653</v>
      </c>
      <c r="B135">
        <v>2370</v>
      </c>
      <c r="C135">
        <v>2385</v>
      </c>
      <c r="D135">
        <v>2352.8000000000002</v>
      </c>
      <c r="E135">
        <v>2380.1</v>
      </c>
      <c r="F135">
        <v>82400</v>
      </c>
      <c r="G135">
        <v>2366.9850000000001</v>
      </c>
    </row>
    <row r="136" spans="1:7" x14ac:dyDescent="0.25">
      <c r="A136" s="1">
        <v>42650</v>
      </c>
      <c r="B136">
        <v>2388</v>
      </c>
      <c r="C136">
        <v>2388</v>
      </c>
      <c r="D136">
        <v>2356.9</v>
      </c>
      <c r="E136">
        <v>2368.25</v>
      </c>
      <c r="F136">
        <v>44200</v>
      </c>
      <c r="G136">
        <v>2355.1999999999998</v>
      </c>
    </row>
    <row r="137" spans="1:7" x14ac:dyDescent="0.25">
      <c r="A137" s="1">
        <v>42649</v>
      </c>
      <c r="B137">
        <v>2390</v>
      </c>
      <c r="C137">
        <v>2397.5500000000002</v>
      </c>
      <c r="D137">
        <v>2372</v>
      </c>
      <c r="E137">
        <v>2384.25</v>
      </c>
      <c r="F137">
        <v>45500</v>
      </c>
      <c r="G137">
        <v>2371.1120000000001</v>
      </c>
    </row>
    <row r="138" spans="1:7" x14ac:dyDescent="0.25">
      <c r="A138" s="1">
        <v>42648</v>
      </c>
      <c r="B138">
        <v>2406</v>
      </c>
      <c r="C138">
        <v>2413.4</v>
      </c>
      <c r="D138">
        <v>2376</v>
      </c>
      <c r="E138">
        <v>2382.5500000000002</v>
      </c>
      <c r="F138">
        <v>46400</v>
      </c>
      <c r="G138">
        <v>2369.4209999999998</v>
      </c>
    </row>
    <row r="139" spans="1:7" x14ac:dyDescent="0.25">
      <c r="A139" s="1">
        <v>42647</v>
      </c>
      <c r="B139">
        <v>2412</v>
      </c>
      <c r="C139">
        <v>2422.3000000000002</v>
      </c>
      <c r="D139">
        <v>2395.0500000000002</v>
      </c>
      <c r="E139">
        <v>2401.1</v>
      </c>
      <c r="F139">
        <v>759500</v>
      </c>
      <c r="G139">
        <v>2387.8690000000001</v>
      </c>
    </row>
    <row r="140" spans="1:7" x14ac:dyDescent="0.25">
      <c r="A140" s="1">
        <v>42646</v>
      </c>
      <c r="B140">
        <v>2440</v>
      </c>
      <c r="C140">
        <v>2455</v>
      </c>
      <c r="D140">
        <v>2401.3000000000002</v>
      </c>
      <c r="E140">
        <v>2411.8000000000002</v>
      </c>
      <c r="F140">
        <v>91700</v>
      </c>
      <c r="G140">
        <v>2398.5100000000002</v>
      </c>
    </row>
    <row r="141" spans="1:7" x14ac:dyDescent="0.25">
      <c r="A141" s="1">
        <v>42643</v>
      </c>
      <c r="B141">
        <v>2435</v>
      </c>
      <c r="C141">
        <v>2448</v>
      </c>
      <c r="D141">
        <v>2425</v>
      </c>
      <c r="E141">
        <v>2427.1999999999998</v>
      </c>
      <c r="F141">
        <v>174700</v>
      </c>
      <c r="G141">
        <v>2413.8249999999998</v>
      </c>
    </row>
    <row r="142" spans="1:7" x14ac:dyDescent="0.25">
      <c r="A142" s="1">
        <v>42642</v>
      </c>
      <c r="B142">
        <v>2428</v>
      </c>
      <c r="C142">
        <v>2449.6</v>
      </c>
      <c r="D142">
        <v>2419.4499999999998</v>
      </c>
      <c r="E142">
        <v>2434.6</v>
      </c>
      <c r="F142">
        <v>350300</v>
      </c>
      <c r="G142">
        <v>2421.1849999999999</v>
      </c>
    </row>
    <row r="143" spans="1:7" x14ac:dyDescent="0.25">
      <c r="A143" s="1">
        <v>42641</v>
      </c>
      <c r="B143">
        <v>2430</v>
      </c>
      <c r="C143">
        <v>2436</v>
      </c>
      <c r="D143">
        <v>2415</v>
      </c>
      <c r="E143">
        <v>2423.4499999999998</v>
      </c>
      <c r="F143">
        <v>127200</v>
      </c>
      <c r="G143">
        <v>2410.096</v>
      </c>
    </row>
    <row r="144" spans="1:7" x14ac:dyDescent="0.25">
      <c r="A144" s="1">
        <v>42640</v>
      </c>
      <c r="B144">
        <v>2405</v>
      </c>
      <c r="C144">
        <v>2445</v>
      </c>
      <c r="D144">
        <v>2405</v>
      </c>
      <c r="E144">
        <v>2430.6999999999998</v>
      </c>
      <c r="F144">
        <v>39800</v>
      </c>
      <c r="G144">
        <v>2417.306</v>
      </c>
    </row>
    <row r="145" spans="1:7" x14ac:dyDescent="0.25">
      <c r="A145" s="1">
        <v>42639</v>
      </c>
      <c r="B145">
        <v>2393</v>
      </c>
      <c r="C145">
        <v>2416.9</v>
      </c>
      <c r="D145">
        <v>2393</v>
      </c>
      <c r="E145">
        <v>2400.85</v>
      </c>
      <c r="F145">
        <v>279400</v>
      </c>
      <c r="G145">
        <v>2387.6210000000001</v>
      </c>
    </row>
    <row r="146" spans="1:7" x14ac:dyDescent="0.25">
      <c r="A146" s="1">
        <v>42636</v>
      </c>
      <c r="B146">
        <v>2384</v>
      </c>
      <c r="C146">
        <v>2401.5</v>
      </c>
      <c r="D146">
        <v>2375</v>
      </c>
      <c r="E146">
        <v>2397.3000000000002</v>
      </c>
      <c r="F146">
        <v>441000</v>
      </c>
      <c r="G146">
        <v>2384.09</v>
      </c>
    </row>
    <row r="147" spans="1:7" x14ac:dyDescent="0.25">
      <c r="A147" s="1">
        <v>42635</v>
      </c>
      <c r="B147">
        <v>2428.5</v>
      </c>
      <c r="C147">
        <v>2428.5</v>
      </c>
      <c r="D147">
        <v>2371</v>
      </c>
      <c r="E147">
        <v>2377.65</v>
      </c>
      <c r="F147">
        <v>234500</v>
      </c>
      <c r="G147">
        <v>2364.5479999999998</v>
      </c>
    </row>
    <row r="148" spans="1:7" x14ac:dyDescent="0.25">
      <c r="A148" s="1">
        <v>42634</v>
      </c>
      <c r="B148">
        <v>2406.5</v>
      </c>
      <c r="C148">
        <v>2421.4</v>
      </c>
      <c r="D148">
        <v>2401.0500000000002</v>
      </c>
      <c r="E148">
        <v>2413.5</v>
      </c>
      <c r="F148">
        <v>842900</v>
      </c>
      <c r="G148">
        <v>2400.201</v>
      </c>
    </row>
    <row r="149" spans="1:7" x14ac:dyDescent="0.25">
      <c r="A149" s="1">
        <v>42633</v>
      </c>
      <c r="B149">
        <v>2407.35</v>
      </c>
      <c r="C149">
        <v>2419.9</v>
      </c>
      <c r="D149">
        <v>2385</v>
      </c>
      <c r="E149">
        <v>2411.1</v>
      </c>
      <c r="F149">
        <v>37500</v>
      </c>
      <c r="G149">
        <v>2397.8139999999999</v>
      </c>
    </row>
    <row r="150" spans="1:7" x14ac:dyDescent="0.25">
      <c r="A150" s="1">
        <v>42632</v>
      </c>
      <c r="B150">
        <v>2363.8000000000002</v>
      </c>
      <c r="C150">
        <v>2422.9499999999998</v>
      </c>
      <c r="D150">
        <v>2350.35</v>
      </c>
      <c r="E150">
        <v>2407.35</v>
      </c>
      <c r="F150">
        <v>85800</v>
      </c>
      <c r="G150">
        <v>2394.085</v>
      </c>
    </row>
    <row r="151" spans="1:7" x14ac:dyDescent="0.25">
      <c r="A151" s="1">
        <v>42629</v>
      </c>
      <c r="B151">
        <v>2345</v>
      </c>
      <c r="C151">
        <v>2376.9499999999998</v>
      </c>
      <c r="D151">
        <v>2320</v>
      </c>
      <c r="E151">
        <v>2361.15</v>
      </c>
      <c r="F151">
        <v>197600</v>
      </c>
      <c r="G151">
        <v>2348.1390000000001</v>
      </c>
    </row>
    <row r="152" spans="1:7" x14ac:dyDescent="0.25">
      <c r="A152" s="1">
        <v>42628</v>
      </c>
      <c r="B152">
        <v>2339</v>
      </c>
      <c r="C152">
        <v>2344.5</v>
      </c>
      <c r="D152">
        <v>2318</v>
      </c>
      <c r="E152">
        <v>2328.0500000000002</v>
      </c>
      <c r="F152">
        <v>121600</v>
      </c>
      <c r="G152">
        <v>2315.2220000000002</v>
      </c>
    </row>
    <row r="153" spans="1:7" x14ac:dyDescent="0.25">
      <c r="A153" s="1">
        <v>42627</v>
      </c>
      <c r="B153">
        <v>2359.1</v>
      </c>
      <c r="C153">
        <v>2374.9499999999998</v>
      </c>
      <c r="D153">
        <v>2311</v>
      </c>
      <c r="E153">
        <v>2328.5500000000002</v>
      </c>
      <c r="F153">
        <v>132800</v>
      </c>
      <c r="G153">
        <v>2315.7190000000001</v>
      </c>
    </row>
    <row r="154" spans="1:7" x14ac:dyDescent="0.25">
      <c r="A154" s="1">
        <v>42626</v>
      </c>
      <c r="B154">
        <v>2359.1</v>
      </c>
      <c r="C154">
        <v>2359.1</v>
      </c>
      <c r="D154">
        <v>2359.1</v>
      </c>
      <c r="E154">
        <v>2359.1</v>
      </c>
      <c r="F154">
        <v>0</v>
      </c>
      <c r="G154">
        <v>2346.1010000000001</v>
      </c>
    </row>
    <row r="155" spans="1:7" x14ac:dyDescent="0.25">
      <c r="A155" s="1">
        <v>42625</v>
      </c>
      <c r="B155">
        <v>2337.5</v>
      </c>
      <c r="C155">
        <v>2364.6</v>
      </c>
      <c r="D155">
        <v>2320</v>
      </c>
      <c r="E155">
        <v>2359.1</v>
      </c>
      <c r="F155">
        <v>70600</v>
      </c>
      <c r="G155">
        <v>2346.1010000000001</v>
      </c>
    </row>
    <row r="156" spans="1:7" x14ac:dyDescent="0.25">
      <c r="A156" s="1">
        <v>42622</v>
      </c>
      <c r="B156">
        <v>2325</v>
      </c>
      <c r="C156">
        <v>2366</v>
      </c>
      <c r="D156">
        <v>2320</v>
      </c>
      <c r="E156">
        <v>2352.5</v>
      </c>
      <c r="F156">
        <v>95500</v>
      </c>
      <c r="G156">
        <v>2339.5369999999998</v>
      </c>
    </row>
    <row r="157" spans="1:7" x14ac:dyDescent="0.25">
      <c r="A157" s="1">
        <v>42621</v>
      </c>
      <c r="B157">
        <v>2367</v>
      </c>
      <c r="C157">
        <v>2367</v>
      </c>
      <c r="D157">
        <v>2287</v>
      </c>
      <c r="E157">
        <v>2321.15</v>
      </c>
      <c r="F157">
        <v>301800</v>
      </c>
      <c r="G157">
        <v>2308.36</v>
      </c>
    </row>
    <row r="158" spans="1:7" x14ac:dyDescent="0.25">
      <c r="A158" s="1">
        <v>42620</v>
      </c>
      <c r="B158">
        <v>2509</v>
      </c>
      <c r="C158">
        <v>2509</v>
      </c>
      <c r="D158">
        <v>2424</v>
      </c>
      <c r="E158">
        <v>2447</v>
      </c>
      <c r="F158">
        <v>146500</v>
      </c>
      <c r="G158">
        <v>2433.5160000000001</v>
      </c>
    </row>
    <row r="159" spans="1:7" x14ac:dyDescent="0.25">
      <c r="A159" s="1">
        <v>42619</v>
      </c>
      <c r="B159">
        <v>2514</v>
      </c>
      <c r="C159">
        <v>2544</v>
      </c>
      <c r="D159">
        <v>2481</v>
      </c>
      <c r="E159">
        <v>2484.0500000000002</v>
      </c>
      <c r="F159">
        <v>260300</v>
      </c>
      <c r="G159">
        <v>2470.3620000000001</v>
      </c>
    </row>
    <row r="160" spans="1:7" x14ac:dyDescent="0.25">
      <c r="A160" s="1">
        <v>42618</v>
      </c>
      <c r="B160">
        <v>2513.5</v>
      </c>
      <c r="C160">
        <v>2513.5</v>
      </c>
      <c r="D160">
        <v>2513.5</v>
      </c>
      <c r="E160">
        <v>2513.5</v>
      </c>
      <c r="F160">
        <v>0</v>
      </c>
      <c r="G160">
        <v>2499.65</v>
      </c>
    </row>
    <row r="161" spans="1:7" x14ac:dyDescent="0.25">
      <c r="A161" s="1">
        <v>42615</v>
      </c>
      <c r="B161">
        <v>2515</v>
      </c>
      <c r="C161">
        <v>2519</v>
      </c>
      <c r="D161">
        <v>2499.1</v>
      </c>
      <c r="E161">
        <v>2513.5</v>
      </c>
      <c r="F161">
        <v>31000</v>
      </c>
      <c r="G161">
        <v>2499.65</v>
      </c>
    </row>
    <row r="162" spans="1:7" x14ac:dyDescent="0.25">
      <c r="A162" s="1">
        <v>42614</v>
      </c>
      <c r="B162">
        <v>2529</v>
      </c>
      <c r="C162">
        <v>2530</v>
      </c>
      <c r="D162">
        <v>2489.9499999999998</v>
      </c>
      <c r="E162">
        <v>2507.6</v>
      </c>
      <c r="F162">
        <v>25800</v>
      </c>
      <c r="G162">
        <v>2493.7820000000002</v>
      </c>
    </row>
    <row r="163" spans="1:7" x14ac:dyDescent="0.25">
      <c r="A163" s="1">
        <v>42613</v>
      </c>
      <c r="B163">
        <v>2547</v>
      </c>
      <c r="C163">
        <v>2547</v>
      </c>
      <c r="D163">
        <v>2501</v>
      </c>
      <c r="E163">
        <v>2512.5500000000002</v>
      </c>
      <c r="F163">
        <v>36700</v>
      </c>
      <c r="G163">
        <v>2498.7049999999999</v>
      </c>
    </row>
    <row r="164" spans="1:7" x14ac:dyDescent="0.25">
      <c r="A164" s="1">
        <v>42612</v>
      </c>
      <c r="B164">
        <v>2510</v>
      </c>
      <c r="C164">
        <v>2574.75</v>
      </c>
      <c r="D164">
        <v>2501.6</v>
      </c>
      <c r="E164">
        <v>2548.6999999999998</v>
      </c>
      <c r="F164">
        <v>34000</v>
      </c>
      <c r="G164">
        <v>2534.6559999999999</v>
      </c>
    </row>
    <row r="165" spans="1:7" x14ac:dyDescent="0.25">
      <c r="A165" s="1">
        <v>42611</v>
      </c>
      <c r="B165">
        <v>2530</v>
      </c>
      <c r="C165">
        <v>2533.9499999999998</v>
      </c>
      <c r="D165">
        <v>2471.15</v>
      </c>
      <c r="E165">
        <v>2501.6</v>
      </c>
      <c r="F165">
        <v>58600</v>
      </c>
      <c r="G165">
        <v>2487.8150000000001</v>
      </c>
    </row>
    <row r="166" spans="1:7" x14ac:dyDescent="0.25">
      <c r="A166" s="1">
        <v>42608</v>
      </c>
      <c r="B166">
        <v>2555.1</v>
      </c>
      <c r="C166">
        <v>2571.5500000000002</v>
      </c>
      <c r="D166">
        <v>2521.0500000000002</v>
      </c>
      <c r="E166">
        <v>2529.15</v>
      </c>
      <c r="F166">
        <v>27400</v>
      </c>
      <c r="G166">
        <v>2515.2130000000002</v>
      </c>
    </row>
    <row r="167" spans="1:7" x14ac:dyDescent="0.25">
      <c r="A167" s="1">
        <v>42607</v>
      </c>
      <c r="B167">
        <v>2576</v>
      </c>
      <c r="C167">
        <v>2589.1999999999998</v>
      </c>
      <c r="D167">
        <v>2529</v>
      </c>
      <c r="E167">
        <v>2550.1</v>
      </c>
      <c r="F167">
        <v>47900</v>
      </c>
      <c r="G167">
        <v>2536.0479999999998</v>
      </c>
    </row>
    <row r="168" spans="1:7" x14ac:dyDescent="0.25">
      <c r="A168" s="1">
        <v>42606</v>
      </c>
      <c r="B168">
        <v>2601</v>
      </c>
      <c r="C168">
        <v>2601</v>
      </c>
      <c r="D168">
        <v>2568.1</v>
      </c>
      <c r="E168">
        <v>2571.9</v>
      </c>
      <c r="F168">
        <v>37700</v>
      </c>
      <c r="G168">
        <v>2557.7280000000001</v>
      </c>
    </row>
    <row r="169" spans="1:7" x14ac:dyDescent="0.25">
      <c r="A169" s="1">
        <v>42605</v>
      </c>
      <c r="B169">
        <v>2536</v>
      </c>
      <c r="C169">
        <v>2606</v>
      </c>
      <c r="D169">
        <v>2536</v>
      </c>
      <c r="E169">
        <v>2603.1999999999998</v>
      </c>
      <c r="F169">
        <v>44800</v>
      </c>
      <c r="G169">
        <v>2588.855</v>
      </c>
    </row>
    <row r="170" spans="1:7" x14ac:dyDescent="0.25">
      <c r="A170" s="1">
        <v>42604</v>
      </c>
      <c r="B170">
        <v>2581</v>
      </c>
      <c r="C170">
        <v>2593.5</v>
      </c>
      <c r="D170">
        <v>2540</v>
      </c>
      <c r="E170">
        <v>2551.4499999999998</v>
      </c>
      <c r="F170">
        <v>42000</v>
      </c>
      <c r="G170">
        <v>2537.3910000000001</v>
      </c>
    </row>
    <row r="171" spans="1:7" x14ac:dyDescent="0.25">
      <c r="A171" s="1">
        <v>42601</v>
      </c>
      <c r="B171">
        <v>2636</v>
      </c>
      <c r="C171">
        <v>2647.8</v>
      </c>
      <c r="D171">
        <v>2600</v>
      </c>
      <c r="E171">
        <v>2603.9499999999998</v>
      </c>
      <c r="F171">
        <v>31800</v>
      </c>
      <c r="G171">
        <v>2589.6010000000001</v>
      </c>
    </row>
    <row r="172" spans="1:7" x14ac:dyDescent="0.25">
      <c r="A172" s="1">
        <v>42600</v>
      </c>
      <c r="B172">
        <v>2630</v>
      </c>
      <c r="C172">
        <v>2657</v>
      </c>
      <c r="D172">
        <v>2630</v>
      </c>
      <c r="E172">
        <v>2636.7</v>
      </c>
      <c r="F172">
        <v>16600</v>
      </c>
      <c r="G172">
        <v>2622.1709999999998</v>
      </c>
    </row>
    <row r="173" spans="1:7" x14ac:dyDescent="0.25">
      <c r="A173" s="1">
        <v>42599</v>
      </c>
      <c r="B173">
        <v>2695</v>
      </c>
      <c r="C173">
        <v>2695</v>
      </c>
      <c r="D173">
        <v>2618</v>
      </c>
      <c r="E173">
        <v>2623.9</v>
      </c>
      <c r="F173">
        <v>48500</v>
      </c>
      <c r="G173">
        <v>2609.4409999999998</v>
      </c>
    </row>
    <row r="174" spans="1:7" x14ac:dyDescent="0.25">
      <c r="A174" s="1">
        <v>42598</v>
      </c>
      <c r="B174">
        <v>2740</v>
      </c>
      <c r="C174">
        <v>2740</v>
      </c>
      <c r="D174">
        <v>2674</v>
      </c>
      <c r="E174">
        <v>2691.45</v>
      </c>
      <c r="F174">
        <v>34700</v>
      </c>
      <c r="G174">
        <v>2676.6190000000001</v>
      </c>
    </row>
    <row r="175" spans="1:7" x14ac:dyDescent="0.25">
      <c r="A175" s="1">
        <v>42597</v>
      </c>
      <c r="B175">
        <v>2732.35</v>
      </c>
      <c r="C175">
        <v>2732.35</v>
      </c>
      <c r="D175">
        <v>2732.35</v>
      </c>
      <c r="E175">
        <v>2732.35</v>
      </c>
      <c r="F175">
        <v>0</v>
      </c>
      <c r="G175">
        <v>2717.2939999999999</v>
      </c>
    </row>
    <row r="176" spans="1:7" x14ac:dyDescent="0.25">
      <c r="A176" s="1">
        <v>42594</v>
      </c>
      <c r="B176">
        <v>2706</v>
      </c>
      <c r="C176">
        <v>2740</v>
      </c>
      <c r="D176">
        <v>2705.95</v>
      </c>
      <c r="E176">
        <v>2732.35</v>
      </c>
      <c r="F176">
        <v>41500</v>
      </c>
      <c r="G176">
        <v>2717.2939999999999</v>
      </c>
    </row>
    <row r="177" spans="1:7" x14ac:dyDescent="0.25">
      <c r="A177" s="1">
        <v>42593</v>
      </c>
      <c r="B177">
        <v>2670</v>
      </c>
      <c r="C177">
        <v>2715</v>
      </c>
      <c r="D177">
        <v>2669.5</v>
      </c>
      <c r="E177">
        <v>2704.3</v>
      </c>
      <c r="F177">
        <v>34200</v>
      </c>
      <c r="G177">
        <v>2689.3980000000001</v>
      </c>
    </row>
    <row r="178" spans="1:7" x14ac:dyDescent="0.25">
      <c r="A178" s="1">
        <v>42592</v>
      </c>
      <c r="B178">
        <v>2650</v>
      </c>
      <c r="C178">
        <v>2680</v>
      </c>
      <c r="D178">
        <v>2647</v>
      </c>
      <c r="E178">
        <v>2673.9</v>
      </c>
      <c r="F178">
        <v>57300</v>
      </c>
      <c r="G178">
        <v>2659.1660000000002</v>
      </c>
    </row>
    <row r="179" spans="1:7" x14ac:dyDescent="0.25">
      <c r="A179" s="1">
        <v>42591</v>
      </c>
      <c r="B179">
        <v>2651.9</v>
      </c>
      <c r="C179">
        <v>2659</v>
      </c>
      <c r="D179">
        <v>2610</v>
      </c>
      <c r="E179">
        <v>2650.55</v>
      </c>
      <c r="F179">
        <v>50200</v>
      </c>
      <c r="G179">
        <v>2635.9450000000002</v>
      </c>
    </row>
    <row r="180" spans="1:7" x14ac:dyDescent="0.25">
      <c r="A180" s="1">
        <v>42590</v>
      </c>
      <c r="B180">
        <v>2648</v>
      </c>
      <c r="C180">
        <v>2666.8</v>
      </c>
      <c r="D180">
        <v>2631.45</v>
      </c>
      <c r="E180">
        <v>2651.9</v>
      </c>
      <c r="F180">
        <v>34500</v>
      </c>
      <c r="G180">
        <v>2637.2869999999998</v>
      </c>
    </row>
    <row r="181" spans="1:7" x14ac:dyDescent="0.25">
      <c r="A181" s="1">
        <v>42587</v>
      </c>
      <c r="B181">
        <v>2660</v>
      </c>
      <c r="C181">
        <v>2682.9</v>
      </c>
      <c r="D181">
        <v>2633</v>
      </c>
      <c r="E181">
        <v>2648.9</v>
      </c>
      <c r="F181">
        <v>101400</v>
      </c>
      <c r="G181">
        <v>2634.3040000000001</v>
      </c>
    </row>
    <row r="182" spans="1:7" x14ac:dyDescent="0.25">
      <c r="A182" s="1">
        <v>42586</v>
      </c>
      <c r="B182">
        <v>2678.7</v>
      </c>
      <c r="C182">
        <v>2682.05</v>
      </c>
      <c r="D182">
        <v>2638.95</v>
      </c>
      <c r="E182">
        <v>2652.65</v>
      </c>
      <c r="F182">
        <v>55100</v>
      </c>
      <c r="G182">
        <v>2638.0329999999999</v>
      </c>
    </row>
    <row r="183" spans="1:7" x14ac:dyDescent="0.25">
      <c r="A183" s="1">
        <v>42585</v>
      </c>
      <c r="B183">
        <v>2680.5</v>
      </c>
      <c r="C183">
        <v>2694</v>
      </c>
      <c r="D183">
        <v>2648.85</v>
      </c>
      <c r="E183">
        <v>2656.25</v>
      </c>
      <c r="F183">
        <v>66100</v>
      </c>
      <c r="G183">
        <v>2641.6129999999998</v>
      </c>
    </row>
    <row r="184" spans="1:7" x14ac:dyDescent="0.25">
      <c r="A184" s="1">
        <v>42584</v>
      </c>
      <c r="B184">
        <v>2696</v>
      </c>
      <c r="C184">
        <v>2716</v>
      </c>
      <c r="D184">
        <v>2686.05</v>
      </c>
      <c r="E184">
        <v>2692.1</v>
      </c>
      <c r="F184">
        <v>155800</v>
      </c>
      <c r="G184">
        <v>2677.2660000000001</v>
      </c>
    </row>
    <row r="185" spans="1:7" x14ac:dyDescent="0.25">
      <c r="A185" s="1">
        <v>42583</v>
      </c>
      <c r="B185">
        <v>2620</v>
      </c>
      <c r="C185">
        <v>2720</v>
      </c>
      <c r="D185">
        <v>2620</v>
      </c>
      <c r="E185">
        <v>2698</v>
      </c>
      <c r="F185">
        <v>153400</v>
      </c>
      <c r="G185">
        <v>2683.1329999999998</v>
      </c>
    </row>
    <row r="186" spans="1:7" x14ac:dyDescent="0.25">
      <c r="A186" s="1">
        <v>42580</v>
      </c>
      <c r="B186">
        <v>2614</v>
      </c>
      <c r="C186">
        <v>2632</v>
      </c>
      <c r="D186">
        <v>2599.1999999999998</v>
      </c>
      <c r="E186">
        <v>2618.5500000000002</v>
      </c>
      <c r="F186">
        <v>42300</v>
      </c>
      <c r="G186">
        <v>2604.1210000000001</v>
      </c>
    </row>
    <row r="187" spans="1:7" x14ac:dyDescent="0.25">
      <c r="A187" s="1">
        <v>42579</v>
      </c>
      <c r="B187">
        <v>2577</v>
      </c>
      <c r="C187">
        <v>2626.6</v>
      </c>
      <c r="D187">
        <v>2577</v>
      </c>
      <c r="E187">
        <v>2615.5500000000002</v>
      </c>
      <c r="F187">
        <v>60200</v>
      </c>
      <c r="G187">
        <v>2601.1379999999999</v>
      </c>
    </row>
    <row r="188" spans="1:7" x14ac:dyDescent="0.25">
      <c r="A188" s="1">
        <v>42578</v>
      </c>
      <c r="B188">
        <v>2550</v>
      </c>
      <c r="C188">
        <v>2580</v>
      </c>
      <c r="D188">
        <v>2548.3000000000002</v>
      </c>
      <c r="E188">
        <v>2576.1</v>
      </c>
      <c r="F188">
        <v>56300</v>
      </c>
      <c r="G188">
        <v>2561.9050000000002</v>
      </c>
    </row>
    <row r="189" spans="1:7" x14ac:dyDescent="0.25">
      <c r="A189" s="1">
        <v>42577</v>
      </c>
      <c r="B189">
        <v>2551</v>
      </c>
      <c r="C189">
        <v>2563</v>
      </c>
      <c r="D189">
        <v>2531.3000000000002</v>
      </c>
      <c r="E189">
        <v>2548.3000000000002</v>
      </c>
      <c r="F189">
        <v>42800</v>
      </c>
      <c r="G189">
        <v>2534.2579999999998</v>
      </c>
    </row>
    <row r="190" spans="1:7" x14ac:dyDescent="0.25">
      <c r="A190" s="1">
        <v>42576</v>
      </c>
      <c r="B190">
        <v>2508.5</v>
      </c>
      <c r="C190">
        <v>2555</v>
      </c>
      <c r="D190">
        <v>2507.0500000000002</v>
      </c>
      <c r="E190">
        <v>2551.5500000000002</v>
      </c>
      <c r="F190">
        <v>62900</v>
      </c>
      <c r="G190">
        <v>2537.4899999999998</v>
      </c>
    </row>
    <row r="191" spans="1:7" x14ac:dyDescent="0.25">
      <c r="A191" s="1">
        <v>42573</v>
      </c>
      <c r="B191">
        <v>2490</v>
      </c>
      <c r="C191">
        <v>2520.9</v>
      </c>
      <c r="D191">
        <v>2480</v>
      </c>
      <c r="E191">
        <v>2509.15</v>
      </c>
      <c r="F191">
        <v>42600</v>
      </c>
      <c r="G191">
        <v>2488.86</v>
      </c>
    </row>
    <row r="192" spans="1:7" x14ac:dyDescent="0.25">
      <c r="A192" s="1">
        <v>42572</v>
      </c>
      <c r="B192">
        <v>2490</v>
      </c>
      <c r="C192">
        <v>2515</v>
      </c>
      <c r="D192">
        <v>2466</v>
      </c>
      <c r="E192">
        <v>2501.25</v>
      </c>
      <c r="F192">
        <v>49200</v>
      </c>
      <c r="G192">
        <v>2481.0230000000001</v>
      </c>
    </row>
    <row r="193" spans="1:7" x14ac:dyDescent="0.25">
      <c r="A193" s="1">
        <v>42571</v>
      </c>
      <c r="B193">
        <v>2458</v>
      </c>
      <c r="C193">
        <v>2499</v>
      </c>
      <c r="D193">
        <v>2448.0500000000002</v>
      </c>
      <c r="E193">
        <v>2493.25</v>
      </c>
      <c r="F193">
        <v>58200</v>
      </c>
      <c r="G193">
        <v>2473.0880000000002</v>
      </c>
    </row>
    <row r="194" spans="1:7" x14ac:dyDescent="0.25">
      <c r="A194" s="1">
        <v>42570</v>
      </c>
      <c r="B194">
        <v>2430</v>
      </c>
      <c r="C194">
        <v>2467.0500000000002</v>
      </c>
      <c r="D194">
        <v>2430</v>
      </c>
      <c r="E194">
        <v>2461.5500000000002</v>
      </c>
      <c r="F194">
        <v>38400</v>
      </c>
      <c r="G194">
        <v>2441.645</v>
      </c>
    </row>
    <row r="195" spans="1:7" x14ac:dyDescent="0.25">
      <c r="A195" s="1">
        <v>42569</v>
      </c>
      <c r="B195">
        <v>2445</v>
      </c>
      <c r="C195">
        <v>2470</v>
      </c>
      <c r="D195">
        <v>2428.9499999999998</v>
      </c>
      <c r="E195">
        <v>2433.5</v>
      </c>
      <c r="F195">
        <v>91300</v>
      </c>
      <c r="G195">
        <v>2413.8209999999999</v>
      </c>
    </row>
    <row r="196" spans="1:7" x14ac:dyDescent="0.25">
      <c r="A196" s="1">
        <v>42566</v>
      </c>
      <c r="B196">
        <v>2524</v>
      </c>
      <c r="C196">
        <v>2528</v>
      </c>
      <c r="D196">
        <v>2428.0500000000002</v>
      </c>
      <c r="E196">
        <v>2441.9</v>
      </c>
      <c r="F196">
        <v>289400</v>
      </c>
      <c r="G196">
        <v>2422.1529999999998</v>
      </c>
    </row>
    <row r="197" spans="1:7" x14ac:dyDescent="0.25">
      <c r="A197" s="1">
        <v>42565</v>
      </c>
      <c r="B197">
        <v>2488.5</v>
      </c>
      <c r="C197">
        <v>2526.85</v>
      </c>
      <c r="D197">
        <v>2472.0500000000002</v>
      </c>
      <c r="E197">
        <v>2520.3000000000002</v>
      </c>
      <c r="F197">
        <v>91100</v>
      </c>
      <c r="G197">
        <v>2499.9189999999999</v>
      </c>
    </row>
    <row r="198" spans="1:7" x14ac:dyDescent="0.25">
      <c r="A198" s="1">
        <v>42564</v>
      </c>
      <c r="B198">
        <v>2476</v>
      </c>
      <c r="C198">
        <v>2498</v>
      </c>
      <c r="D198">
        <v>2451.5500000000002</v>
      </c>
      <c r="E198">
        <v>2491.4</v>
      </c>
      <c r="F198">
        <v>56200</v>
      </c>
      <c r="G198">
        <v>2471.2530000000002</v>
      </c>
    </row>
    <row r="199" spans="1:7" x14ac:dyDescent="0.25">
      <c r="A199" s="1">
        <v>42563</v>
      </c>
      <c r="B199">
        <v>2469</v>
      </c>
      <c r="C199">
        <v>2476.65</v>
      </c>
      <c r="D199">
        <v>2437</v>
      </c>
      <c r="E199">
        <v>2461.5</v>
      </c>
      <c r="F199">
        <v>31000</v>
      </c>
      <c r="G199">
        <v>2441.5949999999998</v>
      </c>
    </row>
    <row r="200" spans="1:7" x14ac:dyDescent="0.25">
      <c r="A200" s="1">
        <v>42562</v>
      </c>
      <c r="B200">
        <v>2427</v>
      </c>
      <c r="C200">
        <v>2469</v>
      </c>
      <c r="D200">
        <v>2427</v>
      </c>
      <c r="E200">
        <v>2463.65</v>
      </c>
      <c r="F200">
        <v>50500</v>
      </c>
      <c r="G200">
        <v>2443.7269999999999</v>
      </c>
    </row>
    <row r="201" spans="1:7" x14ac:dyDescent="0.25">
      <c r="A201" s="1">
        <v>42559</v>
      </c>
      <c r="B201">
        <v>2435</v>
      </c>
      <c r="C201">
        <v>2443</v>
      </c>
      <c r="D201">
        <v>2404.5</v>
      </c>
      <c r="E201">
        <v>2425.5</v>
      </c>
      <c r="F201">
        <v>114100</v>
      </c>
      <c r="G201">
        <v>2405.886</v>
      </c>
    </row>
    <row r="202" spans="1:7" x14ac:dyDescent="0.25">
      <c r="A202" s="1">
        <v>42558</v>
      </c>
      <c r="B202">
        <v>2488</v>
      </c>
      <c r="C202">
        <v>2492.9</v>
      </c>
      <c r="D202">
        <v>2425</v>
      </c>
      <c r="E202">
        <v>2429.0500000000002</v>
      </c>
      <c r="F202">
        <v>73800</v>
      </c>
      <c r="G202">
        <v>2409.4070000000002</v>
      </c>
    </row>
    <row r="203" spans="1:7" x14ac:dyDescent="0.25">
      <c r="A203" s="1">
        <v>42557</v>
      </c>
      <c r="B203">
        <v>2482.6999999999998</v>
      </c>
      <c r="C203">
        <v>2482.6999999999998</v>
      </c>
      <c r="D203">
        <v>2482.6999999999998</v>
      </c>
      <c r="E203">
        <v>2482.6999999999998</v>
      </c>
      <c r="F203">
        <v>0</v>
      </c>
      <c r="G203">
        <v>2462.623</v>
      </c>
    </row>
    <row r="204" spans="1:7" x14ac:dyDescent="0.25">
      <c r="A204" s="1">
        <v>42556</v>
      </c>
      <c r="B204">
        <v>2498</v>
      </c>
      <c r="C204">
        <v>2498</v>
      </c>
      <c r="D204">
        <v>2477</v>
      </c>
      <c r="E204">
        <v>2482.6999999999998</v>
      </c>
      <c r="F204">
        <v>30300</v>
      </c>
      <c r="G204">
        <v>2462.623</v>
      </c>
    </row>
    <row r="205" spans="1:7" x14ac:dyDescent="0.25">
      <c r="A205" s="1">
        <v>42555</v>
      </c>
      <c r="B205">
        <v>2520</v>
      </c>
      <c r="C205">
        <v>2525</v>
      </c>
      <c r="D205">
        <v>2490</v>
      </c>
      <c r="E205">
        <v>2494.8000000000002</v>
      </c>
      <c r="F205">
        <v>52700</v>
      </c>
      <c r="G205">
        <v>2474.6260000000002</v>
      </c>
    </row>
    <row r="206" spans="1:7" x14ac:dyDescent="0.25">
      <c r="A206" s="1">
        <v>42552</v>
      </c>
      <c r="B206">
        <v>2553.1</v>
      </c>
      <c r="C206">
        <v>2571</v>
      </c>
      <c r="D206">
        <v>2495</v>
      </c>
      <c r="E206">
        <v>2501.8000000000002</v>
      </c>
      <c r="F206">
        <v>48800</v>
      </c>
      <c r="G206">
        <v>2481.569</v>
      </c>
    </row>
    <row r="207" spans="1:7" x14ac:dyDescent="0.25">
      <c r="A207" s="1">
        <v>42551</v>
      </c>
      <c r="B207">
        <v>2514</v>
      </c>
      <c r="C207">
        <v>2563.8000000000002</v>
      </c>
      <c r="D207">
        <v>2500.5500000000002</v>
      </c>
      <c r="E207">
        <v>2550.8000000000002</v>
      </c>
      <c r="F207">
        <v>185600</v>
      </c>
      <c r="G207">
        <v>2530.1729999999998</v>
      </c>
    </row>
    <row r="208" spans="1:7" x14ac:dyDescent="0.25">
      <c r="A208" s="1">
        <v>42550</v>
      </c>
      <c r="B208">
        <v>2477</v>
      </c>
      <c r="C208">
        <v>2509</v>
      </c>
      <c r="D208">
        <v>2467</v>
      </c>
      <c r="E208">
        <v>2499.6</v>
      </c>
      <c r="F208">
        <v>58300</v>
      </c>
      <c r="G208">
        <v>2479.3870000000002</v>
      </c>
    </row>
    <row r="209" spans="1:7" x14ac:dyDescent="0.25">
      <c r="A209" s="1">
        <v>42549</v>
      </c>
      <c r="B209">
        <v>2495.5</v>
      </c>
      <c r="C209">
        <v>2502</v>
      </c>
      <c r="D209">
        <v>2455</v>
      </c>
      <c r="E209">
        <v>2461.8000000000002</v>
      </c>
      <c r="F209">
        <v>93400</v>
      </c>
      <c r="G209">
        <v>2441.893</v>
      </c>
    </row>
    <row r="210" spans="1:7" x14ac:dyDescent="0.25">
      <c r="A210" s="1">
        <v>42548</v>
      </c>
      <c r="B210">
        <v>2548</v>
      </c>
      <c r="C210">
        <v>2548</v>
      </c>
      <c r="D210">
        <v>2484.15</v>
      </c>
      <c r="E210">
        <v>2495.35</v>
      </c>
      <c r="F210">
        <v>104500</v>
      </c>
      <c r="G210">
        <v>2475.1709999999998</v>
      </c>
    </row>
    <row r="211" spans="1:7" x14ac:dyDescent="0.25">
      <c r="A211" s="1">
        <v>42545</v>
      </c>
      <c r="B211">
        <v>2585</v>
      </c>
      <c r="C211">
        <v>2592.1</v>
      </c>
      <c r="D211">
        <v>2517.1</v>
      </c>
      <c r="E211">
        <v>2570.6999999999998</v>
      </c>
      <c r="F211">
        <v>152600</v>
      </c>
      <c r="G211">
        <v>2549.9119999999998</v>
      </c>
    </row>
    <row r="212" spans="1:7" x14ac:dyDescent="0.25">
      <c r="A212" s="1">
        <v>42544</v>
      </c>
      <c r="B212">
        <v>2654.1</v>
      </c>
      <c r="C212">
        <v>2657.95</v>
      </c>
      <c r="D212">
        <v>2625</v>
      </c>
      <c r="E212">
        <v>2644.3</v>
      </c>
      <c r="F212">
        <v>40400</v>
      </c>
      <c r="G212">
        <v>2622.9169999999999</v>
      </c>
    </row>
    <row r="213" spans="1:7" x14ac:dyDescent="0.25">
      <c r="A213" s="1">
        <v>42543</v>
      </c>
      <c r="B213">
        <v>2647.3</v>
      </c>
      <c r="C213">
        <v>2675.45</v>
      </c>
      <c r="D213">
        <v>2634</v>
      </c>
      <c r="E213">
        <v>2665.5</v>
      </c>
      <c r="F213">
        <v>55500</v>
      </c>
      <c r="G213">
        <v>2643.9450000000002</v>
      </c>
    </row>
    <row r="214" spans="1:7" x14ac:dyDescent="0.25">
      <c r="A214" s="1">
        <v>42542</v>
      </c>
      <c r="B214">
        <v>2660</v>
      </c>
      <c r="C214">
        <v>2661.1</v>
      </c>
      <c r="D214">
        <v>2640</v>
      </c>
      <c r="E214">
        <v>2647.3</v>
      </c>
      <c r="F214">
        <v>43300</v>
      </c>
      <c r="G214">
        <v>2625.8919999999998</v>
      </c>
    </row>
    <row r="215" spans="1:7" x14ac:dyDescent="0.25">
      <c r="A215" s="1">
        <v>42541</v>
      </c>
      <c r="B215">
        <v>2599.5</v>
      </c>
      <c r="C215">
        <v>2662.95</v>
      </c>
      <c r="D215">
        <v>2594.8000000000002</v>
      </c>
      <c r="E215">
        <v>2655.7</v>
      </c>
      <c r="F215">
        <v>113700</v>
      </c>
      <c r="G215">
        <v>2634.2240000000002</v>
      </c>
    </row>
    <row r="216" spans="1:7" x14ac:dyDescent="0.25">
      <c r="A216" s="1">
        <v>42538</v>
      </c>
      <c r="B216">
        <v>2559</v>
      </c>
      <c r="C216">
        <v>2609.8000000000002</v>
      </c>
      <c r="D216">
        <v>2559</v>
      </c>
      <c r="E216">
        <v>2603.5</v>
      </c>
      <c r="F216">
        <v>42500</v>
      </c>
      <c r="G216">
        <v>2582.4470000000001</v>
      </c>
    </row>
    <row r="217" spans="1:7" x14ac:dyDescent="0.25">
      <c r="A217" s="1">
        <v>42537</v>
      </c>
      <c r="B217">
        <v>2560.5</v>
      </c>
      <c r="C217">
        <v>2564.8000000000002</v>
      </c>
      <c r="D217">
        <v>2517.75</v>
      </c>
      <c r="E217">
        <v>2557.1</v>
      </c>
      <c r="F217">
        <v>31900</v>
      </c>
      <c r="G217">
        <v>2536.422</v>
      </c>
    </row>
    <row r="218" spans="1:7" x14ac:dyDescent="0.25">
      <c r="A218" s="1">
        <v>42536</v>
      </c>
      <c r="B218">
        <v>2530</v>
      </c>
      <c r="C218">
        <v>2563.6999999999998</v>
      </c>
      <c r="D218">
        <v>2523.6</v>
      </c>
      <c r="E218">
        <v>2555.6999999999998</v>
      </c>
      <c r="F218">
        <v>37800</v>
      </c>
      <c r="G218">
        <v>2535.0329999999999</v>
      </c>
    </row>
    <row r="219" spans="1:7" x14ac:dyDescent="0.25">
      <c r="A219" s="1">
        <v>42535</v>
      </c>
      <c r="B219">
        <v>2550</v>
      </c>
      <c r="C219">
        <v>2556.9</v>
      </c>
      <c r="D219">
        <v>2518.25</v>
      </c>
      <c r="E219">
        <v>2534.6999999999998</v>
      </c>
      <c r="F219">
        <v>36000</v>
      </c>
      <c r="G219">
        <v>2514.203</v>
      </c>
    </row>
    <row r="220" spans="1:7" x14ac:dyDescent="0.25">
      <c r="A220" s="1">
        <v>42534</v>
      </c>
      <c r="B220">
        <v>2550</v>
      </c>
      <c r="C220">
        <v>2555.65</v>
      </c>
      <c r="D220">
        <v>2521</v>
      </c>
      <c r="E220">
        <v>2551.9499999999998</v>
      </c>
      <c r="F220">
        <v>36500</v>
      </c>
      <c r="G220">
        <v>2531.3130000000001</v>
      </c>
    </row>
    <row r="221" spans="1:7" x14ac:dyDescent="0.25">
      <c r="A221" s="1">
        <v>42531</v>
      </c>
      <c r="B221">
        <v>2577</v>
      </c>
      <c r="C221">
        <v>2602.25</v>
      </c>
      <c r="D221">
        <v>2556</v>
      </c>
      <c r="E221">
        <v>2560.9499999999998</v>
      </c>
      <c r="F221">
        <v>30300</v>
      </c>
      <c r="G221">
        <v>2540.241</v>
      </c>
    </row>
    <row r="222" spans="1:7" x14ac:dyDescent="0.25">
      <c r="A222" s="1">
        <v>42530</v>
      </c>
      <c r="B222">
        <v>2620</v>
      </c>
      <c r="C222">
        <v>2624.6</v>
      </c>
      <c r="D222">
        <v>2558</v>
      </c>
      <c r="E222">
        <v>2577.5</v>
      </c>
      <c r="F222">
        <v>40500</v>
      </c>
      <c r="G222">
        <v>2556.6570000000002</v>
      </c>
    </row>
    <row r="223" spans="1:7" x14ac:dyDescent="0.25">
      <c r="A223" s="1">
        <v>42529</v>
      </c>
      <c r="B223">
        <v>2630</v>
      </c>
      <c r="C223">
        <v>2630</v>
      </c>
      <c r="D223">
        <v>2606.9499999999998</v>
      </c>
      <c r="E223">
        <v>2611.1</v>
      </c>
      <c r="F223">
        <v>18200</v>
      </c>
      <c r="G223">
        <v>2589.9850000000001</v>
      </c>
    </row>
    <row r="224" spans="1:7" x14ac:dyDescent="0.25">
      <c r="A224" s="1">
        <v>42528</v>
      </c>
      <c r="B224">
        <v>2627</v>
      </c>
      <c r="C224">
        <v>2638.9</v>
      </c>
      <c r="D224">
        <v>2615</v>
      </c>
      <c r="E224">
        <v>2631.45</v>
      </c>
      <c r="F224">
        <v>18100</v>
      </c>
      <c r="G224">
        <v>2610.1709999999998</v>
      </c>
    </row>
    <row r="225" spans="1:7" x14ac:dyDescent="0.25">
      <c r="A225" s="1">
        <v>42527</v>
      </c>
      <c r="B225">
        <v>2629.55</v>
      </c>
      <c r="C225">
        <v>2639.85</v>
      </c>
      <c r="D225">
        <v>2605</v>
      </c>
      <c r="E225">
        <v>2611.35</v>
      </c>
      <c r="F225">
        <v>31900</v>
      </c>
      <c r="G225">
        <v>2590.2330000000002</v>
      </c>
    </row>
    <row r="226" spans="1:7" x14ac:dyDescent="0.25">
      <c r="A226" s="1">
        <v>42524</v>
      </c>
      <c r="B226">
        <v>2651</v>
      </c>
      <c r="C226">
        <v>2658.6</v>
      </c>
      <c r="D226">
        <v>2620.6</v>
      </c>
      <c r="E226">
        <v>2630.85</v>
      </c>
      <c r="F226">
        <v>36000</v>
      </c>
      <c r="G226">
        <v>2582.7939999999999</v>
      </c>
    </row>
    <row r="227" spans="1:7" x14ac:dyDescent="0.25">
      <c r="A227" s="1">
        <v>42523</v>
      </c>
      <c r="B227">
        <v>2629.5</v>
      </c>
      <c r="C227">
        <v>2651</v>
      </c>
      <c r="D227">
        <v>2609</v>
      </c>
      <c r="E227">
        <v>2646.9</v>
      </c>
      <c r="F227">
        <v>32400</v>
      </c>
      <c r="G227">
        <v>2598.5500000000002</v>
      </c>
    </row>
    <row r="228" spans="1:7" x14ac:dyDescent="0.25">
      <c r="A228" s="1">
        <v>42522</v>
      </c>
      <c r="B228">
        <v>2577.9</v>
      </c>
      <c r="C228">
        <v>2642.55</v>
      </c>
      <c r="D228">
        <v>2571.85</v>
      </c>
      <c r="E228">
        <v>2631.85</v>
      </c>
      <c r="F228">
        <v>63800</v>
      </c>
      <c r="G228">
        <v>2583.7759999999998</v>
      </c>
    </row>
    <row r="229" spans="1:7" x14ac:dyDescent="0.25">
      <c r="A229" s="1">
        <v>42521</v>
      </c>
      <c r="B229">
        <v>2621</v>
      </c>
      <c r="C229">
        <v>2645.45</v>
      </c>
      <c r="D229">
        <v>2570</v>
      </c>
      <c r="E229">
        <v>2575.1</v>
      </c>
      <c r="F229">
        <v>47400</v>
      </c>
      <c r="G229">
        <v>2528.0619999999999</v>
      </c>
    </row>
    <row r="230" spans="1:7" x14ac:dyDescent="0.25">
      <c r="A230" s="1">
        <v>42520</v>
      </c>
      <c r="B230">
        <v>2585</v>
      </c>
      <c r="C230">
        <v>2643</v>
      </c>
      <c r="D230">
        <v>2585</v>
      </c>
      <c r="E230">
        <v>2635.35</v>
      </c>
      <c r="F230">
        <v>65800</v>
      </c>
      <c r="G230">
        <v>2587.212</v>
      </c>
    </row>
    <row r="231" spans="1:7" x14ac:dyDescent="0.25">
      <c r="A231" s="1">
        <v>42517</v>
      </c>
      <c r="B231">
        <v>2561</v>
      </c>
      <c r="C231">
        <v>2580</v>
      </c>
      <c r="D231">
        <v>2550</v>
      </c>
      <c r="E231">
        <v>2572.0500000000002</v>
      </c>
      <c r="F231">
        <v>61200</v>
      </c>
      <c r="G231">
        <v>2525.0680000000002</v>
      </c>
    </row>
    <row r="232" spans="1:7" x14ac:dyDescent="0.25">
      <c r="A232" s="1">
        <v>42516</v>
      </c>
      <c r="B232">
        <v>2526</v>
      </c>
      <c r="C232">
        <v>2569</v>
      </c>
      <c r="D232">
        <v>2506.3000000000002</v>
      </c>
      <c r="E232">
        <v>2552.8000000000002</v>
      </c>
      <c r="F232">
        <v>56200</v>
      </c>
      <c r="G232">
        <v>2506.1689999999999</v>
      </c>
    </row>
    <row r="233" spans="1:7" x14ac:dyDescent="0.25">
      <c r="A233" s="1">
        <v>42515</v>
      </c>
      <c r="B233">
        <v>2488.5500000000002</v>
      </c>
      <c r="C233">
        <v>2532</v>
      </c>
      <c r="D233">
        <v>2488.5500000000002</v>
      </c>
      <c r="E233">
        <v>2526.6999999999998</v>
      </c>
      <c r="F233">
        <v>75600</v>
      </c>
      <c r="G233">
        <v>2480.5459999999998</v>
      </c>
    </row>
    <row r="234" spans="1:7" x14ac:dyDescent="0.25">
      <c r="A234" s="1">
        <v>42514</v>
      </c>
      <c r="B234">
        <v>2483.9</v>
      </c>
      <c r="C234">
        <v>2488</v>
      </c>
      <c r="D234">
        <v>2461</v>
      </c>
      <c r="E234">
        <v>2467.5</v>
      </c>
      <c r="F234">
        <v>113000</v>
      </c>
      <c r="G234">
        <v>2422.4279999999999</v>
      </c>
    </row>
    <row r="235" spans="1:7" x14ac:dyDescent="0.25">
      <c r="A235" s="1">
        <v>42513</v>
      </c>
      <c r="B235">
        <v>2532</v>
      </c>
      <c r="C235">
        <v>2547.75</v>
      </c>
      <c r="D235">
        <v>2481</v>
      </c>
      <c r="E235">
        <v>2491.6999999999998</v>
      </c>
      <c r="F235">
        <v>189400</v>
      </c>
      <c r="G235">
        <v>2446.1849999999999</v>
      </c>
    </row>
    <row r="236" spans="1:7" x14ac:dyDescent="0.25">
      <c r="A236" s="1">
        <v>42510</v>
      </c>
      <c r="B236">
        <v>2564.9499999999998</v>
      </c>
      <c r="C236">
        <v>2565</v>
      </c>
      <c r="D236">
        <v>2526</v>
      </c>
      <c r="E236">
        <v>2532.0500000000002</v>
      </c>
      <c r="F236">
        <v>82100</v>
      </c>
      <c r="G236">
        <v>2485.799</v>
      </c>
    </row>
    <row r="237" spans="1:7" x14ac:dyDescent="0.25">
      <c r="A237" s="1">
        <v>42509</v>
      </c>
      <c r="B237">
        <v>2550</v>
      </c>
      <c r="C237">
        <v>2559.9</v>
      </c>
      <c r="D237">
        <v>2527.75</v>
      </c>
      <c r="E237">
        <v>2555.5500000000002</v>
      </c>
      <c r="F237">
        <v>42200</v>
      </c>
      <c r="G237">
        <v>2508.8690000000001</v>
      </c>
    </row>
    <row r="238" spans="1:7" x14ac:dyDescent="0.25">
      <c r="A238" s="1">
        <v>42508</v>
      </c>
      <c r="B238">
        <v>2570.1999999999998</v>
      </c>
      <c r="C238">
        <v>2570.1999999999998</v>
      </c>
      <c r="D238">
        <v>2527.6999999999998</v>
      </c>
      <c r="E238">
        <v>2550.4499999999998</v>
      </c>
      <c r="F238">
        <v>32400</v>
      </c>
      <c r="G238">
        <v>2503.8620000000001</v>
      </c>
    </row>
    <row r="239" spans="1:7" x14ac:dyDescent="0.25">
      <c r="A239" s="1">
        <v>42507</v>
      </c>
      <c r="B239">
        <v>2556</v>
      </c>
      <c r="C239">
        <v>2590.85</v>
      </c>
      <c r="D239">
        <v>2553</v>
      </c>
      <c r="E239">
        <v>2570.1999999999998</v>
      </c>
      <c r="F239">
        <v>53300</v>
      </c>
      <c r="G239">
        <v>2523.252</v>
      </c>
    </row>
    <row r="240" spans="1:7" x14ac:dyDescent="0.25">
      <c r="A240" s="1">
        <v>42506</v>
      </c>
      <c r="B240">
        <v>2524</v>
      </c>
      <c r="C240">
        <v>2563.9499999999998</v>
      </c>
      <c r="D240">
        <v>2524</v>
      </c>
      <c r="E240">
        <v>2553.8000000000002</v>
      </c>
      <c r="F240">
        <v>27800</v>
      </c>
      <c r="G240">
        <v>2507.1509999999998</v>
      </c>
    </row>
    <row r="241" spans="1:7" x14ac:dyDescent="0.25">
      <c r="A241" s="1">
        <v>42503</v>
      </c>
      <c r="B241">
        <v>2565</v>
      </c>
      <c r="C241">
        <v>2565</v>
      </c>
      <c r="D241">
        <v>2512</v>
      </c>
      <c r="E241">
        <v>2523.4</v>
      </c>
      <c r="F241">
        <v>47300</v>
      </c>
      <c r="G241">
        <v>2477.306</v>
      </c>
    </row>
    <row r="242" spans="1:7" x14ac:dyDescent="0.25">
      <c r="A242" s="1">
        <v>42502</v>
      </c>
      <c r="B242">
        <v>2519</v>
      </c>
      <c r="C242">
        <v>2570</v>
      </c>
      <c r="D242">
        <v>2519</v>
      </c>
      <c r="E242">
        <v>2567.0500000000002</v>
      </c>
      <c r="F242">
        <v>55000</v>
      </c>
      <c r="G242">
        <v>2520.1590000000001</v>
      </c>
    </row>
    <row r="243" spans="1:7" x14ac:dyDescent="0.25">
      <c r="A243" s="1">
        <v>42501</v>
      </c>
      <c r="B243">
        <v>2515</v>
      </c>
      <c r="C243">
        <v>2524</v>
      </c>
      <c r="D243">
        <v>2488.0500000000002</v>
      </c>
      <c r="E243">
        <v>2517.75</v>
      </c>
      <c r="F243">
        <v>48500</v>
      </c>
      <c r="G243">
        <v>2471.7600000000002</v>
      </c>
    </row>
    <row r="244" spans="1:7" x14ac:dyDescent="0.25">
      <c r="A244" s="1">
        <v>42500</v>
      </c>
      <c r="B244">
        <v>2514</v>
      </c>
      <c r="C244">
        <v>2532.85</v>
      </c>
      <c r="D244">
        <v>2497.1</v>
      </c>
      <c r="E244">
        <v>2523.6</v>
      </c>
      <c r="F244">
        <v>21900</v>
      </c>
      <c r="G244">
        <v>2477.5030000000002</v>
      </c>
    </row>
    <row r="245" spans="1:7" x14ac:dyDescent="0.25">
      <c r="A245" s="1">
        <v>42499</v>
      </c>
      <c r="B245">
        <v>2472.15</v>
      </c>
      <c r="C245">
        <v>2519.9</v>
      </c>
      <c r="D245">
        <v>2458.65</v>
      </c>
      <c r="E245">
        <v>2515.35</v>
      </c>
      <c r="F245">
        <v>46600</v>
      </c>
      <c r="G245">
        <v>2469.404</v>
      </c>
    </row>
    <row r="246" spans="1:7" x14ac:dyDescent="0.25">
      <c r="A246" s="1">
        <v>42496</v>
      </c>
      <c r="B246">
        <v>2470</v>
      </c>
      <c r="C246">
        <v>2484</v>
      </c>
      <c r="D246">
        <v>2432</v>
      </c>
      <c r="E246">
        <v>2472.15</v>
      </c>
      <c r="F246">
        <v>27200</v>
      </c>
      <c r="G246">
        <v>2426.9929999999999</v>
      </c>
    </row>
    <row r="247" spans="1:7" x14ac:dyDescent="0.25">
      <c r="A247" s="1">
        <v>42495</v>
      </c>
      <c r="B247">
        <v>2480.65</v>
      </c>
      <c r="C247">
        <v>2490.4</v>
      </c>
      <c r="D247">
        <v>2465</v>
      </c>
      <c r="E247">
        <v>2474</v>
      </c>
      <c r="F247">
        <v>46900</v>
      </c>
      <c r="G247">
        <v>2428.8090000000002</v>
      </c>
    </row>
    <row r="248" spans="1:7" x14ac:dyDescent="0.25">
      <c r="A248" s="1">
        <v>42494</v>
      </c>
      <c r="B248">
        <v>2471</v>
      </c>
      <c r="C248">
        <v>2492.1</v>
      </c>
      <c r="D248">
        <v>2457.9499999999998</v>
      </c>
      <c r="E248">
        <v>2478.25</v>
      </c>
      <c r="F248">
        <v>31000</v>
      </c>
      <c r="G248">
        <v>2432.9810000000002</v>
      </c>
    </row>
    <row r="249" spans="1:7" x14ac:dyDescent="0.25">
      <c r="A249" s="1">
        <v>42493</v>
      </c>
      <c r="B249">
        <v>2520</v>
      </c>
      <c r="C249">
        <v>2530</v>
      </c>
      <c r="D249">
        <v>2475.1</v>
      </c>
      <c r="E249">
        <v>2480.25</v>
      </c>
      <c r="F249">
        <v>69500</v>
      </c>
      <c r="G249">
        <v>2434.9450000000002</v>
      </c>
    </row>
    <row r="250" spans="1:7" x14ac:dyDescent="0.25">
      <c r="A250" s="1">
        <v>42492</v>
      </c>
      <c r="B250">
        <v>2530.0500000000002</v>
      </c>
      <c r="C250">
        <v>2530.0500000000002</v>
      </c>
      <c r="D250">
        <v>2500.0500000000002</v>
      </c>
      <c r="E250">
        <v>2525.15</v>
      </c>
      <c r="F250">
        <v>22800</v>
      </c>
      <c r="G250">
        <v>2479.0239999999999</v>
      </c>
    </row>
    <row r="251" spans="1:7" x14ac:dyDescent="0.25">
      <c r="A251" s="1">
        <v>42489</v>
      </c>
      <c r="B251">
        <v>2520</v>
      </c>
      <c r="C251">
        <v>2539.6</v>
      </c>
      <c r="D251">
        <v>2511.1</v>
      </c>
      <c r="E251">
        <v>2530.0500000000002</v>
      </c>
      <c r="F251">
        <v>355500</v>
      </c>
      <c r="G251">
        <v>2483.835</v>
      </c>
    </row>
    <row r="252" spans="1:7" x14ac:dyDescent="0.25">
      <c r="A252" s="1">
        <v>42488</v>
      </c>
      <c r="B252">
        <v>2508</v>
      </c>
      <c r="C252">
        <v>2536.35</v>
      </c>
      <c r="D252">
        <v>2500</v>
      </c>
      <c r="E252">
        <v>2526.9499999999998</v>
      </c>
      <c r="F252">
        <v>74000</v>
      </c>
      <c r="G252">
        <v>2480.7919999999999</v>
      </c>
    </row>
    <row r="253" spans="1:7" x14ac:dyDescent="0.25">
      <c r="A253" s="1">
        <v>42487</v>
      </c>
      <c r="B253">
        <v>2489.9</v>
      </c>
      <c r="C253">
        <v>2512</v>
      </c>
      <c r="D253">
        <v>2477.35</v>
      </c>
      <c r="E253">
        <v>2505.5500000000002</v>
      </c>
      <c r="F253">
        <v>44700</v>
      </c>
      <c r="G253">
        <v>2459.7829999999999</v>
      </c>
    </row>
    <row r="254" spans="1:7" x14ac:dyDescent="0.25">
      <c r="A254" s="1">
        <v>42486</v>
      </c>
      <c r="B254">
        <v>2435</v>
      </c>
      <c r="C254">
        <v>2492.8000000000002</v>
      </c>
      <c r="D254">
        <v>2435</v>
      </c>
      <c r="E254">
        <v>2488</v>
      </c>
      <c r="F254">
        <v>64700</v>
      </c>
      <c r="G254">
        <v>2442.5529999999999</v>
      </c>
    </row>
    <row r="255" spans="1:7" x14ac:dyDescent="0.25">
      <c r="A255" s="1">
        <v>42485</v>
      </c>
      <c r="B255">
        <v>2417</v>
      </c>
      <c r="C255">
        <v>2454.1999999999998</v>
      </c>
      <c r="D255">
        <v>2406</v>
      </c>
      <c r="E255">
        <v>2448.3000000000002</v>
      </c>
      <c r="F255">
        <v>65900</v>
      </c>
      <c r="G255">
        <v>2403.578</v>
      </c>
    </row>
    <row r="256" spans="1:7" x14ac:dyDescent="0.25">
      <c r="A256" s="1">
        <v>42482</v>
      </c>
      <c r="B256">
        <v>2411</v>
      </c>
      <c r="C256">
        <v>2435</v>
      </c>
      <c r="D256">
        <v>2404.9499999999998</v>
      </c>
      <c r="E256">
        <v>2417.1999999999998</v>
      </c>
      <c r="F256">
        <v>69700</v>
      </c>
      <c r="G256">
        <v>2373.0459999999998</v>
      </c>
    </row>
    <row r="257" spans="1:7" x14ac:dyDescent="0.25">
      <c r="A257" s="1">
        <v>42481</v>
      </c>
      <c r="B257">
        <v>2462</v>
      </c>
      <c r="C257">
        <v>2466.9</v>
      </c>
      <c r="D257">
        <v>2415</v>
      </c>
      <c r="E257">
        <v>2423.1999999999998</v>
      </c>
      <c r="F257">
        <v>89600</v>
      </c>
      <c r="G257">
        <v>2378.9369999999999</v>
      </c>
    </row>
    <row r="258" spans="1:7" x14ac:dyDescent="0.25">
      <c r="A258" s="1">
        <v>42480</v>
      </c>
      <c r="B258">
        <v>2548</v>
      </c>
      <c r="C258">
        <v>2548</v>
      </c>
      <c r="D258">
        <v>2442</v>
      </c>
      <c r="E258">
        <v>2451.9</v>
      </c>
      <c r="F258">
        <v>241700</v>
      </c>
      <c r="G258">
        <v>2407.1120000000001</v>
      </c>
    </row>
    <row r="259" spans="1:7" x14ac:dyDescent="0.25">
      <c r="A259" s="1">
        <v>42479</v>
      </c>
      <c r="B259">
        <v>2522.4</v>
      </c>
      <c r="C259">
        <v>2522.4</v>
      </c>
      <c r="D259">
        <v>2522.4</v>
      </c>
      <c r="E259">
        <v>2522.4</v>
      </c>
      <c r="F259">
        <v>0</v>
      </c>
      <c r="G259">
        <v>2476.3249999999998</v>
      </c>
    </row>
    <row r="260" spans="1:7" x14ac:dyDescent="0.25">
      <c r="A260" s="1">
        <v>42478</v>
      </c>
      <c r="B260">
        <v>2449</v>
      </c>
      <c r="C260">
        <v>2553.15</v>
      </c>
      <c r="D260">
        <v>2449</v>
      </c>
      <c r="E260">
        <v>2522.4</v>
      </c>
      <c r="F260">
        <v>226200</v>
      </c>
      <c r="G260">
        <v>2476.3249999999998</v>
      </c>
    </row>
    <row r="261" spans="1:7" x14ac:dyDescent="0.25">
      <c r="A261" s="1">
        <v>42475</v>
      </c>
      <c r="B261">
        <v>2523.15</v>
      </c>
      <c r="C261">
        <v>2523.15</v>
      </c>
      <c r="D261">
        <v>2523.15</v>
      </c>
      <c r="E261">
        <v>2523.15</v>
      </c>
      <c r="F261">
        <v>0</v>
      </c>
      <c r="G261">
        <v>2477.0610000000001</v>
      </c>
    </row>
    <row r="262" spans="1:7" x14ac:dyDescent="0.25">
      <c r="A262" s="1">
        <v>42474</v>
      </c>
      <c r="B262">
        <v>2523.15</v>
      </c>
      <c r="C262">
        <v>2523.15</v>
      </c>
      <c r="D262">
        <v>2523.15</v>
      </c>
      <c r="E262">
        <v>2523.15</v>
      </c>
      <c r="F262">
        <v>0</v>
      </c>
      <c r="G262">
        <v>2477.0610000000001</v>
      </c>
    </row>
    <row r="263" spans="1:7" x14ac:dyDescent="0.25">
      <c r="A263" s="1">
        <v>42473</v>
      </c>
      <c r="B263">
        <v>2525</v>
      </c>
      <c r="C263">
        <v>2543.4</v>
      </c>
      <c r="D263">
        <v>2513.0500000000002</v>
      </c>
      <c r="E263">
        <v>2523.15</v>
      </c>
      <c r="F263">
        <v>33800</v>
      </c>
      <c r="G263">
        <v>2477.0610000000001</v>
      </c>
    </row>
    <row r="264" spans="1:7" x14ac:dyDescent="0.25">
      <c r="A264" s="1">
        <v>42472</v>
      </c>
      <c r="B264">
        <v>2506.65</v>
      </c>
      <c r="C264">
        <v>2519.25</v>
      </c>
      <c r="D264">
        <v>2487.4499999999998</v>
      </c>
      <c r="E264">
        <v>2512.5</v>
      </c>
      <c r="F264">
        <v>30600</v>
      </c>
      <c r="G264">
        <v>2466.6060000000002</v>
      </c>
    </row>
    <row r="265" spans="1:7" x14ac:dyDescent="0.25">
      <c r="A265" s="1">
        <v>42471</v>
      </c>
      <c r="B265">
        <v>2450</v>
      </c>
      <c r="C265">
        <v>2514.4499999999998</v>
      </c>
      <c r="D265">
        <v>2412.15</v>
      </c>
      <c r="E265">
        <v>2506.65</v>
      </c>
      <c r="F265">
        <v>54800</v>
      </c>
      <c r="G265">
        <v>2460.8620000000001</v>
      </c>
    </row>
    <row r="266" spans="1:7" x14ac:dyDescent="0.25">
      <c r="A266" s="1">
        <v>42468</v>
      </c>
      <c r="B266">
        <v>2465</v>
      </c>
      <c r="C266">
        <v>2466.9</v>
      </c>
      <c r="D266">
        <v>2425.1999999999998</v>
      </c>
      <c r="E266">
        <v>2428.6999999999998</v>
      </c>
      <c r="F266">
        <v>33200</v>
      </c>
      <c r="G266">
        <v>2384.3359999999998</v>
      </c>
    </row>
    <row r="267" spans="1:7" x14ac:dyDescent="0.25">
      <c r="A267" s="1">
        <v>42467</v>
      </c>
      <c r="B267">
        <v>2478.9</v>
      </c>
      <c r="C267">
        <v>2483.4</v>
      </c>
      <c r="D267">
        <v>2458.9</v>
      </c>
      <c r="E267">
        <v>2470.9499999999998</v>
      </c>
      <c r="F267">
        <v>21200</v>
      </c>
      <c r="G267">
        <v>2425.8139999999999</v>
      </c>
    </row>
    <row r="268" spans="1:7" x14ac:dyDescent="0.25">
      <c r="A268" s="1">
        <v>42466</v>
      </c>
      <c r="B268">
        <v>2465</v>
      </c>
      <c r="C268">
        <v>2487.5</v>
      </c>
      <c r="D268">
        <v>2460.0500000000002</v>
      </c>
      <c r="E268">
        <v>2478.9</v>
      </c>
      <c r="F268">
        <v>37100</v>
      </c>
      <c r="G268">
        <v>2433.6190000000001</v>
      </c>
    </row>
    <row r="269" spans="1:7" x14ac:dyDescent="0.25">
      <c r="A269" s="1">
        <v>42465</v>
      </c>
      <c r="B269">
        <v>2472.3000000000002</v>
      </c>
      <c r="C269">
        <v>2484</v>
      </c>
      <c r="D269">
        <v>2446.75</v>
      </c>
      <c r="E269">
        <v>2462.65</v>
      </c>
      <c r="F269">
        <v>199300</v>
      </c>
      <c r="G269">
        <v>2417.6660000000002</v>
      </c>
    </row>
    <row r="270" spans="1:7" x14ac:dyDescent="0.25">
      <c r="A270" s="1">
        <v>42464</v>
      </c>
      <c r="B270">
        <v>2469</v>
      </c>
      <c r="C270">
        <v>2487.8000000000002</v>
      </c>
      <c r="D270">
        <v>2448</v>
      </c>
      <c r="E270">
        <v>2470.6999999999998</v>
      </c>
      <c r="F270">
        <v>33800</v>
      </c>
      <c r="G270">
        <v>2425.569</v>
      </c>
    </row>
    <row r="271" spans="1:7" x14ac:dyDescent="0.25">
      <c r="A271" s="1">
        <v>42461</v>
      </c>
      <c r="B271">
        <v>2505.0500000000002</v>
      </c>
      <c r="C271">
        <v>2520.9499999999998</v>
      </c>
      <c r="D271">
        <v>2435.5500000000002</v>
      </c>
      <c r="E271">
        <v>2455.4</v>
      </c>
      <c r="F271">
        <v>68100</v>
      </c>
      <c r="G271">
        <v>2410.5479999999998</v>
      </c>
    </row>
    <row r="272" spans="1:7" x14ac:dyDescent="0.25">
      <c r="A272" s="1">
        <v>42460</v>
      </c>
      <c r="B272">
        <v>2488</v>
      </c>
      <c r="C272">
        <v>2534</v>
      </c>
      <c r="D272">
        <v>2472.5</v>
      </c>
      <c r="E272">
        <v>2516.0500000000002</v>
      </c>
      <c r="F272">
        <v>49100</v>
      </c>
      <c r="G272">
        <v>2470.0909999999999</v>
      </c>
    </row>
    <row r="273" spans="1:7" x14ac:dyDescent="0.25">
      <c r="A273" s="1">
        <v>42459</v>
      </c>
      <c r="B273">
        <v>2470</v>
      </c>
      <c r="C273">
        <v>2503</v>
      </c>
      <c r="D273">
        <v>2465</v>
      </c>
      <c r="E273">
        <v>2488.35</v>
      </c>
      <c r="F273">
        <v>28900</v>
      </c>
      <c r="G273">
        <v>2442.8969999999999</v>
      </c>
    </row>
    <row r="274" spans="1:7" x14ac:dyDescent="0.25">
      <c r="A274" s="1">
        <v>42458</v>
      </c>
      <c r="B274">
        <v>2475</v>
      </c>
      <c r="C274">
        <v>2486.4</v>
      </c>
      <c r="D274">
        <v>2450</v>
      </c>
      <c r="E274">
        <v>2467.85</v>
      </c>
      <c r="F274">
        <v>29500</v>
      </c>
      <c r="G274">
        <v>2422.7710000000002</v>
      </c>
    </row>
    <row r="275" spans="1:7" x14ac:dyDescent="0.25">
      <c r="A275" s="1">
        <v>42457</v>
      </c>
      <c r="B275">
        <v>2485.1</v>
      </c>
      <c r="C275">
        <v>2517.9499999999998</v>
      </c>
      <c r="D275">
        <v>2461.1999999999998</v>
      </c>
      <c r="E275">
        <v>2473.5500000000002</v>
      </c>
      <c r="F275">
        <v>49700</v>
      </c>
      <c r="G275">
        <v>2428.3670000000002</v>
      </c>
    </row>
    <row r="276" spans="1:7" x14ac:dyDescent="0.25">
      <c r="A276" s="1">
        <v>42454</v>
      </c>
      <c r="B276">
        <v>2474.6999999999998</v>
      </c>
      <c r="C276">
        <v>2474.6999999999998</v>
      </c>
      <c r="D276">
        <v>2474.6999999999998</v>
      </c>
      <c r="E276">
        <v>2474.6999999999998</v>
      </c>
      <c r="F276">
        <v>0</v>
      </c>
      <c r="G276">
        <v>2429.4960000000001</v>
      </c>
    </row>
    <row r="277" spans="1:7" x14ac:dyDescent="0.25">
      <c r="A277" s="1">
        <v>42453</v>
      </c>
      <c r="B277">
        <v>2474.6999999999998</v>
      </c>
      <c r="C277">
        <v>2474.6999999999998</v>
      </c>
      <c r="D277">
        <v>2474.6999999999998</v>
      </c>
      <c r="E277">
        <v>2474.6999999999998</v>
      </c>
      <c r="F277">
        <v>0</v>
      </c>
      <c r="G277">
        <v>2429.4960000000001</v>
      </c>
    </row>
    <row r="278" spans="1:7" x14ac:dyDescent="0.25">
      <c r="A278" s="1">
        <v>42452</v>
      </c>
      <c r="B278">
        <v>2478</v>
      </c>
      <c r="C278">
        <v>2485</v>
      </c>
      <c r="D278">
        <v>2457.1</v>
      </c>
      <c r="E278">
        <v>2474.6999999999998</v>
      </c>
      <c r="F278">
        <v>123200</v>
      </c>
      <c r="G278">
        <v>2429.4960000000001</v>
      </c>
    </row>
    <row r="279" spans="1:7" x14ac:dyDescent="0.25">
      <c r="A279" s="1">
        <v>42451</v>
      </c>
      <c r="B279">
        <v>2446</v>
      </c>
      <c r="C279">
        <v>2485</v>
      </c>
      <c r="D279">
        <v>2435.6</v>
      </c>
      <c r="E279">
        <v>2474.0500000000002</v>
      </c>
      <c r="F279">
        <v>44300</v>
      </c>
      <c r="G279">
        <v>2428.8580000000002</v>
      </c>
    </row>
    <row r="280" spans="1:7" x14ac:dyDescent="0.25">
      <c r="A280" s="1">
        <v>42450</v>
      </c>
      <c r="B280">
        <v>2430</v>
      </c>
      <c r="C280">
        <v>2457</v>
      </c>
      <c r="D280">
        <v>2419.85</v>
      </c>
      <c r="E280">
        <v>2443.65</v>
      </c>
      <c r="F280">
        <v>46200</v>
      </c>
      <c r="G280">
        <v>2399.0129999999999</v>
      </c>
    </row>
    <row r="281" spans="1:7" x14ac:dyDescent="0.25">
      <c r="A281" s="1">
        <v>42447</v>
      </c>
      <c r="B281">
        <v>2363</v>
      </c>
      <c r="C281">
        <v>2435</v>
      </c>
      <c r="D281">
        <v>2363</v>
      </c>
      <c r="E281">
        <v>2427.25</v>
      </c>
      <c r="F281">
        <v>82200</v>
      </c>
      <c r="G281">
        <v>2382.913</v>
      </c>
    </row>
    <row r="282" spans="1:7" x14ac:dyDescent="0.25">
      <c r="A282" s="1">
        <v>42446</v>
      </c>
      <c r="B282">
        <v>2330.1</v>
      </c>
      <c r="C282">
        <v>2361.65</v>
      </c>
      <c r="D282">
        <v>2330.1</v>
      </c>
      <c r="E282">
        <v>2351.75</v>
      </c>
      <c r="F282">
        <v>36500</v>
      </c>
      <c r="G282">
        <v>2308.7919999999999</v>
      </c>
    </row>
    <row r="283" spans="1:7" x14ac:dyDescent="0.25">
      <c r="A283" s="1">
        <v>42445</v>
      </c>
      <c r="B283">
        <v>2323.4</v>
      </c>
      <c r="C283">
        <v>2331</v>
      </c>
      <c r="D283">
        <v>2308.1999999999998</v>
      </c>
      <c r="E283">
        <v>2327.35</v>
      </c>
      <c r="F283">
        <v>18500</v>
      </c>
      <c r="G283">
        <v>2284.8380000000002</v>
      </c>
    </row>
    <row r="284" spans="1:7" x14ac:dyDescent="0.25">
      <c r="A284" s="1">
        <v>42444</v>
      </c>
      <c r="B284">
        <v>2355</v>
      </c>
      <c r="C284">
        <v>2356.9499999999998</v>
      </c>
      <c r="D284">
        <v>2320</v>
      </c>
      <c r="E284">
        <v>2329.65</v>
      </c>
      <c r="F284">
        <v>23400</v>
      </c>
      <c r="G284">
        <v>2287.0949999999998</v>
      </c>
    </row>
    <row r="285" spans="1:7" x14ac:dyDescent="0.25">
      <c r="A285" s="1">
        <v>42443</v>
      </c>
      <c r="B285">
        <v>2370</v>
      </c>
      <c r="C285">
        <v>2396.9</v>
      </c>
      <c r="D285">
        <v>2340</v>
      </c>
      <c r="E285">
        <v>2352</v>
      </c>
      <c r="F285">
        <v>27700</v>
      </c>
      <c r="G285">
        <v>2309.0369999999998</v>
      </c>
    </row>
    <row r="286" spans="1:7" x14ac:dyDescent="0.25">
      <c r="A286" s="1">
        <v>42440</v>
      </c>
      <c r="B286">
        <v>2348</v>
      </c>
      <c r="C286">
        <v>2389.9</v>
      </c>
      <c r="D286">
        <v>2336.9</v>
      </c>
      <c r="E286">
        <v>2366</v>
      </c>
      <c r="F286">
        <v>215900</v>
      </c>
      <c r="G286">
        <v>2322.7820000000002</v>
      </c>
    </row>
    <row r="287" spans="1:7" x14ac:dyDescent="0.25">
      <c r="A287" s="1">
        <v>42439</v>
      </c>
      <c r="B287">
        <v>2356</v>
      </c>
      <c r="C287">
        <v>2356</v>
      </c>
      <c r="D287">
        <v>2315.4</v>
      </c>
      <c r="E287">
        <v>2348</v>
      </c>
      <c r="F287">
        <v>31100</v>
      </c>
      <c r="G287">
        <v>2305.11</v>
      </c>
    </row>
    <row r="288" spans="1:7" x14ac:dyDescent="0.25">
      <c r="A288" s="1">
        <v>42438</v>
      </c>
      <c r="B288">
        <v>2350</v>
      </c>
      <c r="C288">
        <v>2368.85</v>
      </c>
      <c r="D288">
        <v>2298</v>
      </c>
      <c r="E288">
        <v>2356.1999999999998</v>
      </c>
      <c r="F288">
        <v>43400</v>
      </c>
      <c r="G288">
        <v>2313.1610000000001</v>
      </c>
    </row>
    <row r="289" spans="1:7" x14ac:dyDescent="0.25">
      <c r="A289" s="1">
        <v>42437</v>
      </c>
      <c r="B289">
        <v>2345</v>
      </c>
      <c r="C289">
        <v>2365</v>
      </c>
      <c r="D289">
        <v>2306</v>
      </c>
      <c r="E289">
        <v>2354.4</v>
      </c>
      <c r="F289">
        <v>32200</v>
      </c>
      <c r="G289">
        <v>2311.393</v>
      </c>
    </row>
    <row r="290" spans="1:7" x14ac:dyDescent="0.25">
      <c r="A290" s="1">
        <v>42436</v>
      </c>
      <c r="B290">
        <v>2359.0500000000002</v>
      </c>
      <c r="C290">
        <v>2359.0500000000002</v>
      </c>
      <c r="D290">
        <v>2359.0500000000002</v>
      </c>
      <c r="E290">
        <v>2359.0500000000002</v>
      </c>
      <c r="F290">
        <v>0</v>
      </c>
      <c r="G290">
        <v>2315.9589999999998</v>
      </c>
    </row>
    <row r="291" spans="1:7" x14ac:dyDescent="0.25">
      <c r="A291" s="1">
        <v>42433</v>
      </c>
      <c r="B291">
        <v>2373</v>
      </c>
      <c r="C291">
        <v>2377.9499999999998</v>
      </c>
      <c r="D291">
        <v>2350</v>
      </c>
      <c r="E291">
        <v>2359.0500000000002</v>
      </c>
      <c r="F291">
        <v>28600</v>
      </c>
      <c r="G291">
        <v>2315.9589999999998</v>
      </c>
    </row>
    <row r="292" spans="1:7" x14ac:dyDescent="0.25">
      <c r="A292" s="1">
        <v>42432</v>
      </c>
      <c r="B292">
        <v>2324</v>
      </c>
      <c r="C292">
        <v>2389.5</v>
      </c>
      <c r="D292">
        <v>2301.1999999999998</v>
      </c>
      <c r="E292">
        <v>2377.3000000000002</v>
      </c>
      <c r="F292">
        <v>75900</v>
      </c>
      <c r="G292">
        <v>2333.875</v>
      </c>
    </row>
    <row r="293" spans="1:7" x14ac:dyDescent="0.25">
      <c r="A293" s="1">
        <v>42431</v>
      </c>
      <c r="B293">
        <v>2291.1</v>
      </c>
      <c r="C293">
        <v>2330</v>
      </c>
      <c r="D293">
        <v>2256.0500000000002</v>
      </c>
      <c r="E293">
        <v>2319.5500000000002</v>
      </c>
      <c r="F293">
        <v>49700</v>
      </c>
      <c r="G293">
        <v>2277.1799999999998</v>
      </c>
    </row>
    <row r="294" spans="1:7" x14ac:dyDescent="0.25">
      <c r="A294" s="1">
        <v>42430</v>
      </c>
      <c r="B294">
        <v>2182.5</v>
      </c>
      <c r="C294">
        <v>2284.5</v>
      </c>
      <c r="D294">
        <v>2163.5</v>
      </c>
      <c r="E294">
        <v>2275</v>
      </c>
      <c r="F294">
        <v>50900</v>
      </c>
      <c r="G294">
        <v>2233.444</v>
      </c>
    </row>
    <row r="295" spans="1:7" x14ac:dyDescent="0.25">
      <c r="A295" s="1">
        <v>42429</v>
      </c>
      <c r="B295">
        <v>2214</v>
      </c>
      <c r="C295">
        <v>2230</v>
      </c>
      <c r="D295">
        <v>2119</v>
      </c>
      <c r="E295">
        <v>2181.9</v>
      </c>
      <c r="F295">
        <v>143100</v>
      </c>
      <c r="G295">
        <v>2142.0439999999999</v>
      </c>
    </row>
    <row r="296" spans="1:7" x14ac:dyDescent="0.25">
      <c r="A296" s="1">
        <v>42426</v>
      </c>
      <c r="B296">
        <v>2238</v>
      </c>
      <c r="C296">
        <v>2256.9499999999998</v>
      </c>
      <c r="D296">
        <v>2202.6</v>
      </c>
      <c r="E296">
        <v>2214.6999999999998</v>
      </c>
      <c r="F296">
        <v>36000</v>
      </c>
      <c r="G296">
        <v>2174.2449999999999</v>
      </c>
    </row>
    <row r="297" spans="1:7" x14ac:dyDescent="0.25">
      <c r="A297" s="1">
        <v>42425</v>
      </c>
      <c r="B297">
        <v>2222</v>
      </c>
      <c r="C297">
        <v>2238</v>
      </c>
      <c r="D297">
        <v>2184.15</v>
      </c>
      <c r="E297">
        <v>2212.25</v>
      </c>
      <c r="F297">
        <v>59400</v>
      </c>
      <c r="G297">
        <v>2171.84</v>
      </c>
    </row>
    <row r="298" spans="1:7" x14ac:dyDescent="0.25">
      <c r="A298" s="1">
        <v>42424</v>
      </c>
      <c r="B298">
        <v>2264</v>
      </c>
      <c r="C298">
        <v>2264</v>
      </c>
      <c r="D298">
        <v>2205.5</v>
      </c>
      <c r="E298">
        <v>2218.65</v>
      </c>
      <c r="F298">
        <v>47100</v>
      </c>
      <c r="G298">
        <v>2178.123</v>
      </c>
    </row>
    <row r="299" spans="1:7" x14ac:dyDescent="0.25">
      <c r="A299" s="1">
        <v>42423</v>
      </c>
      <c r="B299">
        <v>2316</v>
      </c>
      <c r="C299">
        <v>2320</v>
      </c>
      <c r="D299">
        <v>2253.9</v>
      </c>
      <c r="E299">
        <v>2265.1</v>
      </c>
      <c r="F299">
        <v>183600</v>
      </c>
      <c r="G299">
        <v>2223.7249999999999</v>
      </c>
    </row>
    <row r="300" spans="1:7" x14ac:dyDescent="0.25">
      <c r="A300" s="1">
        <v>42422</v>
      </c>
      <c r="B300">
        <v>2320.5</v>
      </c>
      <c r="C300">
        <v>2343.4499999999998</v>
      </c>
      <c r="D300">
        <v>2305.1</v>
      </c>
      <c r="E300">
        <v>2314.1999999999998</v>
      </c>
      <c r="F300">
        <v>407200</v>
      </c>
      <c r="G300">
        <v>2271.9279999999999</v>
      </c>
    </row>
    <row r="301" spans="1:7" x14ac:dyDescent="0.25">
      <c r="A301" s="1">
        <v>42419</v>
      </c>
      <c r="B301">
        <v>2314</v>
      </c>
      <c r="C301">
        <v>2325.3000000000002</v>
      </c>
      <c r="D301">
        <v>2307</v>
      </c>
      <c r="E301">
        <v>2320.1999999999998</v>
      </c>
      <c r="F301">
        <v>18800</v>
      </c>
      <c r="G301">
        <v>2277.8180000000002</v>
      </c>
    </row>
    <row r="302" spans="1:7" x14ac:dyDescent="0.25">
      <c r="A302" s="1">
        <v>42418</v>
      </c>
      <c r="B302">
        <v>2280.0500000000002</v>
      </c>
      <c r="C302">
        <v>2319.4499999999998</v>
      </c>
      <c r="D302">
        <v>2279</v>
      </c>
      <c r="E302">
        <v>2315.3000000000002</v>
      </c>
      <c r="F302">
        <v>31700</v>
      </c>
      <c r="G302">
        <v>2273.0079999999998</v>
      </c>
    </row>
    <row r="303" spans="1:7" x14ac:dyDescent="0.25">
      <c r="A303" s="1">
        <v>42417</v>
      </c>
      <c r="B303">
        <v>2270.6999999999998</v>
      </c>
      <c r="C303">
        <v>2281.9</v>
      </c>
      <c r="D303">
        <v>2248.0500000000002</v>
      </c>
      <c r="E303">
        <v>2278</v>
      </c>
      <c r="F303">
        <v>43400</v>
      </c>
      <c r="G303">
        <v>2236.3890000000001</v>
      </c>
    </row>
    <row r="304" spans="1:7" x14ac:dyDescent="0.25">
      <c r="A304" s="1">
        <v>42416</v>
      </c>
      <c r="B304">
        <v>2270</v>
      </c>
      <c r="C304">
        <v>2281</v>
      </c>
      <c r="D304">
        <v>2244.8000000000002</v>
      </c>
      <c r="E304">
        <v>2267.75</v>
      </c>
      <c r="F304">
        <v>26800</v>
      </c>
      <c r="G304">
        <v>2226.326</v>
      </c>
    </row>
    <row r="305" spans="1:7" x14ac:dyDescent="0.25">
      <c r="A305" s="1">
        <v>42415</v>
      </c>
      <c r="B305">
        <v>2245.6</v>
      </c>
      <c r="C305">
        <v>2306.5</v>
      </c>
      <c r="D305">
        <v>2240</v>
      </c>
      <c r="E305">
        <v>2269.5500000000002</v>
      </c>
      <c r="F305">
        <v>754100</v>
      </c>
      <c r="G305">
        <v>2228.0929999999998</v>
      </c>
    </row>
    <row r="306" spans="1:7" x14ac:dyDescent="0.25">
      <c r="A306" s="1">
        <v>42412</v>
      </c>
      <c r="B306">
        <v>2198</v>
      </c>
      <c r="C306">
        <v>2242</v>
      </c>
      <c r="D306">
        <v>2167.9499999999998</v>
      </c>
      <c r="E306">
        <v>2226.5</v>
      </c>
      <c r="F306">
        <v>69000</v>
      </c>
      <c r="G306">
        <v>2185.83</v>
      </c>
    </row>
    <row r="307" spans="1:7" x14ac:dyDescent="0.25">
      <c r="A307" s="1">
        <v>42411</v>
      </c>
      <c r="B307">
        <v>2271.1</v>
      </c>
      <c r="C307">
        <v>2285</v>
      </c>
      <c r="D307">
        <v>2173.1</v>
      </c>
      <c r="E307">
        <v>2196.0500000000002</v>
      </c>
      <c r="F307">
        <v>61000</v>
      </c>
      <c r="G307">
        <v>2155.9360000000001</v>
      </c>
    </row>
    <row r="308" spans="1:7" x14ac:dyDescent="0.25">
      <c r="A308" s="1">
        <v>42410</v>
      </c>
      <c r="B308">
        <v>2280</v>
      </c>
      <c r="C308">
        <v>2290</v>
      </c>
      <c r="D308">
        <v>2258.0500000000002</v>
      </c>
      <c r="E308">
        <v>2270.0500000000002</v>
      </c>
      <c r="F308">
        <v>70900</v>
      </c>
      <c r="G308">
        <v>2228.5839999999998</v>
      </c>
    </row>
    <row r="309" spans="1:7" x14ac:dyDescent="0.25">
      <c r="A309" s="1">
        <v>42409</v>
      </c>
      <c r="B309">
        <v>2331</v>
      </c>
      <c r="C309">
        <v>2332</v>
      </c>
      <c r="D309">
        <v>2257</v>
      </c>
      <c r="E309">
        <v>2281.4499999999998</v>
      </c>
      <c r="F309">
        <v>103100</v>
      </c>
      <c r="G309">
        <v>2239.7759999999998</v>
      </c>
    </row>
    <row r="310" spans="1:7" x14ac:dyDescent="0.25">
      <c r="A310" s="1">
        <v>42408</v>
      </c>
      <c r="B310">
        <v>2415</v>
      </c>
      <c r="C310">
        <v>2415</v>
      </c>
      <c r="D310">
        <v>2350</v>
      </c>
      <c r="E310">
        <v>2368.5</v>
      </c>
      <c r="F310">
        <v>43800</v>
      </c>
      <c r="G310">
        <v>2325.2359999999999</v>
      </c>
    </row>
    <row r="311" spans="1:7" x14ac:dyDescent="0.25">
      <c r="A311" s="1">
        <v>42405</v>
      </c>
      <c r="B311">
        <v>2406.1</v>
      </c>
      <c r="C311">
        <v>2439.9499999999998</v>
      </c>
      <c r="D311">
        <v>2406.1</v>
      </c>
      <c r="E311">
        <v>2425.85</v>
      </c>
      <c r="F311">
        <v>23800</v>
      </c>
      <c r="G311">
        <v>2381.538</v>
      </c>
    </row>
    <row r="312" spans="1:7" x14ac:dyDescent="0.25">
      <c r="A312" s="1">
        <v>42404</v>
      </c>
      <c r="B312">
        <v>2420</v>
      </c>
      <c r="C312">
        <v>2437.5500000000002</v>
      </c>
      <c r="D312">
        <v>2403.1999999999998</v>
      </c>
      <c r="E312">
        <v>2417.4499999999998</v>
      </c>
      <c r="F312">
        <v>86400</v>
      </c>
      <c r="G312">
        <v>2373.2919999999999</v>
      </c>
    </row>
    <row r="313" spans="1:7" x14ac:dyDescent="0.25">
      <c r="A313" s="1">
        <v>42403</v>
      </c>
      <c r="B313">
        <v>2377</v>
      </c>
      <c r="C313">
        <v>2422.9</v>
      </c>
      <c r="D313">
        <v>2356.9499999999998</v>
      </c>
      <c r="E313">
        <v>2417.0500000000002</v>
      </c>
      <c r="F313">
        <v>41000</v>
      </c>
      <c r="G313">
        <v>2372.8989999999999</v>
      </c>
    </row>
    <row r="314" spans="1:7" x14ac:dyDescent="0.25">
      <c r="A314" s="1">
        <v>42402</v>
      </c>
      <c r="B314">
        <v>2408</v>
      </c>
      <c r="C314">
        <v>2430.5</v>
      </c>
      <c r="D314">
        <v>2380</v>
      </c>
      <c r="E314">
        <v>2401.5</v>
      </c>
      <c r="F314">
        <v>38400</v>
      </c>
      <c r="G314">
        <v>2357.6329999999998</v>
      </c>
    </row>
    <row r="315" spans="1:7" x14ac:dyDescent="0.25">
      <c r="A315" s="1">
        <v>42401</v>
      </c>
      <c r="B315">
        <v>2392</v>
      </c>
      <c r="C315">
        <v>2412</v>
      </c>
      <c r="D315">
        <v>2361.0500000000002</v>
      </c>
      <c r="E315">
        <v>2402.1999999999998</v>
      </c>
      <c r="F315">
        <v>28800</v>
      </c>
      <c r="G315">
        <v>2358.3200000000002</v>
      </c>
    </row>
    <row r="316" spans="1:7" x14ac:dyDescent="0.25">
      <c r="A316" s="1">
        <v>42398</v>
      </c>
      <c r="B316">
        <v>2339</v>
      </c>
      <c r="C316">
        <v>2398.25</v>
      </c>
      <c r="D316">
        <v>2336.1</v>
      </c>
      <c r="E316">
        <v>2391.1999999999998</v>
      </c>
      <c r="F316">
        <v>37100</v>
      </c>
      <c r="G316">
        <v>2347.5210000000002</v>
      </c>
    </row>
    <row r="317" spans="1:7" x14ac:dyDescent="0.25">
      <c r="A317" s="1">
        <v>42397</v>
      </c>
      <c r="B317">
        <v>2310</v>
      </c>
      <c r="C317">
        <v>2347</v>
      </c>
      <c r="D317">
        <v>2310</v>
      </c>
      <c r="E317">
        <v>2330.9</v>
      </c>
      <c r="F317">
        <v>35100</v>
      </c>
      <c r="G317">
        <v>2288.3229999999999</v>
      </c>
    </row>
    <row r="318" spans="1:7" x14ac:dyDescent="0.25">
      <c r="A318" s="1">
        <v>42396</v>
      </c>
      <c r="B318">
        <v>2303.9499999999998</v>
      </c>
      <c r="C318">
        <v>2327.9499999999998</v>
      </c>
      <c r="D318">
        <v>2283.6999999999998</v>
      </c>
      <c r="E318">
        <v>2319.6</v>
      </c>
      <c r="F318">
        <v>34100</v>
      </c>
      <c r="G318">
        <v>2277.2289999999998</v>
      </c>
    </row>
    <row r="319" spans="1:7" x14ac:dyDescent="0.25">
      <c r="A319" s="1">
        <v>42395</v>
      </c>
      <c r="B319">
        <v>2305.9499999999998</v>
      </c>
      <c r="C319">
        <v>2305.9499999999998</v>
      </c>
      <c r="D319">
        <v>2305.9499999999998</v>
      </c>
      <c r="E319">
        <v>2305.9499999999998</v>
      </c>
      <c r="F319">
        <v>0</v>
      </c>
      <c r="G319">
        <v>2263.828</v>
      </c>
    </row>
    <row r="320" spans="1:7" x14ac:dyDescent="0.25">
      <c r="A320" s="1">
        <v>42394</v>
      </c>
      <c r="B320">
        <v>2295.15</v>
      </c>
      <c r="C320">
        <v>2338.8000000000002</v>
      </c>
      <c r="D320">
        <v>2293.0500000000002</v>
      </c>
      <c r="E320">
        <v>2305.9499999999998</v>
      </c>
      <c r="F320">
        <v>33400</v>
      </c>
      <c r="G320">
        <v>2263.828</v>
      </c>
    </row>
    <row r="321" spans="1:7" x14ac:dyDescent="0.25">
      <c r="A321" s="1">
        <v>42391</v>
      </c>
      <c r="B321">
        <v>2266</v>
      </c>
      <c r="C321">
        <v>2301</v>
      </c>
      <c r="D321">
        <v>2260</v>
      </c>
      <c r="E321">
        <v>2295.25</v>
      </c>
      <c r="F321">
        <v>149200</v>
      </c>
      <c r="G321">
        <v>2253.3240000000001</v>
      </c>
    </row>
    <row r="322" spans="1:7" x14ac:dyDescent="0.25">
      <c r="A322" s="1">
        <v>42390</v>
      </c>
      <c r="B322">
        <v>2280</v>
      </c>
      <c r="C322">
        <v>2286.25</v>
      </c>
      <c r="D322">
        <v>2247</v>
      </c>
      <c r="E322">
        <v>2261.1999999999998</v>
      </c>
      <c r="F322">
        <v>52900</v>
      </c>
      <c r="G322">
        <v>2219.8960000000002</v>
      </c>
    </row>
    <row r="323" spans="1:7" x14ac:dyDescent="0.25">
      <c r="A323" s="1">
        <v>42389</v>
      </c>
      <c r="B323">
        <v>2279</v>
      </c>
      <c r="C323">
        <v>2282.5</v>
      </c>
      <c r="D323">
        <v>2243.75</v>
      </c>
      <c r="E323">
        <v>2277.6</v>
      </c>
      <c r="F323">
        <v>59500</v>
      </c>
      <c r="G323">
        <v>2230.5970000000002</v>
      </c>
    </row>
    <row r="324" spans="1:7" x14ac:dyDescent="0.25">
      <c r="A324" s="1">
        <v>42388</v>
      </c>
      <c r="B324">
        <v>2283</v>
      </c>
      <c r="C324">
        <v>2293</v>
      </c>
      <c r="D324">
        <v>2267.25</v>
      </c>
      <c r="E324">
        <v>2279</v>
      </c>
      <c r="F324">
        <v>27300</v>
      </c>
      <c r="G324">
        <v>2231.9679999999998</v>
      </c>
    </row>
    <row r="325" spans="1:7" x14ac:dyDescent="0.25">
      <c r="A325" s="1">
        <v>42387</v>
      </c>
      <c r="B325">
        <v>2270</v>
      </c>
      <c r="C325">
        <v>2291</v>
      </c>
      <c r="D325">
        <v>2263</v>
      </c>
      <c r="E325">
        <v>2282.4499999999998</v>
      </c>
      <c r="F325">
        <v>72200</v>
      </c>
      <c r="G325">
        <v>2235.3470000000002</v>
      </c>
    </row>
    <row r="326" spans="1:7" x14ac:dyDescent="0.25">
      <c r="A326" s="1">
        <v>42384</v>
      </c>
      <c r="B326">
        <v>2290</v>
      </c>
      <c r="C326">
        <v>2291.35</v>
      </c>
      <c r="D326">
        <v>2258.15</v>
      </c>
      <c r="E326">
        <v>2263.5</v>
      </c>
      <c r="F326">
        <v>87500</v>
      </c>
      <c r="G326">
        <v>2216.788</v>
      </c>
    </row>
    <row r="327" spans="1:7" x14ac:dyDescent="0.25">
      <c r="A327" s="1">
        <v>42383</v>
      </c>
      <c r="B327">
        <v>2275</v>
      </c>
      <c r="C327">
        <v>2297.5</v>
      </c>
      <c r="D327">
        <v>2252.6</v>
      </c>
      <c r="E327">
        <v>2278.9499999999998</v>
      </c>
      <c r="F327">
        <v>122400</v>
      </c>
      <c r="G327">
        <v>2231.9189999999999</v>
      </c>
    </row>
    <row r="328" spans="1:7" x14ac:dyDescent="0.25">
      <c r="A328" s="1">
        <v>42382</v>
      </c>
      <c r="B328">
        <v>2317</v>
      </c>
      <c r="C328">
        <v>2327.9499999999998</v>
      </c>
      <c r="D328">
        <v>2258</v>
      </c>
      <c r="E328">
        <v>2280.3000000000002</v>
      </c>
      <c r="F328">
        <v>336200</v>
      </c>
      <c r="G328">
        <v>2233.241</v>
      </c>
    </row>
    <row r="329" spans="1:7" x14ac:dyDescent="0.25">
      <c r="A329" s="1">
        <v>42381</v>
      </c>
      <c r="B329">
        <v>2367.9499999999998</v>
      </c>
      <c r="C329">
        <v>2367.9499999999998</v>
      </c>
      <c r="D329">
        <v>2301.1</v>
      </c>
      <c r="E329">
        <v>2324.0500000000002</v>
      </c>
      <c r="F329">
        <v>145500</v>
      </c>
      <c r="G329">
        <v>2276.0880000000002</v>
      </c>
    </row>
    <row r="330" spans="1:7" x14ac:dyDescent="0.25">
      <c r="A330" s="1">
        <v>42380</v>
      </c>
      <c r="B330">
        <v>2396.4499999999998</v>
      </c>
      <c r="C330">
        <v>2396.4499999999998</v>
      </c>
      <c r="D330">
        <v>2349.9</v>
      </c>
      <c r="E330">
        <v>2363</v>
      </c>
      <c r="F330">
        <v>32700</v>
      </c>
      <c r="G330">
        <v>2314.2350000000001</v>
      </c>
    </row>
    <row r="331" spans="1:7" x14ac:dyDescent="0.25">
      <c r="A331" s="1">
        <v>42377</v>
      </c>
      <c r="B331">
        <v>2380</v>
      </c>
      <c r="C331">
        <v>2409</v>
      </c>
      <c r="D331">
        <v>2372.9499999999998</v>
      </c>
      <c r="E331">
        <v>2397.25</v>
      </c>
      <c r="F331">
        <v>34600</v>
      </c>
      <c r="G331">
        <v>2347.7779999999998</v>
      </c>
    </row>
    <row r="332" spans="1:7" x14ac:dyDescent="0.25">
      <c r="A332" s="1">
        <v>42376</v>
      </c>
      <c r="B332">
        <v>2375</v>
      </c>
      <c r="C332">
        <v>2379.6999999999998</v>
      </c>
      <c r="D332">
        <v>2359.85</v>
      </c>
      <c r="E332">
        <v>2370.0500000000002</v>
      </c>
      <c r="F332">
        <v>66300</v>
      </c>
      <c r="G332">
        <v>2321.1390000000001</v>
      </c>
    </row>
    <row r="333" spans="1:7" x14ac:dyDescent="0.25">
      <c r="A333" s="1">
        <v>42375</v>
      </c>
      <c r="B333">
        <v>2365</v>
      </c>
      <c r="C333">
        <v>2384.5</v>
      </c>
      <c r="D333">
        <v>2352.1999999999998</v>
      </c>
      <c r="E333">
        <v>2381.1999999999998</v>
      </c>
      <c r="F333">
        <v>45100</v>
      </c>
      <c r="G333">
        <v>2332.0590000000002</v>
      </c>
    </row>
    <row r="334" spans="1:7" x14ac:dyDescent="0.25">
      <c r="A334" s="1">
        <v>42374</v>
      </c>
      <c r="B334">
        <v>2383</v>
      </c>
      <c r="C334">
        <v>2386.35</v>
      </c>
      <c r="D334">
        <v>2343.5500000000002</v>
      </c>
      <c r="E334">
        <v>2350.35</v>
      </c>
      <c r="F334">
        <v>73400</v>
      </c>
      <c r="G334">
        <v>2301.846</v>
      </c>
    </row>
    <row r="335" spans="1:7" x14ac:dyDescent="0.25">
      <c r="A335" s="1">
        <v>42373</v>
      </c>
      <c r="B335">
        <v>2416.1</v>
      </c>
      <c r="C335">
        <v>2416.1</v>
      </c>
      <c r="D335">
        <v>2369.0500000000002</v>
      </c>
      <c r="E335">
        <v>2375.5</v>
      </c>
      <c r="F335">
        <v>131200</v>
      </c>
      <c r="G335">
        <v>2326.4769999999999</v>
      </c>
    </row>
    <row r="336" spans="1:7" x14ac:dyDescent="0.25">
      <c r="A336" s="1">
        <v>42370</v>
      </c>
      <c r="B336">
        <v>2432.1</v>
      </c>
      <c r="C336">
        <v>2436.35</v>
      </c>
      <c r="D336">
        <v>2412.4</v>
      </c>
      <c r="E336">
        <v>2416.25</v>
      </c>
      <c r="F336">
        <v>32100</v>
      </c>
      <c r="G336">
        <v>2366.386</v>
      </c>
    </row>
    <row r="337" spans="1:7" x14ac:dyDescent="0.25">
      <c r="A337" s="1">
        <v>42369</v>
      </c>
      <c r="B337">
        <v>2420</v>
      </c>
      <c r="C337">
        <v>2448</v>
      </c>
      <c r="D337">
        <v>2409</v>
      </c>
      <c r="E337">
        <v>2439.1999999999998</v>
      </c>
      <c r="F337">
        <v>31400</v>
      </c>
      <c r="G337">
        <v>2388.8620000000001</v>
      </c>
    </row>
    <row r="338" spans="1:7" x14ac:dyDescent="0.25">
      <c r="A338" s="1">
        <v>42368</v>
      </c>
      <c r="B338">
        <v>2452</v>
      </c>
      <c r="C338">
        <v>2457</v>
      </c>
      <c r="D338">
        <v>2413</v>
      </c>
      <c r="E338">
        <v>2418.4</v>
      </c>
      <c r="F338">
        <v>27400</v>
      </c>
      <c r="G338">
        <v>2368.491</v>
      </c>
    </row>
    <row r="339" spans="1:7" x14ac:dyDescent="0.25">
      <c r="A339" s="1">
        <v>42367</v>
      </c>
      <c r="B339">
        <v>2460</v>
      </c>
      <c r="C339">
        <v>2464.5</v>
      </c>
      <c r="D339">
        <v>2445</v>
      </c>
      <c r="E339">
        <v>2451.9499999999998</v>
      </c>
      <c r="F339">
        <v>24100</v>
      </c>
      <c r="G339">
        <v>2401.3490000000002</v>
      </c>
    </row>
    <row r="340" spans="1:7" x14ac:dyDescent="0.25">
      <c r="A340" s="1">
        <v>42366</v>
      </c>
      <c r="B340">
        <v>2422</v>
      </c>
      <c r="C340">
        <v>2462.9</v>
      </c>
      <c r="D340">
        <v>2422</v>
      </c>
      <c r="E340">
        <v>2458.5</v>
      </c>
      <c r="F340">
        <v>207400</v>
      </c>
      <c r="G340">
        <v>2407.7640000000001</v>
      </c>
    </row>
    <row r="341" spans="1:7" x14ac:dyDescent="0.25">
      <c r="A341" s="1">
        <v>42363</v>
      </c>
      <c r="B341">
        <v>2433.35</v>
      </c>
      <c r="C341">
        <v>2433.35</v>
      </c>
      <c r="D341">
        <v>2433.35</v>
      </c>
      <c r="E341">
        <v>2433.35</v>
      </c>
      <c r="F341">
        <v>0</v>
      </c>
      <c r="G341">
        <v>2383.1329999999998</v>
      </c>
    </row>
    <row r="342" spans="1:7" x14ac:dyDescent="0.25">
      <c r="A342" s="1">
        <v>42362</v>
      </c>
      <c r="B342">
        <v>2420</v>
      </c>
      <c r="C342">
        <v>2435.9499999999998</v>
      </c>
      <c r="D342">
        <v>2403.8000000000002</v>
      </c>
      <c r="E342">
        <v>2433.35</v>
      </c>
      <c r="F342">
        <v>19100</v>
      </c>
      <c r="G342">
        <v>2383.1329999999998</v>
      </c>
    </row>
    <row r="343" spans="1:7" x14ac:dyDescent="0.25">
      <c r="A343" s="1">
        <v>42361</v>
      </c>
      <c r="B343">
        <v>2411.35</v>
      </c>
      <c r="C343">
        <v>2435</v>
      </c>
      <c r="D343">
        <v>2410</v>
      </c>
      <c r="E343">
        <v>2420.4</v>
      </c>
      <c r="F343">
        <v>24100</v>
      </c>
      <c r="G343">
        <v>2370.4499999999998</v>
      </c>
    </row>
    <row r="344" spans="1:7" x14ac:dyDescent="0.25">
      <c r="A344" s="1">
        <v>42360</v>
      </c>
      <c r="B344">
        <v>2441.0500000000002</v>
      </c>
      <c r="C344">
        <v>2441.0500000000002</v>
      </c>
      <c r="D344">
        <v>2400.5</v>
      </c>
      <c r="E344">
        <v>2405.9499999999998</v>
      </c>
      <c r="F344">
        <v>34900</v>
      </c>
      <c r="G344">
        <v>2356.2979999999998</v>
      </c>
    </row>
    <row r="345" spans="1:7" x14ac:dyDescent="0.25">
      <c r="A345" s="1">
        <v>42359</v>
      </c>
      <c r="B345">
        <v>2410</v>
      </c>
      <c r="C345">
        <v>2448</v>
      </c>
      <c r="D345">
        <v>2407.4499999999998</v>
      </c>
      <c r="E345">
        <v>2440.9499999999998</v>
      </c>
      <c r="F345">
        <v>36500</v>
      </c>
      <c r="G345">
        <v>2390.576</v>
      </c>
    </row>
    <row r="346" spans="1:7" x14ac:dyDescent="0.25">
      <c r="A346" s="1">
        <v>42356</v>
      </c>
      <c r="B346">
        <v>2437.5500000000002</v>
      </c>
      <c r="C346">
        <v>2437.5500000000002</v>
      </c>
      <c r="D346">
        <v>2403.15</v>
      </c>
      <c r="E346">
        <v>2416.4499999999998</v>
      </c>
      <c r="F346">
        <v>160000</v>
      </c>
      <c r="G346">
        <v>2366.5810000000001</v>
      </c>
    </row>
    <row r="347" spans="1:7" x14ac:dyDescent="0.25">
      <c r="A347" s="1">
        <v>42355</v>
      </c>
      <c r="B347">
        <v>2420</v>
      </c>
      <c r="C347">
        <v>2445.75</v>
      </c>
      <c r="D347">
        <v>2395.1999999999998</v>
      </c>
      <c r="E347">
        <v>2440.35</v>
      </c>
      <c r="F347">
        <v>68500</v>
      </c>
      <c r="G347">
        <v>2389.9879999999998</v>
      </c>
    </row>
    <row r="348" spans="1:7" x14ac:dyDescent="0.25">
      <c r="A348" s="1">
        <v>42354</v>
      </c>
      <c r="B348">
        <v>2397.9499999999998</v>
      </c>
      <c r="C348">
        <v>2414.5500000000002</v>
      </c>
      <c r="D348">
        <v>2385.6999999999998</v>
      </c>
      <c r="E348">
        <v>2407.1</v>
      </c>
      <c r="F348">
        <v>126400</v>
      </c>
      <c r="G348">
        <v>2357.4250000000002</v>
      </c>
    </row>
    <row r="349" spans="1:7" x14ac:dyDescent="0.25">
      <c r="A349" s="1">
        <v>42353</v>
      </c>
      <c r="B349">
        <v>2380</v>
      </c>
      <c r="C349">
        <v>2384.9</v>
      </c>
      <c r="D349">
        <v>2365.6999999999998</v>
      </c>
      <c r="E349">
        <v>2375.1999999999998</v>
      </c>
      <c r="F349">
        <v>26900</v>
      </c>
      <c r="G349">
        <v>2326.183</v>
      </c>
    </row>
    <row r="350" spans="1:7" x14ac:dyDescent="0.25">
      <c r="A350" s="1">
        <v>42352</v>
      </c>
      <c r="B350">
        <v>2344.9</v>
      </c>
      <c r="C350">
        <v>2384.4499999999998</v>
      </c>
      <c r="D350">
        <v>2335</v>
      </c>
      <c r="E350">
        <v>2377.4499999999998</v>
      </c>
      <c r="F350">
        <v>134900</v>
      </c>
      <c r="G350">
        <v>2328.386</v>
      </c>
    </row>
    <row r="351" spans="1:7" x14ac:dyDescent="0.25">
      <c r="A351" s="1">
        <v>42349</v>
      </c>
      <c r="B351">
        <v>2395</v>
      </c>
      <c r="C351">
        <v>2395</v>
      </c>
      <c r="D351">
        <v>2363.0500000000002</v>
      </c>
      <c r="E351">
        <v>2387.25</v>
      </c>
      <c r="F351">
        <v>53500</v>
      </c>
      <c r="G351">
        <v>2337.9839999999999</v>
      </c>
    </row>
    <row r="352" spans="1:7" x14ac:dyDescent="0.25">
      <c r="A352" s="1">
        <v>42348</v>
      </c>
      <c r="B352">
        <v>2370</v>
      </c>
      <c r="C352">
        <v>2392.4</v>
      </c>
      <c r="D352">
        <v>2353.5</v>
      </c>
      <c r="E352">
        <v>2380.75</v>
      </c>
      <c r="F352">
        <v>54200</v>
      </c>
      <c r="G352">
        <v>2331.6179999999999</v>
      </c>
    </row>
    <row r="353" spans="1:7" x14ac:dyDescent="0.25">
      <c r="A353" s="1">
        <v>42347</v>
      </c>
      <c r="B353">
        <v>2330</v>
      </c>
      <c r="C353">
        <v>2371</v>
      </c>
      <c r="D353">
        <v>2320.5500000000002</v>
      </c>
      <c r="E353">
        <v>2365.6999999999998</v>
      </c>
      <c r="F353">
        <v>86000</v>
      </c>
      <c r="G353">
        <v>2316.8789999999999</v>
      </c>
    </row>
    <row r="354" spans="1:7" x14ac:dyDescent="0.25">
      <c r="A354" s="1">
        <v>42346</v>
      </c>
      <c r="B354">
        <v>2323</v>
      </c>
      <c r="C354">
        <v>2348.5</v>
      </c>
      <c r="D354">
        <v>2318</v>
      </c>
      <c r="E354">
        <v>2329.5</v>
      </c>
      <c r="F354">
        <v>106400</v>
      </c>
      <c r="G354">
        <v>2281.4259999999999</v>
      </c>
    </row>
    <row r="355" spans="1:7" x14ac:dyDescent="0.25">
      <c r="A355" s="1">
        <v>42345</v>
      </c>
      <c r="B355">
        <v>2331</v>
      </c>
      <c r="C355">
        <v>2345</v>
      </c>
      <c r="D355">
        <v>2316.65</v>
      </c>
      <c r="E355">
        <v>2324.1</v>
      </c>
      <c r="F355">
        <v>81000</v>
      </c>
      <c r="G355">
        <v>2276.1370000000002</v>
      </c>
    </row>
    <row r="356" spans="1:7" x14ac:dyDescent="0.25">
      <c r="A356" s="1">
        <v>42342</v>
      </c>
      <c r="B356">
        <v>2339.8000000000002</v>
      </c>
      <c r="C356">
        <v>2340</v>
      </c>
      <c r="D356">
        <v>2322</v>
      </c>
      <c r="E356">
        <v>2330.15</v>
      </c>
      <c r="F356">
        <v>82400</v>
      </c>
      <c r="G356">
        <v>2282.0619999999999</v>
      </c>
    </row>
    <row r="357" spans="1:7" x14ac:dyDescent="0.25">
      <c r="A357" s="1">
        <v>42341</v>
      </c>
      <c r="B357">
        <v>2366</v>
      </c>
      <c r="C357">
        <v>2372.5500000000002</v>
      </c>
      <c r="D357">
        <v>2347.5</v>
      </c>
      <c r="E357">
        <v>2350.85</v>
      </c>
      <c r="F357">
        <v>68200</v>
      </c>
      <c r="G357">
        <v>2302.335</v>
      </c>
    </row>
    <row r="358" spans="1:7" x14ac:dyDescent="0.25">
      <c r="A358" s="1">
        <v>42340</v>
      </c>
      <c r="B358">
        <v>2367</v>
      </c>
      <c r="C358">
        <v>2370.9499999999998</v>
      </c>
      <c r="D358">
        <v>2349</v>
      </c>
      <c r="E358">
        <v>2365.25</v>
      </c>
      <c r="F358">
        <v>41400</v>
      </c>
      <c r="G358">
        <v>2316.4380000000001</v>
      </c>
    </row>
    <row r="359" spans="1:7" x14ac:dyDescent="0.25">
      <c r="A359" s="1">
        <v>42339</v>
      </c>
      <c r="B359">
        <v>2365</v>
      </c>
      <c r="C359">
        <v>2378.4</v>
      </c>
      <c r="D359">
        <v>2357.1999999999998</v>
      </c>
      <c r="E359">
        <v>2362.15</v>
      </c>
      <c r="F359">
        <v>44700</v>
      </c>
      <c r="G359">
        <v>2313.402</v>
      </c>
    </row>
    <row r="360" spans="1:7" x14ac:dyDescent="0.25">
      <c r="A360" s="1">
        <v>42338</v>
      </c>
      <c r="B360">
        <v>2360</v>
      </c>
      <c r="C360">
        <v>2381.3000000000002</v>
      </c>
      <c r="D360">
        <v>2352</v>
      </c>
      <c r="E360">
        <v>2365.25</v>
      </c>
      <c r="F360">
        <v>44600</v>
      </c>
      <c r="G360">
        <v>2316.4380000000001</v>
      </c>
    </row>
    <row r="361" spans="1:7" x14ac:dyDescent="0.25">
      <c r="A361" s="1">
        <v>42335</v>
      </c>
      <c r="B361">
        <v>2346</v>
      </c>
      <c r="C361">
        <v>2357.9</v>
      </c>
      <c r="D361">
        <v>2333</v>
      </c>
      <c r="E361">
        <v>2352.65</v>
      </c>
      <c r="F361">
        <v>64800</v>
      </c>
      <c r="G361">
        <v>2304.098</v>
      </c>
    </row>
    <row r="362" spans="1:7" x14ac:dyDescent="0.25">
      <c r="A362" s="1">
        <v>42334</v>
      </c>
      <c r="B362">
        <v>2372</v>
      </c>
      <c r="C362">
        <v>2381.8000000000002</v>
      </c>
      <c r="D362">
        <v>2338</v>
      </c>
      <c r="E362">
        <v>2345.15</v>
      </c>
      <c r="F362">
        <v>44600</v>
      </c>
      <c r="G362">
        <v>2296.7530000000002</v>
      </c>
    </row>
    <row r="363" spans="1:7" x14ac:dyDescent="0.25">
      <c r="A363" s="1">
        <v>42333</v>
      </c>
      <c r="B363">
        <v>2370.1</v>
      </c>
      <c r="C363">
        <v>2370.1</v>
      </c>
      <c r="D363">
        <v>2370.1</v>
      </c>
      <c r="E363">
        <v>2370.1</v>
      </c>
      <c r="F363">
        <v>0</v>
      </c>
      <c r="G363">
        <v>2321.1880000000001</v>
      </c>
    </row>
    <row r="364" spans="1:7" x14ac:dyDescent="0.25">
      <c r="A364" s="1">
        <v>42332</v>
      </c>
      <c r="B364">
        <v>2388</v>
      </c>
      <c r="C364">
        <v>2391.9</v>
      </c>
      <c r="D364">
        <v>2365</v>
      </c>
      <c r="E364">
        <v>2370.1</v>
      </c>
      <c r="F364">
        <v>27800</v>
      </c>
      <c r="G364">
        <v>2321.1880000000001</v>
      </c>
    </row>
    <row r="365" spans="1:7" x14ac:dyDescent="0.25">
      <c r="A365" s="1">
        <v>42331</v>
      </c>
      <c r="B365">
        <v>2413.9</v>
      </c>
      <c r="C365">
        <v>2413.9</v>
      </c>
      <c r="D365">
        <v>2384.15</v>
      </c>
      <c r="E365">
        <v>2391.6999999999998</v>
      </c>
      <c r="F365">
        <v>31100</v>
      </c>
      <c r="G365">
        <v>2342.3420000000001</v>
      </c>
    </row>
    <row r="366" spans="1:7" x14ac:dyDescent="0.25">
      <c r="A366" s="1">
        <v>42328</v>
      </c>
      <c r="B366">
        <v>2364.1</v>
      </c>
      <c r="C366">
        <v>2422</v>
      </c>
      <c r="D366">
        <v>2364</v>
      </c>
      <c r="E366">
        <v>2395.5500000000002</v>
      </c>
      <c r="F366">
        <v>50800</v>
      </c>
      <c r="G366">
        <v>2346.1129999999998</v>
      </c>
    </row>
    <row r="367" spans="1:7" x14ac:dyDescent="0.25">
      <c r="A367" s="1">
        <v>42327</v>
      </c>
      <c r="B367">
        <v>2370</v>
      </c>
      <c r="C367">
        <v>2381.25</v>
      </c>
      <c r="D367">
        <v>2352.0500000000002</v>
      </c>
      <c r="E367">
        <v>2363.1999999999998</v>
      </c>
      <c r="F367">
        <v>158200</v>
      </c>
      <c r="G367">
        <v>2314.4299999999998</v>
      </c>
    </row>
    <row r="368" spans="1:7" x14ac:dyDescent="0.25">
      <c r="A368" s="1">
        <v>42326</v>
      </c>
      <c r="B368">
        <v>2390.5500000000002</v>
      </c>
      <c r="C368">
        <v>2390.5500000000002</v>
      </c>
      <c r="D368">
        <v>2346.9499999999998</v>
      </c>
      <c r="E368">
        <v>2351.9</v>
      </c>
      <c r="F368">
        <v>96500</v>
      </c>
      <c r="G368">
        <v>2303.364</v>
      </c>
    </row>
    <row r="369" spans="1:7" x14ac:dyDescent="0.25">
      <c r="A369" s="1">
        <v>42325</v>
      </c>
      <c r="B369">
        <v>2381</v>
      </c>
      <c r="C369">
        <v>2398.4499999999998</v>
      </c>
      <c r="D369">
        <v>2375.75</v>
      </c>
      <c r="E369">
        <v>2390.5</v>
      </c>
      <c r="F369">
        <v>54000</v>
      </c>
      <c r="G369">
        <v>2341.1669999999999</v>
      </c>
    </row>
    <row r="370" spans="1:7" x14ac:dyDescent="0.25">
      <c r="A370" s="1">
        <v>42324</v>
      </c>
      <c r="B370">
        <v>2400</v>
      </c>
      <c r="C370">
        <v>2400</v>
      </c>
      <c r="D370">
        <v>2355</v>
      </c>
      <c r="E370">
        <v>2374.9</v>
      </c>
      <c r="F370">
        <v>71400</v>
      </c>
      <c r="G370">
        <v>2325.8890000000001</v>
      </c>
    </row>
    <row r="371" spans="1:7" x14ac:dyDescent="0.25">
      <c r="A371" s="1">
        <v>42321</v>
      </c>
      <c r="B371">
        <v>2465</v>
      </c>
      <c r="C371">
        <v>2465</v>
      </c>
      <c r="D371">
        <v>2387.6999999999998</v>
      </c>
      <c r="E371">
        <v>2397.3000000000002</v>
      </c>
      <c r="F371">
        <v>105300</v>
      </c>
      <c r="G371">
        <v>2347.8270000000002</v>
      </c>
    </row>
    <row r="372" spans="1:7" x14ac:dyDescent="0.25">
      <c r="A372" s="1">
        <v>42320</v>
      </c>
      <c r="B372">
        <v>2461.6999999999998</v>
      </c>
      <c r="C372">
        <v>2461.6999999999998</v>
      </c>
      <c r="D372">
        <v>2461.6999999999998</v>
      </c>
      <c r="E372">
        <v>2461.6999999999998</v>
      </c>
      <c r="F372">
        <v>0</v>
      </c>
      <c r="G372">
        <v>2410.8980000000001</v>
      </c>
    </row>
    <row r="373" spans="1:7" x14ac:dyDescent="0.25">
      <c r="A373" s="1">
        <v>42319</v>
      </c>
      <c r="B373">
        <v>2461.6999999999998</v>
      </c>
      <c r="C373">
        <v>2461.6999999999998</v>
      </c>
      <c r="D373">
        <v>2461.6999999999998</v>
      </c>
      <c r="E373">
        <v>2461.6999999999998</v>
      </c>
      <c r="F373">
        <v>0</v>
      </c>
      <c r="G373">
        <v>2410.8980000000001</v>
      </c>
    </row>
    <row r="374" spans="1:7" x14ac:dyDescent="0.25">
      <c r="A374" s="1">
        <v>42318</v>
      </c>
      <c r="B374">
        <v>2476</v>
      </c>
      <c r="C374">
        <v>2478</v>
      </c>
      <c r="D374">
        <v>2451.5</v>
      </c>
      <c r="E374">
        <v>2461.6999999999998</v>
      </c>
      <c r="F374">
        <v>99900</v>
      </c>
      <c r="G374">
        <v>2410.8980000000001</v>
      </c>
    </row>
    <row r="375" spans="1:7" x14ac:dyDescent="0.25">
      <c r="A375" s="1">
        <v>42317</v>
      </c>
      <c r="B375">
        <v>2484</v>
      </c>
      <c r="C375">
        <v>2500.6</v>
      </c>
      <c r="D375">
        <v>2468.9499999999998</v>
      </c>
      <c r="E375">
        <v>2475.0500000000002</v>
      </c>
      <c r="F375">
        <v>121000</v>
      </c>
      <c r="G375">
        <v>2423.9720000000002</v>
      </c>
    </row>
    <row r="376" spans="1:7" x14ac:dyDescent="0.25">
      <c r="A376" s="1">
        <v>42314</v>
      </c>
      <c r="B376">
        <v>2488</v>
      </c>
      <c r="C376">
        <v>2515.6</v>
      </c>
      <c r="D376">
        <v>2483</v>
      </c>
      <c r="E376">
        <v>2505.75</v>
      </c>
      <c r="F376">
        <v>23400</v>
      </c>
      <c r="G376">
        <v>2454.0390000000002</v>
      </c>
    </row>
    <row r="377" spans="1:7" x14ac:dyDescent="0.25">
      <c r="A377" s="1">
        <v>42313</v>
      </c>
      <c r="B377">
        <v>2538.9499999999998</v>
      </c>
      <c r="C377">
        <v>2539</v>
      </c>
      <c r="D377">
        <v>2485.15</v>
      </c>
      <c r="E377">
        <v>2490.75</v>
      </c>
      <c r="F377">
        <v>126300</v>
      </c>
      <c r="G377">
        <v>2439.348</v>
      </c>
    </row>
    <row r="378" spans="1:7" x14ac:dyDescent="0.25">
      <c r="A378" s="1">
        <v>42312</v>
      </c>
      <c r="B378">
        <v>2551</v>
      </c>
      <c r="C378">
        <v>2551</v>
      </c>
      <c r="D378">
        <v>2520.1999999999998</v>
      </c>
      <c r="E378">
        <v>2529.4499999999998</v>
      </c>
      <c r="F378">
        <v>29300</v>
      </c>
      <c r="G378">
        <v>2477.2489999999998</v>
      </c>
    </row>
    <row r="379" spans="1:7" x14ac:dyDescent="0.25">
      <c r="A379" s="1">
        <v>42311</v>
      </c>
      <c r="B379">
        <v>2520</v>
      </c>
      <c r="C379">
        <v>2545.5500000000002</v>
      </c>
      <c r="D379">
        <v>2518.5500000000002</v>
      </c>
      <c r="E379">
        <v>2542.6</v>
      </c>
      <c r="F379">
        <v>35400</v>
      </c>
      <c r="G379">
        <v>2490.1280000000002</v>
      </c>
    </row>
    <row r="380" spans="1:7" x14ac:dyDescent="0.25">
      <c r="A380" s="1">
        <v>42310</v>
      </c>
      <c r="B380">
        <v>2497</v>
      </c>
      <c r="C380">
        <v>2516.9</v>
      </c>
      <c r="D380">
        <v>2488.0500000000002</v>
      </c>
      <c r="E380">
        <v>2511.1999999999998</v>
      </c>
      <c r="F380">
        <v>38200</v>
      </c>
      <c r="G380">
        <v>2459.3760000000002</v>
      </c>
    </row>
    <row r="381" spans="1:7" x14ac:dyDescent="0.25">
      <c r="A381" s="1">
        <v>42307</v>
      </c>
      <c r="B381">
        <v>2501</v>
      </c>
      <c r="C381">
        <v>2511</v>
      </c>
      <c r="D381">
        <v>2485</v>
      </c>
      <c r="E381">
        <v>2497.3000000000002</v>
      </c>
      <c r="F381">
        <v>43600</v>
      </c>
      <c r="G381">
        <v>2445.7629999999999</v>
      </c>
    </row>
    <row r="382" spans="1:7" x14ac:dyDescent="0.25">
      <c r="A382" s="1">
        <v>42306</v>
      </c>
      <c r="B382">
        <v>2530</v>
      </c>
      <c r="C382">
        <v>2530</v>
      </c>
      <c r="D382">
        <v>2493</v>
      </c>
      <c r="E382">
        <v>2496.15</v>
      </c>
      <c r="F382">
        <v>89800</v>
      </c>
      <c r="G382">
        <v>2444.6370000000002</v>
      </c>
    </row>
    <row r="383" spans="1:7" x14ac:dyDescent="0.25">
      <c r="A383" s="1">
        <v>42305</v>
      </c>
      <c r="B383">
        <v>2526</v>
      </c>
      <c r="C383">
        <v>2530</v>
      </c>
      <c r="D383">
        <v>2507.6</v>
      </c>
      <c r="E383">
        <v>2524.65</v>
      </c>
      <c r="F383">
        <v>36700</v>
      </c>
      <c r="G383">
        <v>2472.5479999999998</v>
      </c>
    </row>
    <row r="384" spans="1:7" x14ac:dyDescent="0.25">
      <c r="A384" s="1">
        <v>42304</v>
      </c>
      <c r="B384">
        <v>2535.1999999999998</v>
      </c>
      <c r="C384">
        <v>2543.9499999999998</v>
      </c>
      <c r="D384">
        <v>2521.4499999999998</v>
      </c>
      <c r="E384">
        <v>2529.8000000000002</v>
      </c>
      <c r="F384">
        <v>31500</v>
      </c>
      <c r="G384">
        <v>2477.5920000000001</v>
      </c>
    </row>
    <row r="385" spans="1:7" x14ac:dyDescent="0.25">
      <c r="A385" s="1">
        <v>42303</v>
      </c>
      <c r="B385">
        <v>2545</v>
      </c>
      <c r="C385">
        <v>2548</v>
      </c>
      <c r="D385">
        <v>2517</v>
      </c>
      <c r="E385">
        <v>2535.1999999999998</v>
      </c>
      <c r="F385">
        <v>42300</v>
      </c>
      <c r="G385">
        <v>2482.8809999999999</v>
      </c>
    </row>
    <row r="386" spans="1:7" x14ac:dyDescent="0.25">
      <c r="A386" s="1">
        <v>42300</v>
      </c>
      <c r="B386">
        <v>2535</v>
      </c>
      <c r="C386">
        <v>2542</v>
      </c>
      <c r="D386">
        <v>2527.0500000000002</v>
      </c>
      <c r="E386">
        <v>2536.1999999999998</v>
      </c>
      <c r="F386">
        <v>37900</v>
      </c>
      <c r="G386">
        <v>2483.86</v>
      </c>
    </row>
    <row r="387" spans="1:7" x14ac:dyDescent="0.25">
      <c r="A387" s="1">
        <v>42299</v>
      </c>
      <c r="B387">
        <v>2525.5</v>
      </c>
      <c r="C387">
        <v>2525.5</v>
      </c>
      <c r="D387">
        <v>2525.5</v>
      </c>
      <c r="E387">
        <v>2525.5</v>
      </c>
      <c r="F387">
        <v>0</v>
      </c>
      <c r="G387">
        <v>2473.3809999999999</v>
      </c>
    </row>
    <row r="388" spans="1:7" x14ac:dyDescent="0.25">
      <c r="A388" s="1">
        <v>42298</v>
      </c>
      <c r="B388">
        <v>2526.75</v>
      </c>
      <c r="C388">
        <v>2542.1999999999998</v>
      </c>
      <c r="D388">
        <v>2518.6999999999998</v>
      </c>
      <c r="E388">
        <v>2525.5</v>
      </c>
      <c r="F388">
        <v>61500</v>
      </c>
      <c r="G388">
        <v>2473.3809999999999</v>
      </c>
    </row>
    <row r="389" spans="1:7" x14ac:dyDescent="0.25">
      <c r="A389" s="1">
        <v>42297</v>
      </c>
      <c r="B389">
        <v>2493</v>
      </c>
      <c r="C389">
        <v>2529.8000000000002</v>
      </c>
      <c r="D389">
        <v>2492.5</v>
      </c>
      <c r="E389">
        <v>2526.6999999999998</v>
      </c>
      <c r="F389">
        <v>61900</v>
      </c>
      <c r="G389">
        <v>2469.17</v>
      </c>
    </row>
    <row r="390" spans="1:7" x14ac:dyDescent="0.25">
      <c r="A390" s="1">
        <v>42296</v>
      </c>
      <c r="B390">
        <v>2478</v>
      </c>
      <c r="C390">
        <v>2493</v>
      </c>
      <c r="D390">
        <v>2458</v>
      </c>
      <c r="E390">
        <v>2486.85</v>
      </c>
      <c r="F390">
        <v>78500</v>
      </c>
      <c r="G390">
        <v>2430.2269999999999</v>
      </c>
    </row>
    <row r="391" spans="1:7" x14ac:dyDescent="0.25">
      <c r="A391" s="1">
        <v>42293</v>
      </c>
      <c r="B391">
        <v>2490</v>
      </c>
      <c r="C391">
        <v>2492</v>
      </c>
      <c r="D391">
        <v>2470</v>
      </c>
      <c r="E391">
        <v>2475.9499999999998</v>
      </c>
      <c r="F391">
        <v>56900</v>
      </c>
      <c r="G391">
        <v>2419.5749999999998</v>
      </c>
    </row>
    <row r="392" spans="1:7" x14ac:dyDescent="0.25">
      <c r="A392" s="1">
        <v>42292</v>
      </c>
      <c r="B392">
        <v>2490</v>
      </c>
      <c r="C392">
        <v>2505</v>
      </c>
      <c r="D392">
        <v>2465</v>
      </c>
      <c r="E392">
        <v>2468.65</v>
      </c>
      <c r="F392">
        <v>421900</v>
      </c>
      <c r="G392">
        <v>2412.4409999999998</v>
      </c>
    </row>
    <row r="393" spans="1:7" x14ac:dyDescent="0.25">
      <c r="A393" s="1">
        <v>42291</v>
      </c>
      <c r="B393">
        <v>2550</v>
      </c>
      <c r="C393">
        <v>2550</v>
      </c>
      <c r="D393">
        <v>2480</v>
      </c>
      <c r="E393">
        <v>2483.4</v>
      </c>
      <c r="F393">
        <v>361600</v>
      </c>
      <c r="G393">
        <v>2426.855</v>
      </c>
    </row>
    <row r="394" spans="1:7" x14ac:dyDescent="0.25">
      <c r="A394" s="1">
        <v>42290</v>
      </c>
      <c r="B394">
        <v>2605</v>
      </c>
      <c r="C394">
        <v>2612.4499999999998</v>
      </c>
      <c r="D394">
        <v>2568.0500000000002</v>
      </c>
      <c r="E394">
        <v>2597.4</v>
      </c>
      <c r="F394">
        <v>121900</v>
      </c>
      <c r="G394">
        <v>2538.2600000000002</v>
      </c>
    </row>
    <row r="395" spans="1:7" x14ac:dyDescent="0.25">
      <c r="A395" s="1">
        <v>42289</v>
      </c>
      <c r="B395">
        <v>2667</v>
      </c>
      <c r="C395">
        <v>2670</v>
      </c>
      <c r="D395">
        <v>2585.3000000000002</v>
      </c>
      <c r="E395">
        <v>2592.4</v>
      </c>
      <c r="F395">
        <v>95900</v>
      </c>
      <c r="G395">
        <v>2533.3739999999998</v>
      </c>
    </row>
    <row r="396" spans="1:7" x14ac:dyDescent="0.25">
      <c r="A396" s="1">
        <v>42286</v>
      </c>
      <c r="B396">
        <v>2678</v>
      </c>
      <c r="C396">
        <v>2678</v>
      </c>
      <c r="D396">
        <v>2610</v>
      </c>
      <c r="E396">
        <v>2629.85</v>
      </c>
      <c r="F396">
        <v>59000</v>
      </c>
      <c r="G396">
        <v>2569.971</v>
      </c>
    </row>
    <row r="397" spans="1:7" x14ac:dyDescent="0.25">
      <c r="A397" s="1">
        <v>42285</v>
      </c>
      <c r="B397">
        <v>2665.05</v>
      </c>
      <c r="C397">
        <v>2678</v>
      </c>
      <c r="D397">
        <v>2620.5</v>
      </c>
      <c r="E397">
        <v>2634.75</v>
      </c>
      <c r="F397">
        <v>48300</v>
      </c>
      <c r="G397">
        <v>2574.759</v>
      </c>
    </row>
    <row r="398" spans="1:7" x14ac:dyDescent="0.25">
      <c r="A398" s="1">
        <v>42284</v>
      </c>
      <c r="B398">
        <v>2695.7</v>
      </c>
      <c r="C398">
        <v>2716.45</v>
      </c>
      <c r="D398">
        <v>2647.1</v>
      </c>
      <c r="E398">
        <v>2655.1</v>
      </c>
      <c r="F398">
        <v>65700</v>
      </c>
      <c r="G398">
        <v>2594.6460000000002</v>
      </c>
    </row>
    <row r="399" spans="1:7" x14ac:dyDescent="0.25">
      <c r="A399" s="1">
        <v>42283</v>
      </c>
      <c r="B399">
        <v>2725</v>
      </c>
      <c r="C399">
        <v>2725.4</v>
      </c>
      <c r="D399">
        <v>2680.2</v>
      </c>
      <c r="E399">
        <v>2695.7</v>
      </c>
      <c r="F399">
        <v>66700</v>
      </c>
      <c r="G399">
        <v>2634.3220000000001</v>
      </c>
    </row>
    <row r="400" spans="1:7" x14ac:dyDescent="0.25">
      <c r="A400" s="1">
        <v>42282</v>
      </c>
      <c r="B400">
        <v>2650</v>
      </c>
      <c r="C400">
        <v>2769</v>
      </c>
      <c r="D400">
        <v>2650</v>
      </c>
      <c r="E400">
        <v>2713.45</v>
      </c>
      <c r="F400">
        <v>107700</v>
      </c>
      <c r="G400">
        <v>2651.6669999999999</v>
      </c>
    </row>
    <row r="401" spans="1:7" x14ac:dyDescent="0.25">
      <c r="A401" s="1">
        <v>42279</v>
      </c>
      <c r="B401">
        <v>2639.7</v>
      </c>
      <c r="C401">
        <v>2639.7</v>
      </c>
      <c r="D401">
        <v>2639.7</v>
      </c>
      <c r="E401">
        <v>2639.7</v>
      </c>
      <c r="F401">
        <v>0</v>
      </c>
      <c r="G401">
        <v>2579.5970000000002</v>
      </c>
    </row>
    <row r="402" spans="1:7" x14ac:dyDescent="0.25">
      <c r="A402" s="1">
        <v>42278</v>
      </c>
      <c r="B402">
        <v>2600</v>
      </c>
      <c r="C402">
        <v>2645</v>
      </c>
      <c r="D402">
        <v>2590.6</v>
      </c>
      <c r="E402">
        <v>2639.7</v>
      </c>
      <c r="F402">
        <v>55100</v>
      </c>
      <c r="G402">
        <v>2579.5970000000002</v>
      </c>
    </row>
    <row r="403" spans="1:7" x14ac:dyDescent="0.25">
      <c r="A403" s="1">
        <v>42277</v>
      </c>
      <c r="B403">
        <v>2630</v>
      </c>
      <c r="C403">
        <v>2641.8</v>
      </c>
      <c r="D403">
        <v>2571.5500000000002</v>
      </c>
      <c r="E403">
        <v>2587.6999999999998</v>
      </c>
      <c r="F403">
        <v>45200</v>
      </c>
      <c r="G403">
        <v>2528.7809999999999</v>
      </c>
    </row>
    <row r="404" spans="1:7" x14ac:dyDescent="0.25">
      <c r="A404" s="1">
        <v>42276</v>
      </c>
      <c r="B404">
        <v>2572</v>
      </c>
      <c r="C404">
        <v>2632</v>
      </c>
      <c r="D404">
        <v>2570</v>
      </c>
      <c r="E404">
        <v>2590.1999999999998</v>
      </c>
      <c r="F404">
        <v>37300</v>
      </c>
      <c r="G404">
        <v>2531.2240000000002</v>
      </c>
    </row>
    <row r="405" spans="1:7" x14ac:dyDescent="0.25">
      <c r="A405" s="1">
        <v>42275</v>
      </c>
      <c r="B405">
        <v>2580</v>
      </c>
      <c r="C405">
        <v>2618.9499999999998</v>
      </c>
      <c r="D405">
        <v>2580</v>
      </c>
      <c r="E405">
        <v>2590.35</v>
      </c>
      <c r="F405">
        <v>27600</v>
      </c>
      <c r="G405">
        <v>2531.37</v>
      </c>
    </row>
    <row r="406" spans="1:7" x14ac:dyDescent="0.25">
      <c r="A406" s="1">
        <v>42272</v>
      </c>
      <c r="B406">
        <v>2575.6</v>
      </c>
      <c r="C406">
        <v>2575.6</v>
      </c>
      <c r="D406">
        <v>2575.6</v>
      </c>
      <c r="E406">
        <v>2575.6</v>
      </c>
      <c r="F406">
        <v>0</v>
      </c>
      <c r="G406">
        <v>2516.9560000000001</v>
      </c>
    </row>
    <row r="407" spans="1:7" x14ac:dyDescent="0.25">
      <c r="A407" s="1">
        <v>42271</v>
      </c>
      <c r="B407">
        <v>2534</v>
      </c>
      <c r="C407">
        <v>2583.9499999999998</v>
      </c>
      <c r="D407">
        <v>2531.9</v>
      </c>
      <c r="E407">
        <v>2575.6</v>
      </c>
      <c r="F407">
        <v>66600</v>
      </c>
      <c r="G407">
        <v>2516.9560000000001</v>
      </c>
    </row>
    <row r="408" spans="1:7" x14ac:dyDescent="0.25">
      <c r="A408" s="1">
        <v>42270</v>
      </c>
      <c r="B408">
        <v>2527</v>
      </c>
      <c r="C408">
        <v>2557.3000000000002</v>
      </c>
      <c r="D408">
        <v>2515</v>
      </c>
      <c r="E408">
        <v>2534.0500000000002</v>
      </c>
      <c r="F408">
        <v>37000</v>
      </c>
      <c r="G408">
        <v>2476.3519999999999</v>
      </c>
    </row>
    <row r="409" spans="1:7" x14ac:dyDescent="0.25">
      <c r="A409" s="1">
        <v>42269</v>
      </c>
      <c r="B409">
        <v>2554.15</v>
      </c>
      <c r="C409">
        <v>2572</v>
      </c>
      <c r="D409">
        <v>2493.9</v>
      </c>
      <c r="E409">
        <v>2526.35</v>
      </c>
      <c r="F409">
        <v>44500</v>
      </c>
      <c r="G409">
        <v>2468.828</v>
      </c>
    </row>
    <row r="410" spans="1:7" x14ac:dyDescent="0.25">
      <c r="A410" s="1">
        <v>42268</v>
      </c>
      <c r="B410">
        <v>2538</v>
      </c>
      <c r="C410">
        <v>2554.15</v>
      </c>
      <c r="D410">
        <v>2534.15</v>
      </c>
      <c r="E410">
        <v>2550.6999999999998</v>
      </c>
      <c r="F410">
        <v>27300</v>
      </c>
      <c r="G410">
        <v>2492.623</v>
      </c>
    </row>
    <row r="411" spans="1:7" x14ac:dyDescent="0.25">
      <c r="A411" s="1">
        <v>42265</v>
      </c>
      <c r="B411">
        <v>2560</v>
      </c>
      <c r="C411">
        <v>2585</v>
      </c>
      <c r="D411">
        <v>2547.8000000000002</v>
      </c>
      <c r="E411">
        <v>2554.15</v>
      </c>
      <c r="F411">
        <v>47100</v>
      </c>
      <c r="G411">
        <v>2495.9949999999999</v>
      </c>
    </row>
    <row r="412" spans="1:7" x14ac:dyDescent="0.25">
      <c r="A412" s="1">
        <v>42264</v>
      </c>
      <c r="B412">
        <v>2551.15</v>
      </c>
      <c r="C412">
        <v>2551.15</v>
      </c>
      <c r="D412">
        <v>2551.15</v>
      </c>
      <c r="E412">
        <v>2551.15</v>
      </c>
      <c r="F412">
        <v>0</v>
      </c>
      <c r="G412">
        <v>2493.0630000000001</v>
      </c>
    </row>
    <row r="413" spans="1:7" x14ac:dyDescent="0.25">
      <c r="A413" s="1">
        <v>42263</v>
      </c>
      <c r="B413">
        <v>2548</v>
      </c>
      <c r="C413">
        <v>2563.9499999999998</v>
      </c>
      <c r="D413">
        <v>2543.5</v>
      </c>
      <c r="E413">
        <v>2551.15</v>
      </c>
      <c r="F413">
        <v>20800</v>
      </c>
      <c r="G413">
        <v>2493.0630000000001</v>
      </c>
    </row>
    <row r="414" spans="1:7" x14ac:dyDescent="0.25">
      <c r="A414" s="1">
        <v>42262</v>
      </c>
      <c r="B414">
        <v>2550.75</v>
      </c>
      <c r="C414">
        <v>2558</v>
      </c>
      <c r="D414">
        <v>2536</v>
      </c>
      <c r="E414">
        <v>2543.15</v>
      </c>
      <c r="F414">
        <v>34100</v>
      </c>
      <c r="G414">
        <v>2485.2449999999999</v>
      </c>
    </row>
    <row r="415" spans="1:7" x14ac:dyDescent="0.25">
      <c r="A415" s="1">
        <v>42261</v>
      </c>
      <c r="B415">
        <v>2555</v>
      </c>
      <c r="C415">
        <v>2564.6999999999998</v>
      </c>
      <c r="D415">
        <v>2545.15</v>
      </c>
      <c r="E415">
        <v>2550.75</v>
      </c>
      <c r="F415">
        <v>17300</v>
      </c>
      <c r="G415">
        <v>2492.672</v>
      </c>
    </row>
    <row r="416" spans="1:7" x14ac:dyDescent="0.25">
      <c r="A416" s="1">
        <v>42258</v>
      </c>
      <c r="B416">
        <v>2549.9</v>
      </c>
      <c r="C416">
        <v>2568</v>
      </c>
      <c r="D416">
        <v>2535.1999999999998</v>
      </c>
      <c r="E416">
        <v>2545.5</v>
      </c>
      <c r="F416">
        <v>40900</v>
      </c>
      <c r="G416">
        <v>2487.5419999999999</v>
      </c>
    </row>
    <row r="417" spans="1:7" x14ac:dyDescent="0.25">
      <c r="A417" s="1">
        <v>42257</v>
      </c>
      <c r="B417">
        <v>2540</v>
      </c>
      <c r="C417">
        <v>2576</v>
      </c>
      <c r="D417">
        <v>2527.0500000000002</v>
      </c>
      <c r="E417">
        <v>2542.35</v>
      </c>
      <c r="F417">
        <v>55300</v>
      </c>
      <c r="G417">
        <v>2484.4630000000002</v>
      </c>
    </row>
    <row r="418" spans="1:7" x14ac:dyDescent="0.25">
      <c r="A418" s="1">
        <v>42256</v>
      </c>
      <c r="B418">
        <v>2560</v>
      </c>
      <c r="C418">
        <v>2575</v>
      </c>
      <c r="D418">
        <v>2546.65</v>
      </c>
      <c r="E418">
        <v>2550.65</v>
      </c>
      <c r="F418">
        <v>31000</v>
      </c>
      <c r="G418">
        <v>2492.5740000000001</v>
      </c>
    </row>
    <row r="419" spans="1:7" x14ac:dyDescent="0.25">
      <c r="A419" s="1">
        <v>42255</v>
      </c>
      <c r="B419">
        <v>2543</v>
      </c>
      <c r="C419">
        <v>2563.6999999999998</v>
      </c>
      <c r="D419">
        <v>2523.0500000000002</v>
      </c>
      <c r="E419">
        <v>2542.1</v>
      </c>
      <c r="F419">
        <v>256200</v>
      </c>
      <c r="G419">
        <v>2484.2190000000001</v>
      </c>
    </row>
    <row r="420" spans="1:7" x14ac:dyDescent="0.25">
      <c r="A420" s="1">
        <v>42254</v>
      </c>
      <c r="B420">
        <v>2552</v>
      </c>
      <c r="C420">
        <v>2559.5</v>
      </c>
      <c r="D420">
        <v>2535</v>
      </c>
      <c r="E420">
        <v>2539.5</v>
      </c>
      <c r="F420">
        <v>23000</v>
      </c>
      <c r="G420">
        <v>2481.6779999999999</v>
      </c>
    </row>
    <row r="421" spans="1:7" x14ac:dyDescent="0.25">
      <c r="A421" s="1">
        <v>42251</v>
      </c>
      <c r="B421">
        <v>2625</v>
      </c>
      <c r="C421">
        <v>2625</v>
      </c>
      <c r="D421">
        <v>2542.4499999999998</v>
      </c>
      <c r="E421">
        <v>2549.4499999999998</v>
      </c>
      <c r="F421">
        <v>45300</v>
      </c>
      <c r="G421">
        <v>2491.402</v>
      </c>
    </row>
    <row r="422" spans="1:7" x14ac:dyDescent="0.25">
      <c r="A422" s="1">
        <v>42250</v>
      </c>
      <c r="B422">
        <v>2614</v>
      </c>
      <c r="C422">
        <v>2614</v>
      </c>
      <c r="D422">
        <v>2577</v>
      </c>
      <c r="E422">
        <v>2605.25</v>
      </c>
      <c r="F422">
        <v>28500</v>
      </c>
      <c r="G422">
        <v>2545.931</v>
      </c>
    </row>
    <row r="423" spans="1:7" x14ac:dyDescent="0.25">
      <c r="A423" s="1">
        <v>42249</v>
      </c>
      <c r="B423">
        <v>2560</v>
      </c>
      <c r="C423">
        <v>2619</v>
      </c>
      <c r="D423">
        <v>2546.6</v>
      </c>
      <c r="E423">
        <v>2593.1999999999998</v>
      </c>
      <c r="F423">
        <v>53400</v>
      </c>
      <c r="G423">
        <v>2534.1550000000002</v>
      </c>
    </row>
    <row r="424" spans="1:7" x14ac:dyDescent="0.25">
      <c r="A424" s="1">
        <v>42248</v>
      </c>
      <c r="B424">
        <v>2567</v>
      </c>
      <c r="C424">
        <v>2610</v>
      </c>
      <c r="D424">
        <v>2531</v>
      </c>
      <c r="E424">
        <v>2538.8000000000002</v>
      </c>
      <c r="F424">
        <v>49100</v>
      </c>
      <c r="G424">
        <v>2480.9940000000001</v>
      </c>
    </row>
    <row r="425" spans="1:7" x14ac:dyDescent="0.25">
      <c r="A425" s="1">
        <v>42247</v>
      </c>
      <c r="B425">
        <v>2583.85</v>
      </c>
      <c r="C425">
        <v>2588.4499999999998</v>
      </c>
      <c r="D425">
        <v>2533</v>
      </c>
      <c r="E425">
        <v>2565.25</v>
      </c>
      <c r="F425">
        <v>42700</v>
      </c>
      <c r="G425">
        <v>2506.8420000000001</v>
      </c>
    </row>
    <row r="426" spans="1:7" x14ac:dyDescent="0.25">
      <c r="A426" s="1">
        <v>42244</v>
      </c>
      <c r="B426">
        <v>2599</v>
      </c>
      <c r="C426">
        <v>2604.9</v>
      </c>
      <c r="D426">
        <v>2560</v>
      </c>
      <c r="E426">
        <v>2570.65</v>
      </c>
      <c r="F426">
        <v>40400</v>
      </c>
      <c r="G426">
        <v>2512.1190000000001</v>
      </c>
    </row>
    <row r="427" spans="1:7" x14ac:dyDescent="0.25">
      <c r="A427" s="1">
        <v>42243</v>
      </c>
      <c r="B427">
        <v>2615.1999999999998</v>
      </c>
      <c r="C427">
        <v>2615.1999999999998</v>
      </c>
      <c r="D427">
        <v>2547</v>
      </c>
      <c r="E427">
        <v>2577.6</v>
      </c>
      <c r="F427">
        <v>31900</v>
      </c>
      <c r="G427">
        <v>2518.9110000000001</v>
      </c>
    </row>
    <row r="428" spans="1:7" x14ac:dyDescent="0.25">
      <c r="A428" s="1">
        <v>42242</v>
      </c>
      <c r="B428">
        <v>2565.4499999999998</v>
      </c>
      <c r="C428">
        <v>2638.95</v>
      </c>
      <c r="D428">
        <v>2514.9</v>
      </c>
      <c r="E428">
        <v>2576.75</v>
      </c>
      <c r="F428">
        <v>54300</v>
      </c>
      <c r="G428">
        <v>2518.08</v>
      </c>
    </row>
    <row r="429" spans="1:7" x14ac:dyDescent="0.25">
      <c r="A429" s="1">
        <v>42241</v>
      </c>
      <c r="B429">
        <v>2585</v>
      </c>
      <c r="C429">
        <v>2618.1</v>
      </c>
      <c r="D429">
        <v>2536.1</v>
      </c>
      <c r="E429">
        <v>2567.35</v>
      </c>
      <c r="F429">
        <v>77900</v>
      </c>
      <c r="G429">
        <v>2508.8939999999998</v>
      </c>
    </row>
    <row r="430" spans="1:7" x14ac:dyDescent="0.25">
      <c r="A430" s="1">
        <v>42240</v>
      </c>
      <c r="B430">
        <v>2675</v>
      </c>
      <c r="C430">
        <v>2675</v>
      </c>
      <c r="D430">
        <v>2570</v>
      </c>
      <c r="E430">
        <v>2579.1999999999998</v>
      </c>
      <c r="F430">
        <v>83800</v>
      </c>
      <c r="G430">
        <v>2520.4740000000002</v>
      </c>
    </row>
    <row r="431" spans="1:7" x14ac:dyDescent="0.25">
      <c r="A431" s="1">
        <v>42237</v>
      </c>
      <c r="B431">
        <v>2690.3</v>
      </c>
      <c r="C431">
        <v>2727.8</v>
      </c>
      <c r="D431">
        <v>2657</v>
      </c>
      <c r="E431">
        <v>2675.1</v>
      </c>
      <c r="F431">
        <v>54100</v>
      </c>
      <c r="G431">
        <v>2614.1909999999998</v>
      </c>
    </row>
    <row r="432" spans="1:7" x14ac:dyDescent="0.25">
      <c r="A432" s="1">
        <v>42236</v>
      </c>
      <c r="B432">
        <v>2732</v>
      </c>
      <c r="C432">
        <v>2732</v>
      </c>
      <c r="D432">
        <v>2675.25</v>
      </c>
      <c r="E432">
        <v>2691.2</v>
      </c>
      <c r="F432">
        <v>33100</v>
      </c>
      <c r="G432">
        <v>2629.924</v>
      </c>
    </row>
    <row r="433" spans="1:7" x14ac:dyDescent="0.25">
      <c r="A433" s="1">
        <v>42235</v>
      </c>
      <c r="B433">
        <v>2750</v>
      </c>
      <c r="C433">
        <v>2750.95</v>
      </c>
      <c r="D433">
        <v>2718.05</v>
      </c>
      <c r="E433">
        <v>2731.4</v>
      </c>
      <c r="F433">
        <v>31200</v>
      </c>
      <c r="G433">
        <v>2669.2089999999998</v>
      </c>
    </row>
    <row r="434" spans="1:7" x14ac:dyDescent="0.25">
      <c r="A434" s="1">
        <v>42234</v>
      </c>
      <c r="B434">
        <v>2700</v>
      </c>
      <c r="C434">
        <v>2746</v>
      </c>
      <c r="D434">
        <v>2694.2</v>
      </c>
      <c r="E434">
        <v>2734.6</v>
      </c>
      <c r="F434">
        <v>51600</v>
      </c>
      <c r="G434">
        <v>2672.3359999999998</v>
      </c>
    </row>
    <row r="435" spans="1:7" x14ac:dyDescent="0.25">
      <c r="A435" s="1">
        <v>42233</v>
      </c>
      <c r="B435">
        <v>2694</v>
      </c>
      <c r="C435">
        <v>2694</v>
      </c>
      <c r="D435">
        <v>2655.45</v>
      </c>
      <c r="E435">
        <v>2684.75</v>
      </c>
      <c r="F435">
        <v>41700</v>
      </c>
      <c r="G435">
        <v>2623.6210000000001</v>
      </c>
    </row>
    <row r="436" spans="1:7" x14ac:dyDescent="0.25">
      <c r="A436" s="1">
        <v>42230</v>
      </c>
      <c r="B436">
        <v>2635.1</v>
      </c>
      <c r="C436">
        <v>2713</v>
      </c>
      <c r="D436">
        <v>2635.1</v>
      </c>
      <c r="E436">
        <v>2693.65</v>
      </c>
      <c r="F436">
        <v>67900</v>
      </c>
      <c r="G436">
        <v>2632.3180000000002</v>
      </c>
    </row>
    <row r="437" spans="1:7" x14ac:dyDescent="0.25">
      <c r="A437" s="1">
        <v>42229</v>
      </c>
      <c r="B437">
        <v>2671.5</v>
      </c>
      <c r="C437">
        <v>2682.5</v>
      </c>
      <c r="D437">
        <v>2627.05</v>
      </c>
      <c r="E437">
        <v>2637.4</v>
      </c>
      <c r="F437">
        <v>44800</v>
      </c>
      <c r="G437">
        <v>2577.3490000000002</v>
      </c>
    </row>
    <row r="438" spans="1:7" x14ac:dyDescent="0.25">
      <c r="A438" s="1">
        <v>42228</v>
      </c>
      <c r="B438">
        <v>2603</v>
      </c>
      <c r="C438">
        <v>2689.6</v>
      </c>
      <c r="D438">
        <v>2603</v>
      </c>
      <c r="E438">
        <v>2671.4</v>
      </c>
      <c r="F438">
        <v>200500</v>
      </c>
      <c r="G438">
        <v>2610.5749999999998</v>
      </c>
    </row>
    <row r="439" spans="1:7" x14ac:dyDescent="0.25">
      <c r="A439" s="1">
        <v>42227</v>
      </c>
      <c r="B439">
        <v>2570</v>
      </c>
      <c r="C439">
        <v>2609.9499999999998</v>
      </c>
      <c r="D439">
        <v>2544.0500000000002</v>
      </c>
      <c r="E439">
        <v>2603.0500000000002</v>
      </c>
      <c r="F439">
        <v>58400</v>
      </c>
      <c r="G439">
        <v>2543.7809999999999</v>
      </c>
    </row>
    <row r="440" spans="1:7" x14ac:dyDescent="0.25">
      <c r="A440" s="1">
        <v>42226</v>
      </c>
      <c r="B440">
        <v>2563</v>
      </c>
      <c r="C440">
        <v>2588</v>
      </c>
      <c r="D440">
        <v>2558.3000000000002</v>
      </c>
      <c r="E440">
        <v>2570.8000000000002</v>
      </c>
      <c r="F440">
        <v>31600</v>
      </c>
      <c r="G440">
        <v>2512.2660000000001</v>
      </c>
    </row>
    <row r="441" spans="1:7" x14ac:dyDescent="0.25">
      <c r="A441" s="1">
        <v>42223</v>
      </c>
      <c r="B441">
        <v>2574.3000000000002</v>
      </c>
      <c r="C441">
        <v>2574.3000000000002</v>
      </c>
      <c r="D441">
        <v>2548.25</v>
      </c>
      <c r="E441">
        <v>2551.6999999999998</v>
      </c>
      <c r="F441">
        <v>21700</v>
      </c>
      <c r="G441">
        <v>2493.6</v>
      </c>
    </row>
    <row r="442" spans="1:7" x14ac:dyDescent="0.25">
      <c r="A442" s="1">
        <v>42222</v>
      </c>
      <c r="B442">
        <v>2550</v>
      </c>
      <c r="C442">
        <v>2582</v>
      </c>
      <c r="D442">
        <v>2550</v>
      </c>
      <c r="E442">
        <v>2574.3000000000002</v>
      </c>
      <c r="F442">
        <v>39600</v>
      </c>
      <c r="G442">
        <v>2515.6860000000001</v>
      </c>
    </row>
    <row r="443" spans="1:7" x14ac:dyDescent="0.25">
      <c r="A443" s="1">
        <v>42221</v>
      </c>
      <c r="B443">
        <v>2510</v>
      </c>
      <c r="C443">
        <v>2547.85</v>
      </c>
      <c r="D443">
        <v>2510</v>
      </c>
      <c r="E443">
        <v>2541.65</v>
      </c>
      <c r="F443">
        <v>33300</v>
      </c>
      <c r="G443">
        <v>2483.779</v>
      </c>
    </row>
    <row r="444" spans="1:7" x14ac:dyDescent="0.25">
      <c r="A444" s="1">
        <v>42220</v>
      </c>
      <c r="B444">
        <v>2510</v>
      </c>
      <c r="C444">
        <v>2520.8000000000002</v>
      </c>
      <c r="D444">
        <v>2485.8000000000002</v>
      </c>
      <c r="E444">
        <v>2509.3000000000002</v>
      </c>
      <c r="F444">
        <v>30200</v>
      </c>
      <c r="G444">
        <v>2452.1660000000002</v>
      </c>
    </row>
    <row r="445" spans="1:7" x14ac:dyDescent="0.25">
      <c r="A445" s="1">
        <v>42219</v>
      </c>
      <c r="B445">
        <v>2509.9</v>
      </c>
      <c r="C445">
        <v>2524</v>
      </c>
      <c r="D445">
        <v>2500</v>
      </c>
      <c r="E445">
        <v>2507.9499999999998</v>
      </c>
      <c r="F445">
        <v>24300</v>
      </c>
      <c r="G445">
        <v>2450.8470000000002</v>
      </c>
    </row>
    <row r="446" spans="1:7" x14ac:dyDescent="0.25">
      <c r="A446" s="1">
        <v>42216</v>
      </c>
      <c r="B446">
        <v>2490</v>
      </c>
      <c r="C446">
        <v>2518.5</v>
      </c>
      <c r="D446">
        <v>2488.5500000000002</v>
      </c>
      <c r="E446">
        <v>2510</v>
      </c>
      <c r="F446">
        <v>41500</v>
      </c>
      <c r="G446">
        <v>2452.85</v>
      </c>
    </row>
    <row r="447" spans="1:7" x14ac:dyDescent="0.25">
      <c r="A447" s="1">
        <v>42215</v>
      </c>
      <c r="B447">
        <v>2510</v>
      </c>
      <c r="C447">
        <v>2515</v>
      </c>
      <c r="D447">
        <v>2477</v>
      </c>
      <c r="E447">
        <v>2480.9499999999998</v>
      </c>
      <c r="F447">
        <v>50100</v>
      </c>
      <c r="G447">
        <v>2424.4609999999998</v>
      </c>
    </row>
    <row r="448" spans="1:7" x14ac:dyDescent="0.25">
      <c r="A448" s="1">
        <v>42214</v>
      </c>
      <c r="B448">
        <v>2512</v>
      </c>
      <c r="C448">
        <v>2515.4499999999998</v>
      </c>
      <c r="D448">
        <v>2484.9</v>
      </c>
      <c r="E448">
        <v>2508.1</v>
      </c>
      <c r="F448">
        <v>39200</v>
      </c>
      <c r="G448">
        <v>2450.9929999999999</v>
      </c>
    </row>
    <row r="449" spans="1:7" x14ac:dyDescent="0.25">
      <c r="A449" s="1">
        <v>42213</v>
      </c>
      <c r="B449">
        <v>2500</v>
      </c>
      <c r="C449">
        <v>2518.9499999999998</v>
      </c>
      <c r="D449">
        <v>2492.0500000000002</v>
      </c>
      <c r="E449">
        <v>2501.5</v>
      </c>
      <c r="F449">
        <v>32300</v>
      </c>
      <c r="G449">
        <v>2444.5430000000001</v>
      </c>
    </row>
    <row r="450" spans="1:7" x14ac:dyDescent="0.25">
      <c r="A450" s="1">
        <v>42212</v>
      </c>
      <c r="B450">
        <v>2500</v>
      </c>
      <c r="C450">
        <v>2505</v>
      </c>
      <c r="D450">
        <v>2482.0500000000002</v>
      </c>
      <c r="E450">
        <v>2496.9</v>
      </c>
      <c r="F450">
        <v>65300</v>
      </c>
      <c r="G450">
        <v>2440.0479999999998</v>
      </c>
    </row>
    <row r="451" spans="1:7" x14ac:dyDescent="0.25">
      <c r="A451" s="1">
        <v>42209</v>
      </c>
      <c r="B451">
        <v>2514</v>
      </c>
      <c r="C451">
        <v>2517</v>
      </c>
      <c r="D451">
        <v>2493.85</v>
      </c>
      <c r="E451">
        <v>2503.75</v>
      </c>
      <c r="F451">
        <v>26600</v>
      </c>
      <c r="G451">
        <v>2446.7420000000002</v>
      </c>
    </row>
    <row r="452" spans="1:7" x14ac:dyDescent="0.25">
      <c r="A452" s="1">
        <v>42208</v>
      </c>
      <c r="B452">
        <v>2535</v>
      </c>
      <c r="C452">
        <v>2538.4499999999998</v>
      </c>
      <c r="D452">
        <v>2483</v>
      </c>
      <c r="E452">
        <v>2487.9499999999998</v>
      </c>
      <c r="F452">
        <v>63300</v>
      </c>
      <c r="G452">
        <v>2431.3020000000001</v>
      </c>
    </row>
    <row r="453" spans="1:7" x14ac:dyDescent="0.25">
      <c r="A453" s="1">
        <v>42207</v>
      </c>
      <c r="B453">
        <v>2560</v>
      </c>
      <c r="C453">
        <v>2567.9</v>
      </c>
      <c r="D453">
        <v>2521.4</v>
      </c>
      <c r="E453">
        <v>2528.1</v>
      </c>
      <c r="F453">
        <v>67800</v>
      </c>
      <c r="G453">
        <v>2470.538</v>
      </c>
    </row>
    <row r="454" spans="1:7" x14ac:dyDescent="0.25">
      <c r="A454" s="1">
        <v>42206</v>
      </c>
      <c r="B454">
        <v>2579.5</v>
      </c>
      <c r="C454">
        <v>2599.0500000000002</v>
      </c>
      <c r="D454">
        <v>2556</v>
      </c>
      <c r="E454">
        <v>2562.85</v>
      </c>
      <c r="F454">
        <v>39600</v>
      </c>
      <c r="G454">
        <v>2504.4969999999998</v>
      </c>
    </row>
    <row r="455" spans="1:7" x14ac:dyDescent="0.25">
      <c r="A455" s="1">
        <v>42205</v>
      </c>
      <c r="B455">
        <v>2559</v>
      </c>
      <c r="C455">
        <v>2589</v>
      </c>
      <c r="D455">
        <v>2554.35</v>
      </c>
      <c r="E455">
        <v>2579.5500000000002</v>
      </c>
      <c r="F455">
        <v>32900</v>
      </c>
      <c r="G455">
        <v>2520.8159999999998</v>
      </c>
    </row>
    <row r="456" spans="1:7" x14ac:dyDescent="0.25">
      <c r="A456" s="1">
        <v>42202</v>
      </c>
      <c r="B456">
        <v>2541</v>
      </c>
      <c r="C456">
        <v>2567</v>
      </c>
      <c r="D456">
        <v>2541</v>
      </c>
      <c r="E456">
        <v>2559.35</v>
      </c>
      <c r="F456">
        <v>36500</v>
      </c>
      <c r="G456">
        <v>2495.7020000000002</v>
      </c>
    </row>
    <row r="457" spans="1:7" x14ac:dyDescent="0.25">
      <c r="A457" s="1">
        <v>42201</v>
      </c>
      <c r="B457">
        <v>2541</v>
      </c>
      <c r="C457">
        <v>2558.4499999999998</v>
      </c>
      <c r="D457">
        <v>2526</v>
      </c>
      <c r="E457">
        <v>2538.15</v>
      </c>
      <c r="F457">
        <v>40400</v>
      </c>
      <c r="G457">
        <v>2475.029</v>
      </c>
    </row>
    <row r="458" spans="1:7" x14ac:dyDescent="0.25">
      <c r="A458" s="1">
        <v>42200</v>
      </c>
      <c r="B458">
        <v>2503</v>
      </c>
      <c r="C458">
        <v>2550</v>
      </c>
      <c r="D458">
        <v>2503</v>
      </c>
      <c r="E458">
        <v>2546.25</v>
      </c>
      <c r="F458">
        <v>46000</v>
      </c>
      <c r="G458">
        <v>2482.9270000000001</v>
      </c>
    </row>
    <row r="459" spans="1:7" x14ac:dyDescent="0.25">
      <c r="A459" s="1">
        <v>42199</v>
      </c>
      <c r="B459">
        <v>2509</v>
      </c>
      <c r="C459">
        <v>2511.8000000000002</v>
      </c>
      <c r="D459">
        <v>2491</v>
      </c>
      <c r="E459">
        <v>2499.5</v>
      </c>
      <c r="F459">
        <v>47600</v>
      </c>
      <c r="G459">
        <v>2437.34</v>
      </c>
    </row>
    <row r="460" spans="1:7" x14ac:dyDescent="0.25">
      <c r="A460" s="1">
        <v>42198</v>
      </c>
      <c r="B460">
        <v>2484</v>
      </c>
      <c r="C460">
        <v>2518.3000000000002</v>
      </c>
      <c r="D460">
        <v>2480</v>
      </c>
      <c r="E460">
        <v>2508.6</v>
      </c>
      <c r="F460">
        <v>64000</v>
      </c>
      <c r="G460">
        <v>2446.2139999999999</v>
      </c>
    </row>
    <row r="461" spans="1:7" x14ac:dyDescent="0.25">
      <c r="A461" s="1">
        <v>42195</v>
      </c>
      <c r="B461">
        <v>2562</v>
      </c>
      <c r="C461">
        <v>2562</v>
      </c>
      <c r="D461">
        <v>2455</v>
      </c>
      <c r="E461">
        <v>2471.9</v>
      </c>
      <c r="F461">
        <v>303300</v>
      </c>
      <c r="G461">
        <v>2410.4259999999999</v>
      </c>
    </row>
    <row r="462" spans="1:7" x14ac:dyDescent="0.25">
      <c r="A462" s="1">
        <v>42194</v>
      </c>
      <c r="B462">
        <v>2600</v>
      </c>
      <c r="C462">
        <v>2600</v>
      </c>
      <c r="D462">
        <v>2505.75</v>
      </c>
      <c r="E462">
        <v>2521.4</v>
      </c>
      <c r="F462">
        <v>129900</v>
      </c>
      <c r="G462">
        <v>2458.6950000000002</v>
      </c>
    </row>
    <row r="463" spans="1:7" x14ac:dyDescent="0.25">
      <c r="A463" s="1">
        <v>42193</v>
      </c>
      <c r="B463">
        <v>2601</v>
      </c>
      <c r="C463">
        <v>2622.45</v>
      </c>
      <c r="D463">
        <v>2584.1</v>
      </c>
      <c r="E463">
        <v>2594.0500000000002</v>
      </c>
      <c r="F463">
        <v>151700</v>
      </c>
      <c r="G463">
        <v>2529.5390000000002</v>
      </c>
    </row>
    <row r="464" spans="1:7" x14ac:dyDescent="0.25">
      <c r="A464" s="1">
        <v>42192</v>
      </c>
      <c r="B464">
        <v>2635</v>
      </c>
      <c r="C464">
        <v>2646.65</v>
      </c>
      <c r="D464">
        <v>2604.9</v>
      </c>
      <c r="E464">
        <v>2619.0500000000002</v>
      </c>
      <c r="F464">
        <v>39100</v>
      </c>
      <c r="G464">
        <v>2553.9169999999999</v>
      </c>
    </row>
    <row r="465" spans="1:7" x14ac:dyDescent="0.25">
      <c r="A465" s="1">
        <v>42191</v>
      </c>
      <c r="B465">
        <v>2590</v>
      </c>
      <c r="C465">
        <v>2643.4</v>
      </c>
      <c r="D465">
        <v>2581.9</v>
      </c>
      <c r="E465">
        <v>2632.8</v>
      </c>
      <c r="F465">
        <v>46400</v>
      </c>
      <c r="G465">
        <v>2567.3249999999998</v>
      </c>
    </row>
    <row r="466" spans="1:7" x14ac:dyDescent="0.25">
      <c r="A466" s="1">
        <v>42188</v>
      </c>
      <c r="B466">
        <v>2577</v>
      </c>
      <c r="C466">
        <v>2608.65</v>
      </c>
      <c r="D466">
        <v>2571</v>
      </c>
      <c r="E466">
        <v>2604.8000000000002</v>
      </c>
      <c r="F466">
        <v>29400</v>
      </c>
      <c r="G466">
        <v>2540.0210000000002</v>
      </c>
    </row>
    <row r="467" spans="1:7" x14ac:dyDescent="0.25">
      <c r="A467" s="1">
        <v>42187</v>
      </c>
      <c r="B467">
        <v>2608.8000000000002</v>
      </c>
      <c r="C467">
        <v>2608.8000000000002</v>
      </c>
      <c r="D467">
        <v>2575</v>
      </c>
      <c r="E467">
        <v>2580.85</v>
      </c>
      <c r="F467">
        <v>36200</v>
      </c>
      <c r="G467">
        <v>2516.6669999999999</v>
      </c>
    </row>
    <row r="468" spans="1:7" x14ac:dyDescent="0.25">
      <c r="A468" s="1">
        <v>42186</v>
      </c>
      <c r="B468">
        <v>2565</v>
      </c>
      <c r="C468">
        <v>2599</v>
      </c>
      <c r="D468">
        <v>2560.15</v>
      </c>
      <c r="E468">
        <v>2591.8000000000002</v>
      </c>
      <c r="F468">
        <v>32900</v>
      </c>
      <c r="G468">
        <v>2527.3449999999998</v>
      </c>
    </row>
    <row r="469" spans="1:7" x14ac:dyDescent="0.25">
      <c r="A469" s="1">
        <v>42185</v>
      </c>
      <c r="B469">
        <v>2590</v>
      </c>
      <c r="C469">
        <v>2590</v>
      </c>
      <c r="D469">
        <v>2547</v>
      </c>
      <c r="E469">
        <v>2552.1999999999998</v>
      </c>
      <c r="F469">
        <v>54400</v>
      </c>
      <c r="G469">
        <v>2488.7289999999998</v>
      </c>
    </row>
    <row r="470" spans="1:7" x14ac:dyDescent="0.25">
      <c r="A470" s="1">
        <v>42184</v>
      </c>
      <c r="B470">
        <v>2580</v>
      </c>
      <c r="C470">
        <v>2603.1999999999998</v>
      </c>
      <c r="D470">
        <v>2546</v>
      </c>
      <c r="E470">
        <v>2593.5500000000002</v>
      </c>
      <c r="F470">
        <v>50800</v>
      </c>
      <c r="G470">
        <v>2529.0509999999999</v>
      </c>
    </row>
    <row r="471" spans="1:7" x14ac:dyDescent="0.25">
      <c r="A471" s="1">
        <v>42181</v>
      </c>
      <c r="B471">
        <v>2553</v>
      </c>
      <c r="C471">
        <v>2598</v>
      </c>
      <c r="D471">
        <v>2553</v>
      </c>
      <c r="E471">
        <v>2594.0500000000002</v>
      </c>
      <c r="F471">
        <v>33500</v>
      </c>
      <c r="G471">
        <v>2529.5390000000002</v>
      </c>
    </row>
    <row r="472" spans="1:7" x14ac:dyDescent="0.25">
      <c r="A472" s="1">
        <v>42180</v>
      </c>
      <c r="B472">
        <v>2567</v>
      </c>
      <c r="C472">
        <v>2574</v>
      </c>
      <c r="D472">
        <v>2546.5</v>
      </c>
      <c r="E472">
        <v>2551.75</v>
      </c>
      <c r="F472">
        <v>27200</v>
      </c>
      <c r="G472">
        <v>2488.29</v>
      </c>
    </row>
    <row r="473" spans="1:7" x14ac:dyDescent="0.25">
      <c r="A473" s="1">
        <v>42179</v>
      </c>
      <c r="B473">
        <v>2582</v>
      </c>
      <c r="C473">
        <v>2585.8000000000002</v>
      </c>
      <c r="D473">
        <v>2560</v>
      </c>
      <c r="E473">
        <v>2568.4</v>
      </c>
      <c r="F473">
        <v>58000</v>
      </c>
      <c r="G473">
        <v>2504.5259999999998</v>
      </c>
    </row>
    <row r="474" spans="1:7" x14ac:dyDescent="0.25">
      <c r="A474" s="1">
        <v>42178</v>
      </c>
      <c r="B474">
        <v>2600</v>
      </c>
      <c r="C474">
        <v>2600</v>
      </c>
      <c r="D474">
        <v>2571.0500000000002</v>
      </c>
      <c r="E474">
        <v>2577.6999999999998</v>
      </c>
      <c r="F474">
        <v>72700</v>
      </c>
      <c r="G474">
        <v>2513.5949999999998</v>
      </c>
    </row>
    <row r="475" spans="1:7" x14ac:dyDescent="0.25">
      <c r="A475" s="1">
        <v>42177</v>
      </c>
      <c r="B475">
        <v>2552.5500000000002</v>
      </c>
      <c r="C475">
        <v>2605</v>
      </c>
      <c r="D475">
        <v>2552</v>
      </c>
      <c r="E475">
        <v>2595.6999999999998</v>
      </c>
      <c r="F475">
        <v>29100</v>
      </c>
      <c r="G475">
        <v>2531.1469999999999</v>
      </c>
    </row>
    <row r="476" spans="1:7" x14ac:dyDescent="0.25">
      <c r="A476" s="1">
        <v>42174</v>
      </c>
      <c r="B476">
        <v>2539.9</v>
      </c>
      <c r="C476">
        <v>2560</v>
      </c>
      <c r="D476">
        <v>2530</v>
      </c>
      <c r="E476">
        <v>2551.1</v>
      </c>
      <c r="F476">
        <v>30400</v>
      </c>
      <c r="G476">
        <v>2487.6570000000002</v>
      </c>
    </row>
    <row r="477" spans="1:7" x14ac:dyDescent="0.25">
      <c r="A477" s="1">
        <v>42173</v>
      </c>
      <c r="B477">
        <v>2515</v>
      </c>
      <c r="C477">
        <v>2528.5500000000002</v>
      </c>
      <c r="D477">
        <v>2511</v>
      </c>
      <c r="E477">
        <v>2528.5500000000002</v>
      </c>
      <c r="F477">
        <v>41200</v>
      </c>
      <c r="G477">
        <v>2465.6669999999999</v>
      </c>
    </row>
    <row r="478" spans="1:7" x14ac:dyDescent="0.25">
      <c r="A478" s="1">
        <v>42172</v>
      </c>
      <c r="B478">
        <v>2511</v>
      </c>
      <c r="C478">
        <v>2530.0500000000002</v>
      </c>
      <c r="D478">
        <v>2503.1999999999998</v>
      </c>
      <c r="E478">
        <v>2514.9499999999998</v>
      </c>
      <c r="F478">
        <v>46100</v>
      </c>
      <c r="G478">
        <v>2452.4059999999999</v>
      </c>
    </row>
    <row r="479" spans="1:7" x14ac:dyDescent="0.25">
      <c r="A479" s="1">
        <v>42171</v>
      </c>
      <c r="B479">
        <v>2512.1</v>
      </c>
      <c r="C479">
        <v>2516.4</v>
      </c>
      <c r="D479">
        <v>2495</v>
      </c>
      <c r="E479">
        <v>2511.0500000000002</v>
      </c>
      <c r="F479">
        <v>31100</v>
      </c>
      <c r="G479">
        <v>2448.6030000000001</v>
      </c>
    </row>
    <row r="480" spans="1:7" x14ac:dyDescent="0.25">
      <c r="A480" s="1">
        <v>42170</v>
      </c>
      <c r="B480">
        <v>2500</v>
      </c>
      <c r="C480">
        <v>2519.9</v>
      </c>
      <c r="D480">
        <v>2482</v>
      </c>
      <c r="E480">
        <v>2511.8000000000002</v>
      </c>
      <c r="F480">
        <v>102300</v>
      </c>
      <c r="G480">
        <v>2449.3339999999998</v>
      </c>
    </row>
    <row r="481" spans="1:7" x14ac:dyDescent="0.25">
      <c r="A481" s="1">
        <v>42167</v>
      </c>
      <c r="B481">
        <v>2574.85</v>
      </c>
      <c r="C481">
        <v>2588.0500000000002</v>
      </c>
      <c r="D481">
        <v>2477</v>
      </c>
      <c r="E481">
        <v>2512.0500000000002</v>
      </c>
      <c r="F481">
        <v>105800</v>
      </c>
      <c r="G481">
        <v>2449.578</v>
      </c>
    </row>
    <row r="482" spans="1:7" x14ac:dyDescent="0.25">
      <c r="A482" s="1">
        <v>42166</v>
      </c>
      <c r="B482">
        <v>2605</v>
      </c>
      <c r="C482">
        <v>2625</v>
      </c>
      <c r="D482">
        <v>2551</v>
      </c>
      <c r="E482">
        <v>2571</v>
      </c>
      <c r="F482">
        <v>41700</v>
      </c>
      <c r="G482">
        <v>2507.0619999999999</v>
      </c>
    </row>
    <row r="483" spans="1:7" x14ac:dyDescent="0.25">
      <c r="A483" s="1">
        <v>42165</v>
      </c>
      <c r="B483">
        <v>2564</v>
      </c>
      <c r="C483">
        <v>2610</v>
      </c>
      <c r="D483">
        <v>2564</v>
      </c>
      <c r="E483">
        <v>2602.0500000000002</v>
      </c>
      <c r="F483">
        <v>44900</v>
      </c>
      <c r="G483">
        <v>2537.34</v>
      </c>
    </row>
    <row r="484" spans="1:7" x14ac:dyDescent="0.25">
      <c r="A484" s="1">
        <v>42164</v>
      </c>
      <c r="B484">
        <v>2575</v>
      </c>
      <c r="C484">
        <v>2588</v>
      </c>
      <c r="D484">
        <v>2550</v>
      </c>
      <c r="E484">
        <v>2558.1</v>
      </c>
      <c r="F484">
        <v>26800</v>
      </c>
      <c r="G484">
        <v>2494.4830000000002</v>
      </c>
    </row>
    <row r="485" spans="1:7" x14ac:dyDescent="0.25">
      <c r="A485" s="1">
        <v>42163</v>
      </c>
      <c r="B485">
        <v>2598</v>
      </c>
      <c r="C485">
        <v>2598</v>
      </c>
      <c r="D485">
        <v>2564.6</v>
      </c>
      <c r="E485">
        <v>2578.65</v>
      </c>
      <c r="F485">
        <v>34900</v>
      </c>
      <c r="G485">
        <v>2514.5210000000002</v>
      </c>
    </row>
    <row r="486" spans="1:7" x14ac:dyDescent="0.25">
      <c r="A486" s="1">
        <v>42160</v>
      </c>
      <c r="B486">
        <v>2584.5500000000002</v>
      </c>
      <c r="C486">
        <v>2605</v>
      </c>
      <c r="D486">
        <v>2568</v>
      </c>
      <c r="E486">
        <v>2572.35</v>
      </c>
      <c r="F486">
        <v>111300</v>
      </c>
      <c r="G486">
        <v>2508.3780000000002</v>
      </c>
    </row>
    <row r="487" spans="1:7" x14ac:dyDescent="0.25">
      <c r="A487" s="1">
        <v>42159</v>
      </c>
      <c r="B487">
        <v>2620</v>
      </c>
      <c r="C487">
        <v>2622</v>
      </c>
      <c r="D487">
        <v>2590.5</v>
      </c>
      <c r="E487">
        <v>2606.1999999999998</v>
      </c>
      <c r="F487">
        <v>34300</v>
      </c>
      <c r="G487">
        <v>2517.9830000000002</v>
      </c>
    </row>
    <row r="488" spans="1:7" x14ac:dyDescent="0.25">
      <c r="A488" s="1">
        <v>42158</v>
      </c>
      <c r="B488">
        <v>2609.9499999999998</v>
      </c>
      <c r="C488">
        <v>2625</v>
      </c>
      <c r="D488">
        <v>2592</v>
      </c>
      <c r="E488">
        <v>2610.75</v>
      </c>
      <c r="F488">
        <v>50200</v>
      </c>
      <c r="G488">
        <v>2522.3789999999999</v>
      </c>
    </row>
    <row r="489" spans="1:7" x14ac:dyDescent="0.25">
      <c r="A489" s="1">
        <v>42157</v>
      </c>
      <c r="B489">
        <v>2628</v>
      </c>
      <c r="C489">
        <v>2630.5</v>
      </c>
      <c r="D489">
        <v>2591</v>
      </c>
      <c r="E489">
        <v>2600.4499999999998</v>
      </c>
      <c r="F489">
        <v>51700</v>
      </c>
      <c r="G489">
        <v>2512.4279999999999</v>
      </c>
    </row>
    <row r="490" spans="1:7" x14ac:dyDescent="0.25">
      <c r="A490" s="1">
        <v>42156</v>
      </c>
      <c r="B490">
        <v>2610.25</v>
      </c>
      <c r="C490">
        <v>2644.85</v>
      </c>
      <c r="D490">
        <v>2607.6</v>
      </c>
      <c r="E490">
        <v>2616.4</v>
      </c>
      <c r="F490">
        <v>36900</v>
      </c>
      <c r="G490">
        <v>2527.8380000000002</v>
      </c>
    </row>
    <row r="491" spans="1:7" x14ac:dyDescent="0.25">
      <c r="A491" s="1">
        <v>42153</v>
      </c>
      <c r="B491">
        <v>2611.35</v>
      </c>
      <c r="C491">
        <v>2646.95</v>
      </c>
      <c r="D491">
        <v>2599.4</v>
      </c>
      <c r="E491">
        <v>2610.6</v>
      </c>
      <c r="F491">
        <v>97900</v>
      </c>
      <c r="G491">
        <v>2522.2339999999999</v>
      </c>
    </row>
    <row r="492" spans="1:7" x14ac:dyDescent="0.25">
      <c r="A492" s="1">
        <v>42152</v>
      </c>
      <c r="B492">
        <v>2600</v>
      </c>
      <c r="C492">
        <v>2624.9</v>
      </c>
      <c r="D492">
        <v>2582.9</v>
      </c>
      <c r="E492">
        <v>2609.9499999999998</v>
      </c>
      <c r="F492">
        <v>38000</v>
      </c>
      <c r="G492">
        <v>2521.6060000000002</v>
      </c>
    </row>
    <row r="493" spans="1:7" x14ac:dyDescent="0.25">
      <c r="A493" s="1">
        <v>42151</v>
      </c>
      <c r="B493">
        <v>2595</v>
      </c>
      <c r="C493">
        <v>2631.5</v>
      </c>
      <c r="D493">
        <v>2592</v>
      </c>
      <c r="E493">
        <v>2616.5500000000002</v>
      </c>
      <c r="F493">
        <v>48200</v>
      </c>
      <c r="G493">
        <v>2527.9830000000002</v>
      </c>
    </row>
    <row r="494" spans="1:7" x14ac:dyDescent="0.25">
      <c r="A494" s="1">
        <v>42150</v>
      </c>
      <c r="B494">
        <v>2603.15</v>
      </c>
      <c r="C494">
        <v>2622</v>
      </c>
      <c r="D494">
        <v>2590</v>
      </c>
      <c r="E494">
        <v>2606.35</v>
      </c>
      <c r="F494">
        <v>26900</v>
      </c>
      <c r="G494">
        <v>2518.1280000000002</v>
      </c>
    </row>
    <row r="495" spans="1:7" x14ac:dyDescent="0.25">
      <c r="A495" s="1">
        <v>42149</v>
      </c>
      <c r="B495">
        <v>2620</v>
      </c>
      <c r="C495">
        <v>2633.2</v>
      </c>
      <c r="D495">
        <v>2588.1</v>
      </c>
      <c r="E495">
        <v>2601.4</v>
      </c>
      <c r="F495">
        <v>37400</v>
      </c>
      <c r="G495">
        <v>2513.346</v>
      </c>
    </row>
    <row r="496" spans="1:7" x14ac:dyDescent="0.25">
      <c r="A496" s="1">
        <v>42146</v>
      </c>
      <c r="B496">
        <v>2555.5</v>
      </c>
      <c r="C496">
        <v>2629</v>
      </c>
      <c r="D496">
        <v>2541.0500000000002</v>
      </c>
      <c r="E496">
        <v>2619.5500000000002</v>
      </c>
      <c r="F496">
        <v>368800</v>
      </c>
      <c r="G496">
        <v>2530.8809999999999</v>
      </c>
    </row>
    <row r="497" spans="1:7" x14ac:dyDescent="0.25">
      <c r="A497" s="1">
        <v>42145</v>
      </c>
      <c r="B497">
        <v>2559.9</v>
      </c>
      <c r="C497">
        <v>2580</v>
      </c>
      <c r="D497">
        <v>2549</v>
      </c>
      <c r="E497">
        <v>2557.65</v>
      </c>
      <c r="F497">
        <v>35000</v>
      </c>
      <c r="G497">
        <v>2471.076</v>
      </c>
    </row>
    <row r="498" spans="1:7" x14ac:dyDescent="0.25">
      <c r="A498" s="1">
        <v>42144</v>
      </c>
      <c r="B498">
        <v>2528</v>
      </c>
      <c r="C498">
        <v>2563.6999999999998</v>
      </c>
      <c r="D498">
        <v>2520</v>
      </c>
      <c r="E498">
        <v>2557.5500000000002</v>
      </c>
      <c r="F498">
        <v>54000</v>
      </c>
      <c r="G498">
        <v>2470.98</v>
      </c>
    </row>
    <row r="499" spans="1:7" x14ac:dyDescent="0.25">
      <c r="A499" s="1">
        <v>42143</v>
      </c>
      <c r="B499">
        <v>2520</v>
      </c>
      <c r="C499">
        <v>2529.5</v>
      </c>
      <c r="D499">
        <v>2498.3000000000002</v>
      </c>
      <c r="E499">
        <v>2511.9499999999998</v>
      </c>
      <c r="F499">
        <v>106400</v>
      </c>
      <c r="G499">
        <v>2426.9229999999998</v>
      </c>
    </row>
    <row r="500" spans="1:7" x14ac:dyDescent="0.25">
      <c r="A500" s="1">
        <v>42142</v>
      </c>
      <c r="B500">
        <v>2515</v>
      </c>
      <c r="C500">
        <v>2525</v>
      </c>
      <c r="D500">
        <v>2495</v>
      </c>
      <c r="E500">
        <v>2519.35</v>
      </c>
      <c r="F500">
        <v>915700</v>
      </c>
      <c r="G500">
        <v>2434.0729999999999</v>
      </c>
    </row>
    <row r="501" spans="1:7" x14ac:dyDescent="0.25">
      <c r="A501" s="1">
        <v>42139</v>
      </c>
      <c r="B501">
        <v>2508</v>
      </c>
      <c r="C501">
        <v>2530</v>
      </c>
      <c r="D501">
        <v>2501</v>
      </c>
      <c r="E501">
        <v>2509.65</v>
      </c>
      <c r="F501">
        <v>16700</v>
      </c>
      <c r="G501">
        <v>2424.701</v>
      </c>
    </row>
    <row r="502" spans="1:7" x14ac:dyDescent="0.25">
      <c r="A502" s="1">
        <v>42138</v>
      </c>
      <c r="B502">
        <v>2528.5</v>
      </c>
      <c r="C502">
        <v>2528.5</v>
      </c>
      <c r="D502">
        <v>2486.25</v>
      </c>
      <c r="E502">
        <v>2499.9499999999998</v>
      </c>
      <c r="F502">
        <v>418900</v>
      </c>
      <c r="G502">
        <v>2415.33</v>
      </c>
    </row>
    <row r="503" spans="1:7" x14ac:dyDescent="0.25">
      <c r="A503" s="1">
        <v>42137</v>
      </c>
      <c r="B503">
        <v>2525.85</v>
      </c>
      <c r="C503">
        <v>2545</v>
      </c>
      <c r="D503">
        <v>2483.9499999999998</v>
      </c>
      <c r="E503">
        <v>2519.9499999999998</v>
      </c>
      <c r="F503">
        <v>77700</v>
      </c>
      <c r="G503">
        <v>2434.6529999999998</v>
      </c>
    </row>
    <row r="504" spans="1:7" x14ac:dyDescent="0.25">
      <c r="A504" s="1">
        <v>42136</v>
      </c>
      <c r="B504">
        <v>2555</v>
      </c>
      <c r="C504">
        <v>2559.25</v>
      </c>
      <c r="D504">
        <v>2515.35</v>
      </c>
      <c r="E504">
        <v>2521.1999999999998</v>
      </c>
      <c r="F504">
        <v>30600</v>
      </c>
      <c r="G504">
        <v>2435.86</v>
      </c>
    </row>
    <row r="505" spans="1:7" x14ac:dyDescent="0.25">
      <c r="A505" s="1">
        <v>42135</v>
      </c>
      <c r="B505">
        <v>2545</v>
      </c>
      <c r="C505">
        <v>2562.85</v>
      </c>
      <c r="D505">
        <v>2526.25</v>
      </c>
      <c r="E505">
        <v>2555.8000000000002</v>
      </c>
      <c r="F505">
        <v>31800</v>
      </c>
      <c r="G505">
        <v>2469.2890000000002</v>
      </c>
    </row>
    <row r="506" spans="1:7" x14ac:dyDescent="0.25">
      <c r="A506" s="1">
        <v>42132</v>
      </c>
      <c r="B506">
        <v>2552</v>
      </c>
      <c r="C506">
        <v>2586.8000000000002</v>
      </c>
      <c r="D506">
        <v>2520.0500000000002</v>
      </c>
      <c r="E506">
        <v>2530.6999999999998</v>
      </c>
      <c r="F506">
        <v>63400</v>
      </c>
      <c r="G506">
        <v>2445.0390000000002</v>
      </c>
    </row>
    <row r="507" spans="1:7" x14ac:dyDescent="0.25">
      <c r="A507" s="1">
        <v>42131</v>
      </c>
      <c r="B507">
        <v>2465</v>
      </c>
      <c r="C507">
        <v>2556</v>
      </c>
      <c r="D507">
        <v>2460</v>
      </c>
      <c r="E507">
        <v>2543.3000000000002</v>
      </c>
      <c r="F507">
        <v>102700</v>
      </c>
      <c r="G507">
        <v>2457.212</v>
      </c>
    </row>
    <row r="508" spans="1:7" x14ac:dyDescent="0.25">
      <c r="A508" s="1">
        <v>42130</v>
      </c>
      <c r="B508">
        <v>2511</v>
      </c>
      <c r="C508">
        <v>2517</v>
      </c>
      <c r="D508">
        <v>2456.6</v>
      </c>
      <c r="E508">
        <v>2462.85</v>
      </c>
      <c r="F508">
        <v>114100</v>
      </c>
      <c r="G508">
        <v>2379.4859999999999</v>
      </c>
    </row>
    <row r="509" spans="1:7" x14ac:dyDescent="0.25">
      <c r="A509" s="1">
        <v>42129</v>
      </c>
      <c r="B509">
        <v>2501.25</v>
      </c>
      <c r="C509">
        <v>2535</v>
      </c>
      <c r="D509">
        <v>2500.15</v>
      </c>
      <c r="E509">
        <v>2519.25</v>
      </c>
      <c r="F509">
        <v>96800</v>
      </c>
      <c r="G509">
        <v>2433.9760000000001</v>
      </c>
    </row>
    <row r="510" spans="1:7" x14ac:dyDescent="0.25">
      <c r="A510" s="1">
        <v>42128</v>
      </c>
      <c r="B510">
        <v>2482</v>
      </c>
      <c r="C510">
        <v>2503.85</v>
      </c>
      <c r="D510">
        <v>2457.15</v>
      </c>
      <c r="E510">
        <v>2479.1</v>
      </c>
      <c r="F510">
        <v>52300</v>
      </c>
      <c r="G510">
        <v>2395.1849999999999</v>
      </c>
    </row>
    <row r="511" spans="1:7" x14ac:dyDescent="0.25">
      <c r="A511" s="1">
        <v>42125</v>
      </c>
      <c r="B511">
        <v>2466.65</v>
      </c>
      <c r="C511">
        <v>2466.65</v>
      </c>
      <c r="D511">
        <v>2466.65</v>
      </c>
      <c r="E511">
        <v>2466.65</v>
      </c>
      <c r="F511">
        <v>0</v>
      </c>
      <c r="G511">
        <v>2383.1570000000002</v>
      </c>
    </row>
    <row r="512" spans="1:7" x14ac:dyDescent="0.25">
      <c r="A512" s="1">
        <v>42124</v>
      </c>
      <c r="B512">
        <v>2484</v>
      </c>
      <c r="C512">
        <v>2484</v>
      </c>
      <c r="D512">
        <v>2428.3000000000002</v>
      </c>
      <c r="E512">
        <v>2466.65</v>
      </c>
      <c r="F512">
        <v>96700</v>
      </c>
      <c r="G512">
        <v>2383.1570000000002</v>
      </c>
    </row>
    <row r="513" spans="1:7" x14ac:dyDescent="0.25">
      <c r="A513" s="1">
        <v>42123</v>
      </c>
      <c r="B513">
        <v>2494</v>
      </c>
      <c r="C513">
        <v>2495</v>
      </c>
      <c r="D513">
        <v>2453.0500000000002</v>
      </c>
      <c r="E513">
        <v>2485.65</v>
      </c>
      <c r="F513">
        <v>57500</v>
      </c>
      <c r="G513">
        <v>2401.5140000000001</v>
      </c>
    </row>
    <row r="514" spans="1:7" x14ac:dyDescent="0.25">
      <c r="A514" s="1">
        <v>42122</v>
      </c>
      <c r="B514">
        <v>2505</v>
      </c>
      <c r="C514">
        <v>2506.65</v>
      </c>
      <c r="D514">
        <v>2456.1</v>
      </c>
      <c r="E514">
        <v>2494.5500000000002</v>
      </c>
      <c r="F514">
        <v>59000</v>
      </c>
      <c r="G514">
        <v>2410.1120000000001</v>
      </c>
    </row>
    <row r="515" spans="1:7" x14ac:dyDescent="0.25">
      <c r="A515" s="1">
        <v>42121</v>
      </c>
      <c r="B515">
        <v>2509</v>
      </c>
      <c r="C515">
        <v>2518.6</v>
      </c>
      <c r="D515">
        <v>2486.35</v>
      </c>
      <c r="E515">
        <v>2500.3000000000002</v>
      </c>
      <c r="F515">
        <v>62300</v>
      </c>
      <c r="G515">
        <v>2415.6680000000001</v>
      </c>
    </row>
    <row r="516" spans="1:7" x14ac:dyDescent="0.25">
      <c r="A516" s="1">
        <v>42118</v>
      </c>
      <c r="B516">
        <v>2458</v>
      </c>
      <c r="C516">
        <v>2515</v>
      </c>
      <c r="D516">
        <v>2450</v>
      </c>
      <c r="E516">
        <v>2496.9</v>
      </c>
      <c r="F516">
        <v>86100</v>
      </c>
      <c r="G516">
        <v>2412.3829999999998</v>
      </c>
    </row>
    <row r="517" spans="1:7" x14ac:dyDescent="0.25">
      <c r="A517" s="1">
        <v>42117</v>
      </c>
      <c r="B517">
        <v>2472.1</v>
      </c>
      <c r="C517">
        <v>2476.4499999999998</v>
      </c>
      <c r="D517">
        <v>2433</v>
      </c>
      <c r="E517">
        <v>2456.85</v>
      </c>
      <c r="F517">
        <v>45000</v>
      </c>
      <c r="G517">
        <v>2373.6889999999999</v>
      </c>
    </row>
    <row r="518" spans="1:7" x14ac:dyDescent="0.25">
      <c r="A518" s="1">
        <v>42116</v>
      </c>
      <c r="B518">
        <v>2425</v>
      </c>
      <c r="C518">
        <v>2468.15</v>
      </c>
      <c r="D518">
        <v>2407.1</v>
      </c>
      <c r="E518">
        <v>2447.9</v>
      </c>
      <c r="F518">
        <v>75200</v>
      </c>
      <c r="G518">
        <v>2365.0410000000002</v>
      </c>
    </row>
    <row r="519" spans="1:7" x14ac:dyDescent="0.25">
      <c r="A519" s="1">
        <v>42115</v>
      </c>
      <c r="B519">
        <v>2438.9</v>
      </c>
      <c r="C519">
        <v>2450</v>
      </c>
      <c r="D519">
        <v>2402</v>
      </c>
      <c r="E519">
        <v>2426.85</v>
      </c>
      <c r="F519">
        <v>74500</v>
      </c>
      <c r="G519">
        <v>2344.7040000000002</v>
      </c>
    </row>
    <row r="520" spans="1:7" x14ac:dyDescent="0.25">
      <c r="A520" s="1">
        <v>42114</v>
      </c>
      <c r="B520">
        <v>2484</v>
      </c>
      <c r="C520">
        <v>2486</v>
      </c>
      <c r="D520">
        <v>2427</v>
      </c>
      <c r="E520">
        <v>2430.65</v>
      </c>
      <c r="F520">
        <v>781100</v>
      </c>
      <c r="G520">
        <v>2348.375</v>
      </c>
    </row>
    <row r="521" spans="1:7" x14ac:dyDescent="0.25">
      <c r="A521" s="1">
        <v>42111</v>
      </c>
      <c r="B521">
        <v>2561</v>
      </c>
      <c r="C521">
        <v>2561</v>
      </c>
      <c r="D521">
        <v>2471</v>
      </c>
      <c r="E521">
        <v>2476.1999999999998</v>
      </c>
      <c r="F521">
        <v>374400</v>
      </c>
      <c r="G521">
        <v>2392.3829999999998</v>
      </c>
    </row>
    <row r="522" spans="1:7" x14ac:dyDescent="0.25">
      <c r="A522" s="1">
        <v>42110</v>
      </c>
      <c r="B522">
        <v>2634.9</v>
      </c>
      <c r="C522">
        <v>2634.9</v>
      </c>
      <c r="D522">
        <v>2567.8000000000002</v>
      </c>
      <c r="E522">
        <v>2585.1999999999998</v>
      </c>
      <c r="F522">
        <v>115300</v>
      </c>
      <c r="G522">
        <v>2497.694</v>
      </c>
    </row>
    <row r="523" spans="1:7" x14ac:dyDescent="0.25">
      <c r="A523" s="1">
        <v>42109</v>
      </c>
      <c r="B523">
        <v>2650</v>
      </c>
      <c r="C523">
        <v>2712</v>
      </c>
      <c r="D523">
        <v>2612.4499999999998</v>
      </c>
      <c r="E523">
        <v>2624.7</v>
      </c>
      <c r="F523">
        <v>140300</v>
      </c>
      <c r="G523">
        <v>2535.857</v>
      </c>
    </row>
    <row r="524" spans="1:7" x14ac:dyDescent="0.25">
      <c r="A524" s="1">
        <v>42108</v>
      </c>
      <c r="B524">
        <v>2650.25</v>
      </c>
      <c r="C524">
        <v>2650.25</v>
      </c>
      <c r="D524">
        <v>2650.25</v>
      </c>
      <c r="E524">
        <v>2650.25</v>
      </c>
      <c r="F524">
        <v>0</v>
      </c>
      <c r="G524">
        <v>2560.5419999999999</v>
      </c>
    </row>
    <row r="525" spans="1:7" x14ac:dyDescent="0.25">
      <c r="A525" s="1">
        <v>42107</v>
      </c>
      <c r="B525">
        <v>2667</v>
      </c>
      <c r="C525">
        <v>2667</v>
      </c>
      <c r="D525">
        <v>2630</v>
      </c>
      <c r="E525">
        <v>2650.25</v>
      </c>
      <c r="F525">
        <v>37600</v>
      </c>
      <c r="G525">
        <v>2560.5419999999999</v>
      </c>
    </row>
    <row r="526" spans="1:7" x14ac:dyDescent="0.25">
      <c r="A526" s="1">
        <v>42104</v>
      </c>
      <c r="B526">
        <v>2655</v>
      </c>
      <c r="C526">
        <v>2669.65</v>
      </c>
      <c r="D526">
        <v>2628.8</v>
      </c>
      <c r="E526">
        <v>2651.95</v>
      </c>
      <c r="F526">
        <v>37700</v>
      </c>
      <c r="G526">
        <v>2562.1849999999999</v>
      </c>
    </row>
    <row r="527" spans="1:7" x14ac:dyDescent="0.25">
      <c r="A527" s="1">
        <v>42103</v>
      </c>
      <c r="B527">
        <v>2678.8</v>
      </c>
      <c r="C527">
        <v>2683.95</v>
      </c>
      <c r="D527">
        <v>2635.15</v>
      </c>
      <c r="E527">
        <v>2661.15</v>
      </c>
      <c r="F527">
        <v>67900</v>
      </c>
      <c r="G527">
        <v>2571.0729999999999</v>
      </c>
    </row>
    <row r="528" spans="1:7" x14ac:dyDescent="0.25">
      <c r="A528" s="1">
        <v>42102</v>
      </c>
      <c r="B528">
        <v>2588</v>
      </c>
      <c r="C528">
        <v>2652</v>
      </c>
      <c r="D528">
        <v>2581.25</v>
      </c>
      <c r="E528">
        <v>2644.35</v>
      </c>
      <c r="F528">
        <v>54700</v>
      </c>
      <c r="G528">
        <v>2554.8420000000001</v>
      </c>
    </row>
    <row r="529" spans="1:7" x14ac:dyDescent="0.25">
      <c r="A529" s="1">
        <v>42101</v>
      </c>
      <c r="B529">
        <v>2568</v>
      </c>
      <c r="C529">
        <v>2592</v>
      </c>
      <c r="D529">
        <v>2547.25</v>
      </c>
      <c r="E529">
        <v>2586.1</v>
      </c>
      <c r="F529">
        <v>51400</v>
      </c>
      <c r="G529">
        <v>2498.5639999999999</v>
      </c>
    </row>
    <row r="530" spans="1:7" x14ac:dyDescent="0.25">
      <c r="A530" s="1">
        <v>42100</v>
      </c>
      <c r="B530">
        <v>2555</v>
      </c>
      <c r="C530">
        <v>2560.4499999999998</v>
      </c>
      <c r="D530">
        <v>2503.65</v>
      </c>
      <c r="E530">
        <v>2546</v>
      </c>
      <c r="F530">
        <v>60400</v>
      </c>
      <c r="G530">
        <v>2459.8209999999999</v>
      </c>
    </row>
    <row r="531" spans="1:7" x14ac:dyDescent="0.25">
      <c r="A531" s="1">
        <v>42097</v>
      </c>
      <c r="B531">
        <v>2543.4</v>
      </c>
      <c r="C531">
        <v>2543.4</v>
      </c>
      <c r="D531">
        <v>2543.4</v>
      </c>
      <c r="E531">
        <v>2543.4</v>
      </c>
      <c r="F531">
        <v>0</v>
      </c>
      <c r="G531">
        <v>2457.3090000000002</v>
      </c>
    </row>
    <row r="532" spans="1:7" x14ac:dyDescent="0.25">
      <c r="A532" s="1">
        <v>42096</v>
      </c>
      <c r="B532">
        <v>2543.4</v>
      </c>
      <c r="C532">
        <v>2543.4</v>
      </c>
      <c r="D532">
        <v>2543.4</v>
      </c>
      <c r="E532">
        <v>2543.4</v>
      </c>
      <c r="F532">
        <v>0</v>
      </c>
      <c r="G532">
        <v>2457.3090000000002</v>
      </c>
    </row>
    <row r="533" spans="1:7" x14ac:dyDescent="0.25">
      <c r="A533" s="1">
        <v>42095</v>
      </c>
      <c r="B533">
        <v>2565</v>
      </c>
      <c r="C533">
        <v>2565</v>
      </c>
      <c r="D533">
        <v>2522.5</v>
      </c>
      <c r="E533">
        <v>2543.4</v>
      </c>
      <c r="F533">
        <v>174600</v>
      </c>
      <c r="G533">
        <v>2457.3090000000002</v>
      </c>
    </row>
    <row r="534" spans="1:7" x14ac:dyDescent="0.25">
      <c r="A534" s="1">
        <v>42094</v>
      </c>
      <c r="B534">
        <v>2560</v>
      </c>
      <c r="C534">
        <v>2567.4</v>
      </c>
      <c r="D534">
        <v>2519.15</v>
      </c>
      <c r="E534">
        <v>2547.0500000000002</v>
      </c>
      <c r="F534">
        <v>64600</v>
      </c>
      <c r="G534">
        <v>2460.835</v>
      </c>
    </row>
    <row r="535" spans="1:7" x14ac:dyDescent="0.25">
      <c r="A535" s="1">
        <v>42093</v>
      </c>
      <c r="B535">
        <v>2525</v>
      </c>
      <c r="C535">
        <v>2562.6</v>
      </c>
      <c r="D535">
        <v>2518.1</v>
      </c>
      <c r="E535">
        <v>2557.25</v>
      </c>
      <c r="F535">
        <v>39100</v>
      </c>
      <c r="G535">
        <v>2470.69</v>
      </c>
    </row>
    <row r="536" spans="1:7" x14ac:dyDescent="0.25">
      <c r="A536" s="1">
        <v>42090</v>
      </c>
      <c r="B536">
        <v>2531</v>
      </c>
      <c r="C536">
        <v>2571.25</v>
      </c>
      <c r="D536">
        <v>2506.85</v>
      </c>
      <c r="E536">
        <v>2516.1999999999998</v>
      </c>
      <c r="F536">
        <v>61400</v>
      </c>
      <c r="G536">
        <v>2431.0300000000002</v>
      </c>
    </row>
    <row r="537" spans="1:7" x14ac:dyDescent="0.25">
      <c r="A537" s="1">
        <v>42089</v>
      </c>
      <c r="B537">
        <v>2557.8000000000002</v>
      </c>
      <c r="C537">
        <v>2586.1</v>
      </c>
      <c r="D537">
        <v>2501.65</v>
      </c>
      <c r="E537">
        <v>2513.35</v>
      </c>
      <c r="F537">
        <v>46300</v>
      </c>
      <c r="G537">
        <v>2428.2759999999998</v>
      </c>
    </row>
    <row r="538" spans="1:7" x14ac:dyDescent="0.25">
      <c r="A538" s="1">
        <v>42088</v>
      </c>
      <c r="B538">
        <v>2599</v>
      </c>
      <c r="C538">
        <v>2614</v>
      </c>
      <c r="D538">
        <v>2545.25</v>
      </c>
      <c r="E538">
        <v>2573.1</v>
      </c>
      <c r="F538">
        <v>108900</v>
      </c>
      <c r="G538">
        <v>2486.0039999999999</v>
      </c>
    </row>
    <row r="539" spans="1:7" x14ac:dyDescent="0.25">
      <c r="A539" s="1">
        <v>42087</v>
      </c>
      <c r="B539">
        <v>2621.95</v>
      </c>
      <c r="C539">
        <v>2636</v>
      </c>
      <c r="D539">
        <v>2582.0500000000002</v>
      </c>
      <c r="E539">
        <v>2593.5500000000002</v>
      </c>
      <c r="F539">
        <v>59100</v>
      </c>
      <c r="G539">
        <v>2505.761</v>
      </c>
    </row>
    <row r="540" spans="1:7" x14ac:dyDescent="0.25">
      <c r="A540" s="1">
        <v>42086</v>
      </c>
      <c r="B540">
        <v>2611</v>
      </c>
      <c r="C540">
        <v>2630.75</v>
      </c>
      <c r="D540">
        <v>2607</v>
      </c>
      <c r="E540">
        <v>2610.5500000000002</v>
      </c>
      <c r="F540">
        <v>35600</v>
      </c>
      <c r="G540">
        <v>2522.1860000000001</v>
      </c>
    </row>
    <row r="541" spans="1:7" x14ac:dyDescent="0.25">
      <c r="A541" s="1">
        <v>42083</v>
      </c>
      <c r="B541">
        <v>2600</v>
      </c>
      <c r="C541">
        <v>2616.75</v>
      </c>
      <c r="D541">
        <v>2589.3000000000002</v>
      </c>
      <c r="E541">
        <v>2609.65</v>
      </c>
      <c r="F541">
        <v>100900</v>
      </c>
      <c r="G541">
        <v>2521.3159999999998</v>
      </c>
    </row>
    <row r="542" spans="1:7" x14ac:dyDescent="0.25">
      <c r="A542" s="1">
        <v>42082</v>
      </c>
      <c r="B542">
        <v>2585</v>
      </c>
      <c r="C542">
        <v>2606</v>
      </c>
      <c r="D542">
        <v>2569.1999999999998</v>
      </c>
      <c r="E542">
        <v>2594.4</v>
      </c>
      <c r="F542">
        <v>51500</v>
      </c>
      <c r="G542">
        <v>2506.5830000000001</v>
      </c>
    </row>
    <row r="543" spans="1:7" x14ac:dyDescent="0.25">
      <c r="A543" s="1">
        <v>42081</v>
      </c>
      <c r="B543">
        <v>2590</v>
      </c>
      <c r="C543">
        <v>2598.9</v>
      </c>
      <c r="D543">
        <v>2554.5</v>
      </c>
      <c r="E543">
        <v>2560.6999999999998</v>
      </c>
      <c r="F543">
        <v>45600</v>
      </c>
      <c r="G543">
        <v>2474.0230000000001</v>
      </c>
    </row>
    <row r="544" spans="1:7" x14ac:dyDescent="0.25">
      <c r="A544" s="1">
        <v>42080</v>
      </c>
      <c r="B544">
        <v>2580.1999999999998</v>
      </c>
      <c r="C544">
        <v>2605.5</v>
      </c>
      <c r="D544">
        <v>2557.9499999999998</v>
      </c>
      <c r="E544">
        <v>2580.9</v>
      </c>
      <c r="F544">
        <v>48800</v>
      </c>
      <c r="G544">
        <v>2493.5390000000002</v>
      </c>
    </row>
    <row r="545" spans="1:7" x14ac:dyDescent="0.25">
      <c r="A545" s="1">
        <v>42079</v>
      </c>
      <c r="B545">
        <v>2582</v>
      </c>
      <c r="C545">
        <v>2609.9499999999998</v>
      </c>
      <c r="D545">
        <v>2556.5</v>
      </c>
      <c r="E545">
        <v>2565.35</v>
      </c>
      <c r="F545">
        <v>43600</v>
      </c>
      <c r="G545">
        <v>2478.5160000000001</v>
      </c>
    </row>
    <row r="546" spans="1:7" x14ac:dyDescent="0.25">
      <c r="A546" s="1">
        <v>42076</v>
      </c>
      <c r="B546">
        <v>2625</v>
      </c>
      <c r="C546">
        <v>2638.6</v>
      </c>
      <c r="D546">
        <v>2572.15</v>
      </c>
      <c r="E546">
        <v>2581.0500000000002</v>
      </c>
      <c r="F546">
        <v>70600</v>
      </c>
      <c r="G546">
        <v>2493.6849999999999</v>
      </c>
    </row>
    <row r="547" spans="1:7" x14ac:dyDescent="0.25">
      <c r="A547" s="1">
        <v>42075</v>
      </c>
      <c r="B547">
        <v>2616</v>
      </c>
      <c r="C547">
        <v>2624.8</v>
      </c>
      <c r="D547">
        <v>2591</v>
      </c>
      <c r="E547">
        <v>2619</v>
      </c>
      <c r="F547">
        <v>58000</v>
      </c>
      <c r="G547">
        <v>2530.35</v>
      </c>
    </row>
    <row r="548" spans="1:7" x14ac:dyDescent="0.25">
      <c r="A548" s="1">
        <v>42074</v>
      </c>
      <c r="B548">
        <v>2639.55</v>
      </c>
      <c r="C548">
        <v>2661.35</v>
      </c>
      <c r="D548">
        <v>2601</v>
      </c>
      <c r="E548">
        <v>2609.35</v>
      </c>
      <c r="F548">
        <v>79900</v>
      </c>
      <c r="G548">
        <v>2521.027</v>
      </c>
    </row>
    <row r="549" spans="1:7" x14ac:dyDescent="0.25">
      <c r="A549" s="1">
        <v>42073</v>
      </c>
      <c r="B549">
        <v>2643.25</v>
      </c>
      <c r="C549">
        <v>2674.6</v>
      </c>
      <c r="D549">
        <v>2595.35</v>
      </c>
      <c r="E549">
        <v>2642.8</v>
      </c>
      <c r="F549">
        <v>97200</v>
      </c>
      <c r="G549">
        <v>2553.3440000000001</v>
      </c>
    </row>
    <row r="550" spans="1:7" x14ac:dyDescent="0.25">
      <c r="A550" s="1">
        <v>42072</v>
      </c>
      <c r="B550">
        <v>2640</v>
      </c>
      <c r="C550">
        <v>2680.25</v>
      </c>
      <c r="D550">
        <v>2611.8000000000002</v>
      </c>
      <c r="E550">
        <v>2643.15</v>
      </c>
      <c r="F550">
        <v>85300</v>
      </c>
      <c r="G550">
        <v>2553.6819999999998</v>
      </c>
    </row>
    <row r="551" spans="1:7" x14ac:dyDescent="0.25">
      <c r="A551" s="1">
        <v>42069</v>
      </c>
      <c r="B551">
        <v>2696.35</v>
      </c>
      <c r="C551">
        <v>2696.35</v>
      </c>
      <c r="D551">
        <v>2696.35</v>
      </c>
      <c r="E551">
        <v>2696.35</v>
      </c>
      <c r="F551">
        <v>0</v>
      </c>
      <c r="G551">
        <v>2605.0819999999999</v>
      </c>
    </row>
    <row r="552" spans="1:7" x14ac:dyDescent="0.25">
      <c r="A552" s="1">
        <v>42068</v>
      </c>
      <c r="B552">
        <v>2748</v>
      </c>
      <c r="C552">
        <v>2768.15</v>
      </c>
      <c r="D552">
        <v>2686</v>
      </c>
      <c r="E552">
        <v>2696.35</v>
      </c>
      <c r="F552">
        <v>77800</v>
      </c>
      <c r="G552">
        <v>2605.0819999999999</v>
      </c>
    </row>
    <row r="553" spans="1:7" x14ac:dyDescent="0.25">
      <c r="A553" s="1">
        <v>42067</v>
      </c>
      <c r="B553">
        <v>2775</v>
      </c>
      <c r="C553">
        <v>2810</v>
      </c>
      <c r="D553">
        <v>2717.95</v>
      </c>
      <c r="E553">
        <v>2743.4</v>
      </c>
      <c r="F553">
        <v>89400</v>
      </c>
      <c r="G553">
        <v>2650.5390000000002</v>
      </c>
    </row>
    <row r="554" spans="1:7" x14ac:dyDescent="0.25">
      <c r="A554" s="1">
        <v>42066</v>
      </c>
      <c r="B554">
        <v>2670</v>
      </c>
      <c r="C554">
        <v>2790</v>
      </c>
      <c r="D554">
        <v>2670</v>
      </c>
      <c r="E554">
        <v>2774.7</v>
      </c>
      <c r="F554">
        <v>117400</v>
      </c>
      <c r="G554">
        <v>2680.78</v>
      </c>
    </row>
    <row r="555" spans="1:7" x14ac:dyDescent="0.25">
      <c r="A555" s="1">
        <v>42065</v>
      </c>
      <c r="B555">
        <v>2675.1</v>
      </c>
      <c r="C555">
        <v>2707</v>
      </c>
      <c r="D555">
        <v>2653.25</v>
      </c>
      <c r="E555">
        <v>2670.15</v>
      </c>
      <c r="F555">
        <v>41100</v>
      </c>
      <c r="G555">
        <v>2579.768</v>
      </c>
    </row>
    <row r="556" spans="1:7" x14ac:dyDescent="0.25">
      <c r="A556" s="1">
        <v>42062</v>
      </c>
      <c r="B556">
        <v>2653</v>
      </c>
      <c r="C556">
        <v>2670.9</v>
      </c>
      <c r="D556">
        <v>2618.25</v>
      </c>
      <c r="E556">
        <v>2663.75</v>
      </c>
      <c r="F556">
        <v>58200</v>
      </c>
      <c r="G556">
        <v>2573.585</v>
      </c>
    </row>
    <row r="557" spans="1:7" x14ac:dyDescent="0.25">
      <c r="A557" s="1">
        <v>42061</v>
      </c>
      <c r="B557">
        <v>2675</v>
      </c>
      <c r="C557">
        <v>2694.2</v>
      </c>
      <c r="D557">
        <v>2626.3</v>
      </c>
      <c r="E557">
        <v>2656.35</v>
      </c>
      <c r="F557">
        <v>50200</v>
      </c>
      <c r="G557">
        <v>2566.4360000000001</v>
      </c>
    </row>
    <row r="558" spans="1:7" x14ac:dyDescent="0.25">
      <c r="A558" s="1">
        <v>42060</v>
      </c>
      <c r="B558">
        <v>2708</v>
      </c>
      <c r="C558">
        <v>2722.95</v>
      </c>
      <c r="D558">
        <v>2668</v>
      </c>
      <c r="E558">
        <v>2671.3</v>
      </c>
      <c r="F558">
        <v>45300</v>
      </c>
      <c r="G558">
        <v>2580.88</v>
      </c>
    </row>
    <row r="559" spans="1:7" x14ac:dyDescent="0.25">
      <c r="A559" s="1">
        <v>42059</v>
      </c>
      <c r="B559">
        <v>2697.5</v>
      </c>
      <c r="C559">
        <v>2727</v>
      </c>
      <c r="D559">
        <v>2681.6</v>
      </c>
      <c r="E559">
        <v>2707.15</v>
      </c>
      <c r="F559">
        <v>77700</v>
      </c>
      <c r="G559">
        <v>2615.5160000000001</v>
      </c>
    </row>
    <row r="560" spans="1:7" x14ac:dyDescent="0.25">
      <c r="A560" s="1">
        <v>42058</v>
      </c>
      <c r="B560">
        <v>2673.9</v>
      </c>
      <c r="C560">
        <v>2719.9</v>
      </c>
      <c r="D560">
        <v>2671.55</v>
      </c>
      <c r="E560">
        <v>2695.05</v>
      </c>
      <c r="F560">
        <v>62200</v>
      </c>
      <c r="G560">
        <v>2603.826</v>
      </c>
    </row>
    <row r="561" spans="1:7" x14ac:dyDescent="0.25">
      <c r="A561" s="1">
        <v>42055</v>
      </c>
      <c r="B561">
        <v>2680.1</v>
      </c>
      <c r="C561">
        <v>2694.95</v>
      </c>
      <c r="D561">
        <v>2643.85</v>
      </c>
      <c r="E561">
        <v>2674.85</v>
      </c>
      <c r="F561">
        <v>57300</v>
      </c>
      <c r="G561">
        <v>2584.31</v>
      </c>
    </row>
    <row r="562" spans="1:7" x14ac:dyDescent="0.25">
      <c r="A562" s="1">
        <v>42054</v>
      </c>
      <c r="B562">
        <v>2648</v>
      </c>
      <c r="C562">
        <v>2685</v>
      </c>
      <c r="D562">
        <v>2635</v>
      </c>
      <c r="E562">
        <v>2679.7</v>
      </c>
      <c r="F562">
        <v>80000</v>
      </c>
      <c r="G562">
        <v>2588.9949999999999</v>
      </c>
    </row>
    <row r="563" spans="1:7" x14ac:dyDescent="0.25">
      <c r="A563" s="1">
        <v>42053</v>
      </c>
      <c r="B563">
        <v>2587</v>
      </c>
      <c r="C563">
        <v>2640</v>
      </c>
      <c r="D563">
        <v>2565.5500000000002</v>
      </c>
      <c r="E563">
        <v>2633.9</v>
      </c>
      <c r="F563">
        <v>126200</v>
      </c>
      <c r="G563">
        <v>2544.7449999999999</v>
      </c>
    </row>
    <row r="564" spans="1:7" x14ac:dyDescent="0.25">
      <c r="A564" s="1">
        <v>42052</v>
      </c>
      <c r="B564">
        <v>2585.25</v>
      </c>
      <c r="C564">
        <v>2585.25</v>
      </c>
      <c r="D564">
        <v>2585.25</v>
      </c>
      <c r="E564">
        <v>2585.25</v>
      </c>
      <c r="F564">
        <v>0</v>
      </c>
      <c r="G564">
        <v>2497.7420000000002</v>
      </c>
    </row>
    <row r="565" spans="1:7" x14ac:dyDescent="0.25">
      <c r="A565" s="1">
        <v>42051</v>
      </c>
      <c r="B565">
        <v>2550</v>
      </c>
      <c r="C565">
        <v>2593.4499999999998</v>
      </c>
      <c r="D565">
        <v>2550</v>
      </c>
      <c r="E565">
        <v>2585.25</v>
      </c>
      <c r="F565">
        <v>85800</v>
      </c>
      <c r="G565">
        <v>2497.7420000000002</v>
      </c>
    </row>
    <row r="566" spans="1:7" x14ac:dyDescent="0.25">
      <c r="A566" s="1">
        <v>42048</v>
      </c>
      <c r="B566">
        <v>2470</v>
      </c>
      <c r="C566">
        <v>2546.75</v>
      </c>
      <c r="D566">
        <v>2461.75</v>
      </c>
      <c r="E566">
        <v>2538.65</v>
      </c>
      <c r="F566">
        <v>104400</v>
      </c>
      <c r="G566">
        <v>2452.7199999999998</v>
      </c>
    </row>
    <row r="567" spans="1:7" x14ac:dyDescent="0.25">
      <c r="A567" s="1">
        <v>42047</v>
      </c>
      <c r="B567">
        <v>2479</v>
      </c>
      <c r="C567">
        <v>2479</v>
      </c>
      <c r="D567">
        <v>2448</v>
      </c>
      <c r="E567">
        <v>2462.8000000000002</v>
      </c>
      <c r="F567">
        <v>43500</v>
      </c>
      <c r="G567">
        <v>2379.4369999999999</v>
      </c>
    </row>
    <row r="568" spans="1:7" x14ac:dyDescent="0.25">
      <c r="A568" s="1">
        <v>42046</v>
      </c>
      <c r="B568">
        <v>2460</v>
      </c>
      <c r="C568">
        <v>2487.6</v>
      </c>
      <c r="D568">
        <v>2448</v>
      </c>
      <c r="E568">
        <v>2460.15</v>
      </c>
      <c r="F568">
        <v>55700</v>
      </c>
      <c r="G568">
        <v>2376.877</v>
      </c>
    </row>
    <row r="569" spans="1:7" x14ac:dyDescent="0.25">
      <c r="A569" s="1">
        <v>42045</v>
      </c>
      <c r="B569">
        <v>2505</v>
      </c>
      <c r="C569">
        <v>2524.1999999999998</v>
      </c>
      <c r="D569">
        <v>2436</v>
      </c>
      <c r="E569">
        <v>2442.9499999999998</v>
      </c>
      <c r="F569">
        <v>151800</v>
      </c>
      <c r="G569">
        <v>2360.259</v>
      </c>
    </row>
    <row r="570" spans="1:7" x14ac:dyDescent="0.25">
      <c r="A570" s="1">
        <v>42044</v>
      </c>
      <c r="B570">
        <v>2575</v>
      </c>
      <c r="C570">
        <v>2575</v>
      </c>
      <c r="D570">
        <v>2501</v>
      </c>
      <c r="E570">
        <v>2515.15</v>
      </c>
      <c r="F570">
        <v>57000</v>
      </c>
      <c r="G570">
        <v>2430.0149999999999</v>
      </c>
    </row>
    <row r="571" spans="1:7" x14ac:dyDescent="0.25">
      <c r="A571" s="1">
        <v>42041</v>
      </c>
      <c r="B571">
        <v>2552</v>
      </c>
      <c r="C571">
        <v>2592</v>
      </c>
      <c r="D571">
        <v>2551.9</v>
      </c>
      <c r="E571">
        <v>2576</v>
      </c>
      <c r="F571">
        <v>70400</v>
      </c>
      <c r="G571">
        <v>2488.8049999999998</v>
      </c>
    </row>
    <row r="572" spans="1:7" x14ac:dyDescent="0.25">
      <c r="A572" s="1">
        <v>42040</v>
      </c>
      <c r="B572">
        <v>2515</v>
      </c>
      <c r="C572">
        <v>2590</v>
      </c>
      <c r="D572">
        <v>2515</v>
      </c>
      <c r="E572">
        <v>2551.9</v>
      </c>
      <c r="F572">
        <v>231400</v>
      </c>
      <c r="G572">
        <v>2465.5210000000002</v>
      </c>
    </row>
    <row r="573" spans="1:7" x14ac:dyDescent="0.25">
      <c r="A573" s="1">
        <v>42039</v>
      </c>
      <c r="B573">
        <v>2565</v>
      </c>
      <c r="C573">
        <v>2569.65</v>
      </c>
      <c r="D573">
        <v>2503.4499999999998</v>
      </c>
      <c r="E573">
        <v>2514</v>
      </c>
      <c r="F573">
        <v>48200</v>
      </c>
      <c r="G573">
        <v>2428.904</v>
      </c>
    </row>
    <row r="574" spans="1:7" x14ac:dyDescent="0.25">
      <c r="A574" s="1">
        <v>42038</v>
      </c>
      <c r="B574">
        <v>2501</v>
      </c>
      <c r="C574">
        <v>2560</v>
      </c>
      <c r="D574">
        <v>2501</v>
      </c>
      <c r="E574">
        <v>2554.8000000000002</v>
      </c>
      <c r="F574">
        <v>91100</v>
      </c>
      <c r="G574">
        <v>2468.3229999999999</v>
      </c>
    </row>
    <row r="575" spans="1:7" x14ac:dyDescent="0.25">
      <c r="A575" s="1">
        <v>42037</v>
      </c>
      <c r="B575">
        <v>2482.1</v>
      </c>
      <c r="C575">
        <v>2520</v>
      </c>
      <c r="D575">
        <v>2464.5</v>
      </c>
      <c r="E575">
        <v>2512.8000000000002</v>
      </c>
      <c r="F575">
        <v>50800</v>
      </c>
      <c r="G575">
        <v>2427.7449999999999</v>
      </c>
    </row>
    <row r="576" spans="1:7" x14ac:dyDescent="0.25">
      <c r="A576" s="1">
        <v>42034</v>
      </c>
      <c r="B576">
        <v>2545</v>
      </c>
      <c r="C576">
        <v>2574.9499999999998</v>
      </c>
      <c r="D576">
        <v>2470.15</v>
      </c>
      <c r="E576">
        <v>2481</v>
      </c>
      <c r="F576">
        <v>150700</v>
      </c>
      <c r="G576">
        <v>2397.0210000000002</v>
      </c>
    </row>
    <row r="577" spans="1:7" x14ac:dyDescent="0.25">
      <c r="A577" s="1">
        <v>42033</v>
      </c>
      <c r="B577">
        <v>2535</v>
      </c>
      <c r="C577">
        <v>2558.4</v>
      </c>
      <c r="D577">
        <v>2512.1</v>
      </c>
      <c r="E577">
        <v>2541.35</v>
      </c>
      <c r="F577">
        <v>52800</v>
      </c>
      <c r="G577">
        <v>2455.328</v>
      </c>
    </row>
    <row r="578" spans="1:7" x14ac:dyDescent="0.25">
      <c r="A578" s="1">
        <v>42032</v>
      </c>
      <c r="B578">
        <v>2503</v>
      </c>
      <c r="C578">
        <v>2543.0500000000002</v>
      </c>
      <c r="D578">
        <v>2501.35</v>
      </c>
      <c r="E578">
        <v>2534.6999999999998</v>
      </c>
      <c r="F578">
        <v>85800</v>
      </c>
      <c r="G578">
        <v>2448.9029999999998</v>
      </c>
    </row>
    <row r="579" spans="1:7" x14ac:dyDescent="0.25">
      <c r="A579" s="1">
        <v>42031</v>
      </c>
      <c r="B579">
        <v>2519.9</v>
      </c>
      <c r="C579">
        <v>2519.9</v>
      </c>
      <c r="D579">
        <v>2490.1</v>
      </c>
      <c r="E579">
        <v>2502.8000000000002</v>
      </c>
      <c r="F579">
        <v>52100</v>
      </c>
      <c r="G579">
        <v>2418.0830000000001</v>
      </c>
    </row>
    <row r="580" spans="1:7" x14ac:dyDescent="0.25">
      <c r="A580" s="1">
        <v>42030</v>
      </c>
      <c r="B580">
        <v>2501.6999999999998</v>
      </c>
      <c r="C580">
        <v>2501.6999999999998</v>
      </c>
      <c r="D580">
        <v>2501.6999999999998</v>
      </c>
      <c r="E580">
        <v>2501.6999999999998</v>
      </c>
      <c r="F580">
        <v>0</v>
      </c>
      <c r="G580">
        <v>2412.19</v>
      </c>
    </row>
    <row r="581" spans="1:7" x14ac:dyDescent="0.25">
      <c r="A581" s="1">
        <v>42027</v>
      </c>
      <c r="B581">
        <v>2505</v>
      </c>
      <c r="C581">
        <v>2530</v>
      </c>
      <c r="D581">
        <v>2495.1</v>
      </c>
      <c r="E581">
        <v>2501.6999999999998</v>
      </c>
      <c r="F581">
        <v>57900</v>
      </c>
      <c r="G581">
        <v>2412.19</v>
      </c>
    </row>
    <row r="582" spans="1:7" x14ac:dyDescent="0.25">
      <c r="A582" s="1">
        <v>42026</v>
      </c>
      <c r="B582">
        <v>2511.9</v>
      </c>
      <c r="C582">
        <v>2520.8000000000002</v>
      </c>
      <c r="D582">
        <v>2495</v>
      </c>
      <c r="E582">
        <v>2512.75</v>
      </c>
      <c r="F582">
        <v>54900</v>
      </c>
      <c r="G582">
        <v>2422.8440000000001</v>
      </c>
    </row>
    <row r="583" spans="1:7" x14ac:dyDescent="0.25">
      <c r="A583" s="1">
        <v>42025</v>
      </c>
      <c r="B583">
        <v>2516</v>
      </c>
      <c r="C583">
        <v>2519</v>
      </c>
      <c r="D583">
        <v>2490.1</v>
      </c>
      <c r="E583">
        <v>2511.35</v>
      </c>
      <c r="F583">
        <v>60200</v>
      </c>
      <c r="G583">
        <v>2421.4949999999999</v>
      </c>
    </row>
    <row r="584" spans="1:7" x14ac:dyDescent="0.25">
      <c r="A584" s="1">
        <v>42024</v>
      </c>
      <c r="B584">
        <v>2526.9</v>
      </c>
      <c r="C584">
        <v>2529.65</v>
      </c>
      <c r="D584">
        <v>2483.25</v>
      </c>
      <c r="E584">
        <v>2499.5500000000002</v>
      </c>
      <c r="F584">
        <v>90100</v>
      </c>
      <c r="G584">
        <v>2410.1170000000002</v>
      </c>
    </row>
    <row r="585" spans="1:7" x14ac:dyDescent="0.25">
      <c r="A585" s="1">
        <v>42023</v>
      </c>
      <c r="B585">
        <v>2531.9</v>
      </c>
      <c r="C585">
        <v>2552.6999999999998</v>
      </c>
      <c r="D585">
        <v>2502.9</v>
      </c>
      <c r="E585">
        <v>2509.75</v>
      </c>
      <c r="F585">
        <v>46900</v>
      </c>
      <c r="G585">
        <v>2419.9520000000002</v>
      </c>
    </row>
    <row r="586" spans="1:7" x14ac:dyDescent="0.25">
      <c r="A586" s="1">
        <v>42020</v>
      </c>
      <c r="B586">
        <v>2540</v>
      </c>
      <c r="C586">
        <v>2545</v>
      </c>
      <c r="D586">
        <v>2484</v>
      </c>
      <c r="E586">
        <v>2531.9</v>
      </c>
      <c r="F586">
        <v>183700</v>
      </c>
      <c r="G586">
        <v>2441.3090000000002</v>
      </c>
    </row>
    <row r="587" spans="1:7" x14ac:dyDescent="0.25">
      <c r="A587" s="1">
        <v>42019</v>
      </c>
      <c r="B587">
        <v>2521.9499999999998</v>
      </c>
      <c r="C587">
        <v>2583.5</v>
      </c>
      <c r="D587">
        <v>2521.9499999999998</v>
      </c>
      <c r="E587">
        <v>2545</v>
      </c>
      <c r="F587">
        <v>948600</v>
      </c>
      <c r="G587">
        <v>2453.94</v>
      </c>
    </row>
    <row r="588" spans="1:7" x14ac:dyDescent="0.25">
      <c r="A588" s="1">
        <v>42018</v>
      </c>
      <c r="B588">
        <v>2503.5500000000002</v>
      </c>
      <c r="C588">
        <v>2530.8000000000002</v>
      </c>
      <c r="D588">
        <v>2503</v>
      </c>
      <c r="E588">
        <v>2518.15</v>
      </c>
      <c r="F588">
        <v>41100</v>
      </c>
      <c r="G588">
        <v>2428.0509999999999</v>
      </c>
    </row>
    <row r="589" spans="1:7" x14ac:dyDescent="0.25">
      <c r="A589" s="1">
        <v>42017</v>
      </c>
      <c r="B589">
        <v>2515.3000000000002</v>
      </c>
      <c r="C589">
        <v>2530</v>
      </c>
      <c r="D589">
        <v>2480.25</v>
      </c>
      <c r="E589">
        <v>2498.3000000000002</v>
      </c>
      <c r="F589">
        <v>47400</v>
      </c>
      <c r="G589">
        <v>2408.9110000000001</v>
      </c>
    </row>
    <row r="590" spans="1:7" x14ac:dyDescent="0.25">
      <c r="A590" s="1">
        <v>42016</v>
      </c>
      <c r="B590">
        <v>2520</v>
      </c>
      <c r="C590">
        <v>2529</v>
      </c>
      <c r="D590">
        <v>2480.85</v>
      </c>
      <c r="E590">
        <v>2512.0500000000002</v>
      </c>
      <c r="F590">
        <v>64500</v>
      </c>
      <c r="G590">
        <v>2422.1689999999999</v>
      </c>
    </row>
    <row r="591" spans="1:7" x14ac:dyDescent="0.25">
      <c r="A591" s="1">
        <v>42013</v>
      </c>
      <c r="B591">
        <v>2450</v>
      </c>
      <c r="C591">
        <v>2518</v>
      </c>
      <c r="D591">
        <v>2450</v>
      </c>
      <c r="E591">
        <v>2512.1999999999998</v>
      </c>
      <c r="F591">
        <v>96300</v>
      </c>
      <c r="G591">
        <v>2422.3139999999999</v>
      </c>
    </row>
    <row r="592" spans="1:7" x14ac:dyDescent="0.25">
      <c r="A592" s="1">
        <v>42012</v>
      </c>
      <c r="B592">
        <v>2445</v>
      </c>
      <c r="C592">
        <v>2450</v>
      </c>
      <c r="D592">
        <v>2423.0500000000002</v>
      </c>
      <c r="E592">
        <v>2443.85</v>
      </c>
      <c r="F592">
        <v>52600</v>
      </c>
      <c r="G592">
        <v>2356.41</v>
      </c>
    </row>
    <row r="593" spans="1:7" x14ac:dyDescent="0.25">
      <c r="A593" s="1">
        <v>42011</v>
      </c>
      <c r="B593">
        <v>2460.5</v>
      </c>
      <c r="C593">
        <v>2479</v>
      </c>
      <c r="D593">
        <v>2407.4</v>
      </c>
      <c r="E593">
        <v>2416.8000000000002</v>
      </c>
      <c r="F593">
        <v>140500</v>
      </c>
      <c r="G593">
        <v>2330.3270000000002</v>
      </c>
    </row>
    <row r="594" spans="1:7" x14ac:dyDescent="0.25">
      <c r="A594" s="1">
        <v>42010</v>
      </c>
      <c r="B594">
        <v>2527</v>
      </c>
      <c r="C594">
        <v>2527</v>
      </c>
      <c r="D594">
        <v>2440.0500000000002</v>
      </c>
      <c r="E594">
        <v>2446.5500000000002</v>
      </c>
      <c r="F594">
        <v>88200</v>
      </c>
      <c r="G594">
        <v>2359.0129999999999</v>
      </c>
    </row>
    <row r="595" spans="1:7" x14ac:dyDescent="0.25">
      <c r="A595" s="1">
        <v>42009</v>
      </c>
      <c r="B595">
        <v>2593</v>
      </c>
      <c r="C595">
        <v>2599.0500000000002</v>
      </c>
      <c r="D595">
        <v>2527</v>
      </c>
      <c r="E595">
        <v>2537.9</v>
      </c>
      <c r="F595">
        <v>65100</v>
      </c>
      <c r="G595">
        <v>2447.0940000000001</v>
      </c>
    </row>
    <row r="596" spans="1:7" x14ac:dyDescent="0.25">
      <c r="A596" s="1">
        <v>42006</v>
      </c>
      <c r="B596">
        <v>2547.25</v>
      </c>
      <c r="C596">
        <v>2589</v>
      </c>
      <c r="D596">
        <v>2547.25</v>
      </c>
      <c r="E596">
        <v>2570.85</v>
      </c>
      <c r="F596">
        <v>88500</v>
      </c>
      <c r="G596">
        <v>2478.866</v>
      </c>
    </row>
    <row r="597" spans="1:7" x14ac:dyDescent="0.25">
      <c r="A597" s="1">
        <v>42005</v>
      </c>
      <c r="B597">
        <v>2554.35</v>
      </c>
      <c r="C597">
        <v>2563.5</v>
      </c>
      <c r="D597">
        <v>2542</v>
      </c>
      <c r="E597">
        <v>2548.1999999999998</v>
      </c>
      <c r="F597">
        <v>17600</v>
      </c>
      <c r="G597">
        <v>2457.0259999999998</v>
      </c>
    </row>
    <row r="598" spans="1:7" x14ac:dyDescent="0.25">
      <c r="A598" s="1">
        <v>42004</v>
      </c>
      <c r="B598">
        <v>2526</v>
      </c>
      <c r="C598">
        <v>2560</v>
      </c>
      <c r="D598">
        <v>2526</v>
      </c>
      <c r="E598">
        <v>2554.6999999999998</v>
      </c>
      <c r="F598">
        <v>26000</v>
      </c>
      <c r="G598">
        <v>2463.2930000000001</v>
      </c>
    </row>
    <row r="599" spans="1:7" x14ac:dyDescent="0.25">
      <c r="A599" s="1">
        <v>42003</v>
      </c>
      <c r="B599">
        <v>2525</v>
      </c>
      <c r="C599">
        <v>2542.3000000000002</v>
      </c>
      <c r="D599">
        <v>2515.5</v>
      </c>
      <c r="E599">
        <v>2531.3000000000002</v>
      </c>
      <c r="F599">
        <v>23700</v>
      </c>
      <c r="G599">
        <v>2440.7310000000002</v>
      </c>
    </row>
    <row r="600" spans="1:7" x14ac:dyDescent="0.25">
      <c r="A600" s="1">
        <v>42002</v>
      </c>
      <c r="B600">
        <v>2505.1</v>
      </c>
      <c r="C600">
        <v>2535</v>
      </c>
      <c r="D600">
        <v>2505.1</v>
      </c>
      <c r="E600">
        <v>2524.6999999999998</v>
      </c>
      <c r="F600">
        <v>26100</v>
      </c>
      <c r="G600">
        <v>2434.3670000000002</v>
      </c>
    </row>
    <row r="601" spans="1:7" x14ac:dyDescent="0.25">
      <c r="A601" s="1">
        <v>41999</v>
      </c>
      <c r="B601">
        <v>2485</v>
      </c>
      <c r="C601">
        <v>2510.9</v>
      </c>
      <c r="D601">
        <v>2466.6999999999998</v>
      </c>
      <c r="E601">
        <v>2505.5</v>
      </c>
      <c r="F601">
        <v>43500</v>
      </c>
      <c r="G601">
        <v>2415.8539999999998</v>
      </c>
    </row>
    <row r="602" spans="1:7" x14ac:dyDescent="0.25">
      <c r="A602" s="1">
        <v>41998</v>
      </c>
      <c r="B602">
        <v>2481.15</v>
      </c>
      <c r="C602">
        <v>2481.15</v>
      </c>
      <c r="D602">
        <v>2481.15</v>
      </c>
      <c r="E602">
        <v>2481.15</v>
      </c>
      <c r="F602">
        <v>0</v>
      </c>
      <c r="G602">
        <v>2392.375</v>
      </c>
    </row>
    <row r="603" spans="1:7" x14ac:dyDescent="0.25">
      <c r="A603" s="1">
        <v>41997</v>
      </c>
      <c r="B603">
        <v>2516</v>
      </c>
      <c r="C603">
        <v>2518.5</v>
      </c>
      <c r="D603">
        <v>2473.9499999999998</v>
      </c>
      <c r="E603">
        <v>2481.15</v>
      </c>
      <c r="F603">
        <v>37800</v>
      </c>
      <c r="G603">
        <v>2392.375</v>
      </c>
    </row>
    <row r="604" spans="1:7" x14ac:dyDescent="0.25">
      <c r="A604" s="1">
        <v>41996</v>
      </c>
      <c r="B604">
        <v>2518.1999999999998</v>
      </c>
      <c r="C604">
        <v>2535</v>
      </c>
      <c r="D604">
        <v>2496.15</v>
      </c>
      <c r="E604">
        <v>2517.0500000000002</v>
      </c>
      <c r="F604">
        <v>31100</v>
      </c>
      <c r="G604">
        <v>2426.991</v>
      </c>
    </row>
    <row r="605" spans="1:7" x14ac:dyDescent="0.25">
      <c r="A605" s="1">
        <v>41995</v>
      </c>
      <c r="B605">
        <v>2532.8000000000002</v>
      </c>
      <c r="C605">
        <v>2532.8000000000002</v>
      </c>
      <c r="D605">
        <v>2475.15</v>
      </c>
      <c r="E605">
        <v>2513</v>
      </c>
      <c r="F605">
        <v>40300</v>
      </c>
      <c r="G605">
        <v>2423.085</v>
      </c>
    </row>
    <row r="606" spans="1:7" x14ac:dyDescent="0.25">
      <c r="A606" s="1">
        <v>41992</v>
      </c>
      <c r="B606">
        <v>2464</v>
      </c>
      <c r="C606">
        <v>2520.25</v>
      </c>
      <c r="D606">
        <v>2464</v>
      </c>
      <c r="E606">
        <v>2508.9499999999998</v>
      </c>
      <c r="F606">
        <v>50400</v>
      </c>
      <c r="G606">
        <v>2419.1799999999998</v>
      </c>
    </row>
    <row r="607" spans="1:7" x14ac:dyDescent="0.25">
      <c r="A607" s="1">
        <v>41991</v>
      </c>
      <c r="B607">
        <v>2451</v>
      </c>
      <c r="C607">
        <v>2466.5</v>
      </c>
      <c r="D607">
        <v>2436.25</v>
      </c>
      <c r="E607">
        <v>2459.0500000000002</v>
      </c>
      <c r="F607">
        <v>44100</v>
      </c>
      <c r="G607">
        <v>2371.0659999999998</v>
      </c>
    </row>
    <row r="608" spans="1:7" x14ac:dyDescent="0.25">
      <c r="A608" s="1">
        <v>41990</v>
      </c>
      <c r="B608">
        <v>2450</v>
      </c>
      <c r="C608">
        <v>2471.9</v>
      </c>
      <c r="D608">
        <v>2405.6999999999998</v>
      </c>
      <c r="E608">
        <v>2444.3000000000002</v>
      </c>
      <c r="F608">
        <v>66900</v>
      </c>
      <c r="G608">
        <v>2356.8440000000001</v>
      </c>
    </row>
    <row r="609" spans="1:7" x14ac:dyDescent="0.25">
      <c r="A609" s="1">
        <v>41989</v>
      </c>
      <c r="B609">
        <v>2350</v>
      </c>
      <c r="C609">
        <v>2457.65</v>
      </c>
      <c r="D609">
        <v>2348.25</v>
      </c>
      <c r="E609">
        <v>2443.15</v>
      </c>
      <c r="F609">
        <v>116200</v>
      </c>
      <c r="G609">
        <v>2355.7350000000001</v>
      </c>
    </row>
    <row r="610" spans="1:7" x14ac:dyDescent="0.25">
      <c r="A610" s="1">
        <v>41988</v>
      </c>
      <c r="B610">
        <v>2393.8000000000002</v>
      </c>
      <c r="C610">
        <v>2393.8000000000002</v>
      </c>
      <c r="D610">
        <v>2356.4499999999998</v>
      </c>
      <c r="E610">
        <v>2362.8000000000002</v>
      </c>
      <c r="F610">
        <v>119800</v>
      </c>
      <c r="G610">
        <v>2278.2600000000002</v>
      </c>
    </row>
    <row r="611" spans="1:7" x14ac:dyDescent="0.25">
      <c r="A611" s="1">
        <v>41985</v>
      </c>
      <c r="B611">
        <v>2499</v>
      </c>
      <c r="C611">
        <v>2521.85</v>
      </c>
      <c r="D611">
        <v>2427</v>
      </c>
      <c r="E611">
        <v>2455.6999999999998</v>
      </c>
      <c r="F611">
        <v>101000</v>
      </c>
      <c r="G611">
        <v>2367.8359999999998</v>
      </c>
    </row>
    <row r="612" spans="1:7" x14ac:dyDescent="0.25">
      <c r="A612" s="1">
        <v>41984</v>
      </c>
      <c r="B612">
        <v>2511.8000000000002</v>
      </c>
      <c r="C612">
        <v>2522.9499999999998</v>
      </c>
      <c r="D612">
        <v>2485.3000000000002</v>
      </c>
      <c r="E612">
        <v>2492.5500000000002</v>
      </c>
      <c r="F612">
        <v>53500</v>
      </c>
      <c r="G612">
        <v>2403.3670000000002</v>
      </c>
    </row>
    <row r="613" spans="1:7" x14ac:dyDescent="0.25">
      <c r="A613" s="1">
        <v>41983</v>
      </c>
      <c r="B613">
        <v>2512</v>
      </c>
      <c r="C613">
        <v>2531</v>
      </c>
      <c r="D613">
        <v>2498.6</v>
      </c>
      <c r="E613">
        <v>2510.4</v>
      </c>
      <c r="F613">
        <v>46500</v>
      </c>
      <c r="G613">
        <v>2420.578</v>
      </c>
    </row>
    <row r="614" spans="1:7" x14ac:dyDescent="0.25">
      <c r="A614" s="1">
        <v>41982</v>
      </c>
      <c r="B614">
        <v>2520</v>
      </c>
      <c r="C614">
        <v>2558.4499999999998</v>
      </c>
      <c r="D614">
        <v>2512.4499999999998</v>
      </c>
      <c r="E614">
        <v>2517.4499999999998</v>
      </c>
      <c r="F614">
        <v>54800</v>
      </c>
      <c r="G614">
        <v>2427.3760000000002</v>
      </c>
    </row>
    <row r="615" spans="1:7" x14ac:dyDescent="0.25">
      <c r="A615" s="1">
        <v>41981</v>
      </c>
      <c r="B615">
        <v>2585</v>
      </c>
      <c r="C615">
        <v>2587.75</v>
      </c>
      <c r="D615">
        <v>2505.5</v>
      </c>
      <c r="E615">
        <v>2513.6999999999998</v>
      </c>
      <c r="F615">
        <v>89300</v>
      </c>
      <c r="G615">
        <v>2423.7600000000002</v>
      </c>
    </row>
    <row r="616" spans="1:7" x14ac:dyDescent="0.25">
      <c r="A616" s="1">
        <v>41978</v>
      </c>
      <c r="B616">
        <v>2646</v>
      </c>
      <c r="C616">
        <v>2648</v>
      </c>
      <c r="D616">
        <v>2575</v>
      </c>
      <c r="E616">
        <v>2578.4499999999998</v>
      </c>
      <c r="F616">
        <v>64900</v>
      </c>
      <c r="G616">
        <v>2486.194</v>
      </c>
    </row>
    <row r="617" spans="1:7" x14ac:dyDescent="0.25">
      <c r="A617" s="1">
        <v>41977</v>
      </c>
      <c r="B617">
        <v>2664</v>
      </c>
      <c r="C617">
        <v>2665</v>
      </c>
      <c r="D617">
        <v>2620</v>
      </c>
      <c r="E617">
        <v>2636.65</v>
      </c>
      <c r="F617">
        <v>35500</v>
      </c>
      <c r="G617">
        <v>2542.3110000000001</v>
      </c>
    </row>
    <row r="618" spans="1:7" x14ac:dyDescent="0.25">
      <c r="A618" s="1">
        <v>41976</v>
      </c>
      <c r="B618">
        <v>2661.15</v>
      </c>
      <c r="C618">
        <v>2668.1</v>
      </c>
      <c r="D618">
        <v>2619</v>
      </c>
      <c r="E618">
        <v>2635.05</v>
      </c>
      <c r="F618">
        <v>62400</v>
      </c>
      <c r="G618">
        <v>2540.7689999999998</v>
      </c>
    </row>
    <row r="619" spans="1:7" x14ac:dyDescent="0.25">
      <c r="A619" s="1">
        <v>41975</v>
      </c>
      <c r="B619">
        <v>2692</v>
      </c>
      <c r="C619">
        <v>2709</v>
      </c>
      <c r="D619">
        <v>2647.15</v>
      </c>
      <c r="E619">
        <v>2656.05</v>
      </c>
      <c r="F619">
        <v>58000</v>
      </c>
      <c r="G619">
        <v>2561.0169999999998</v>
      </c>
    </row>
    <row r="620" spans="1:7" x14ac:dyDescent="0.25">
      <c r="A620" s="1">
        <v>41974</v>
      </c>
      <c r="B620">
        <v>2643</v>
      </c>
      <c r="C620">
        <v>2700</v>
      </c>
      <c r="D620">
        <v>2643</v>
      </c>
      <c r="E620">
        <v>2693.15</v>
      </c>
      <c r="F620">
        <v>61200</v>
      </c>
      <c r="G620">
        <v>2596.79</v>
      </c>
    </row>
    <row r="621" spans="1:7" x14ac:dyDescent="0.25">
      <c r="A621" s="1">
        <v>41971</v>
      </c>
      <c r="B621">
        <v>2660</v>
      </c>
      <c r="C621">
        <v>2688</v>
      </c>
      <c r="D621">
        <v>2636</v>
      </c>
      <c r="E621">
        <v>2643.1</v>
      </c>
      <c r="F621">
        <v>51700</v>
      </c>
      <c r="G621">
        <v>2548.5309999999999</v>
      </c>
    </row>
    <row r="622" spans="1:7" x14ac:dyDescent="0.25">
      <c r="A622" s="1">
        <v>41970</v>
      </c>
      <c r="B622">
        <v>2629</v>
      </c>
      <c r="C622">
        <v>2659</v>
      </c>
      <c r="D622">
        <v>2626</v>
      </c>
      <c r="E622">
        <v>2649.15</v>
      </c>
      <c r="F622">
        <v>28300</v>
      </c>
      <c r="G622">
        <v>2554.364</v>
      </c>
    </row>
    <row r="623" spans="1:7" x14ac:dyDescent="0.25">
      <c r="A623" s="1">
        <v>41969</v>
      </c>
      <c r="B623">
        <v>2620</v>
      </c>
      <c r="C623">
        <v>2652.6</v>
      </c>
      <c r="D623">
        <v>2617.6</v>
      </c>
      <c r="E623">
        <v>2628.75</v>
      </c>
      <c r="F623">
        <v>34800</v>
      </c>
      <c r="G623">
        <v>2534.694</v>
      </c>
    </row>
    <row r="624" spans="1:7" x14ac:dyDescent="0.25">
      <c r="A624" s="1">
        <v>41968</v>
      </c>
      <c r="B624">
        <v>2650</v>
      </c>
      <c r="C624">
        <v>2680</v>
      </c>
      <c r="D624">
        <v>2620</v>
      </c>
      <c r="E624">
        <v>2634.75</v>
      </c>
      <c r="F624">
        <v>39200</v>
      </c>
      <c r="G624">
        <v>2540.4789999999998</v>
      </c>
    </row>
    <row r="625" spans="1:7" x14ac:dyDescent="0.25">
      <c r="A625" s="1">
        <v>41967</v>
      </c>
      <c r="B625">
        <v>2612.0500000000002</v>
      </c>
      <c r="C625">
        <v>2656.25</v>
      </c>
      <c r="D625">
        <v>2612.0500000000002</v>
      </c>
      <c r="E625">
        <v>2652.2</v>
      </c>
      <c r="F625">
        <v>67700</v>
      </c>
      <c r="G625">
        <v>2557.3049999999998</v>
      </c>
    </row>
    <row r="626" spans="1:7" x14ac:dyDescent="0.25">
      <c r="A626" s="1">
        <v>41964</v>
      </c>
      <c r="B626">
        <v>2606</v>
      </c>
      <c r="C626">
        <v>2633.95</v>
      </c>
      <c r="D626">
        <v>2586</v>
      </c>
      <c r="E626">
        <v>2616.3000000000002</v>
      </c>
      <c r="F626">
        <v>61200</v>
      </c>
      <c r="G626">
        <v>2522.6889999999999</v>
      </c>
    </row>
    <row r="627" spans="1:7" x14ac:dyDescent="0.25">
      <c r="A627" s="1">
        <v>41963</v>
      </c>
      <c r="B627">
        <v>2594.9499999999998</v>
      </c>
      <c r="C627">
        <v>2610</v>
      </c>
      <c r="D627">
        <v>2563.4</v>
      </c>
      <c r="E627">
        <v>2605.4499999999998</v>
      </c>
      <c r="F627">
        <v>60400</v>
      </c>
      <c r="G627">
        <v>2512.2280000000001</v>
      </c>
    </row>
    <row r="628" spans="1:7" x14ac:dyDescent="0.25">
      <c r="A628" s="1">
        <v>41962</v>
      </c>
      <c r="B628">
        <v>2591</v>
      </c>
      <c r="C628">
        <v>2594</v>
      </c>
      <c r="D628">
        <v>2561</v>
      </c>
      <c r="E628">
        <v>2577.65</v>
      </c>
      <c r="F628">
        <v>60200</v>
      </c>
      <c r="G628">
        <v>2485.422</v>
      </c>
    </row>
    <row r="629" spans="1:7" x14ac:dyDescent="0.25">
      <c r="A629" s="1">
        <v>41961</v>
      </c>
      <c r="B629">
        <v>2617</v>
      </c>
      <c r="C629">
        <v>2625</v>
      </c>
      <c r="D629">
        <v>2581.5</v>
      </c>
      <c r="E629">
        <v>2587.5500000000002</v>
      </c>
      <c r="F629">
        <v>57100</v>
      </c>
      <c r="G629">
        <v>2494.9679999999998</v>
      </c>
    </row>
    <row r="630" spans="1:7" x14ac:dyDescent="0.25">
      <c r="A630" s="1">
        <v>41960</v>
      </c>
      <c r="B630">
        <v>2598</v>
      </c>
      <c r="C630">
        <v>2624.3</v>
      </c>
      <c r="D630">
        <v>2594.85</v>
      </c>
      <c r="E630">
        <v>2618.5</v>
      </c>
      <c r="F630">
        <v>45200</v>
      </c>
      <c r="G630">
        <v>2524.8110000000001</v>
      </c>
    </row>
    <row r="631" spans="1:7" x14ac:dyDescent="0.25">
      <c r="A631" s="1">
        <v>41957</v>
      </c>
      <c r="B631">
        <v>2585.5</v>
      </c>
      <c r="C631">
        <v>2612.5</v>
      </c>
      <c r="D631">
        <v>2577</v>
      </c>
      <c r="E631">
        <v>2606</v>
      </c>
      <c r="F631">
        <v>44800</v>
      </c>
      <c r="G631">
        <v>2512.7579999999998</v>
      </c>
    </row>
    <row r="632" spans="1:7" x14ac:dyDescent="0.25">
      <c r="A632" s="1">
        <v>41956</v>
      </c>
      <c r="B632">
        <v>2591.8000000000002</v>
      </c>
      <c r="C632">
        <v>2603</v>
      </c>
      <c r="D632">
        <v>2567</v>
      </c>
      <c r="E632">
        <v>2588.0500000000002</v>
      </c>
      <c r="F632">
        <v>48300</v>
      </c>
      <c r="G632">
        <v>2495.4499999999998</v>
      </c>
    </row>
    <row r="633" spans="1:7" x14ac:dyDescent="0.25">
      <c r="A633" s="1">
        <v>41955</v>
      </c>
      <c r="B633">
        <v>2571</v>
      </c>
      <c r="C633">
        <v>2610</v>
      </c>
      <c r="D633">
        <v>2571</v>
      </c>
      <c r="E633">
        <v>2591.75</v>
      </c>
      <c r="F633">
        <v>40100</v>
      </c>
      <c r="G633">
        <v>2499.018</v>
      </c>
    </row>
    <row r="634" spans="1:7" x14ac:dyDescent="0.25">
      <c r="A634" s="1">
        <v>41954</v>
      </c>
      <c r="B634">
        <v>2582</v>
      </c>
      <c r="C634">
        <v>2593.6</v>
      </c>
      <c r="D634">
        <v>2558.85</v>
      </c>
      <c r="E634">
        <v>2577.5500000000002</v>
      </c>
      <c r="F634">
        <v>36300</v>
      </c>
      <c r="G634">
        <v>2485.326</v>
      </c>
    </row>
    <row r="635" spans="1:7" x14ac:dyDescent="0.25">
      <c r="A635" s="1">
        <v>41953</v>
      </c>
      <c r="B635">
        <v>2588</v>
      </c>
      <c r="C635">
        <v>2588</v>
      </c>
      <c r="D635">
        <v>2551</v>
      </c>
      <c r="E635">
        <v>2567.5</v>
      </c>
      <c r="F635">
        <v>50300</v>
      </c>
      <c r="G635">
        <v>2475.6350000000002</v>
      </c>
    </row>
    <row r="636" spans="1:7" x14ac:dyDescent="0.25">
      <c r="A636" s="1">
        <v>41950</v>
      </c>
      <c r="B636">
        <v>2601.15</v>
      </c>
      <c r="C636">
        <v>2614.65</v>
      </c>
      <c r="D636">
        <v>2558.8000000000002</v>
      </c>
      <c r="E636">
        <v>2573.5</v>
      </c>
      <c r="F636">
        <v>56700</v>
      </c>
      <c r="G636">
        <v>2481.4209999999998</v>
      </c>
    </row>
    <row r="637" spans="1:7" x14ac:dyDescent="0.25">
      <c r="A637" s="1">
        <v>41949</v>
      </c>
      <c r="B637">
        <v>2600.85</v>
      </c>
      <c r="C637">
        <v>2600.85</v>
      </c>
      <c r="D637">
        <v>2600.85</v>
      </c>
      <c r="E637">
        <v>2600.85</v>
      </c>
      <c r="F637">
        <v>0</v>
      </c>
      <c r="G637">
        <v>2507.7919999999999</v>
      </c>
    </row>
    <row r="638" spans="1:7" x14ac:dyDescent="0.25">
      <c r="A638" s="1">
        <v>41948</v>
      </c>
      <c r="B638">
        <v>2595</v>
      </c>
      <c r="C638">
        <v>2621.0500000000002</v>
      </c>
      <c r="D638">
        <v>2587</v>
      </c>
      <c r="E638">
        <v>2600.85</v>
      </c>
      <c r="F638">
        <v>61200</v>
      </c>
      <c r="G638">
        <v>2507.7919999999999</v>
      </c>
    </row>
    <row r="639" spans="1:7" x14ac:dyDescent="0.25">
      <c r="A639" s="1">
        <v>41947</v>
      </c>
      <c r="B639">
        <v>2589.3000000000002</v>
      </c>
      <c r="C639">
        <v>2589.3000000000002</v>
      </c>
      <c r="D639">
        <v>2589.3000000000002</v>
      </c>
      <c r="E639">
        <v>2589.3000000000002</v>
      </c>
      <c r="F639">
        <v>0</v>
      </c>
      <c r="G639">
        <v>2496.6550000000002</v>
      </c>
    </row>
    <row r="640" spans="1:7" x14ac:dyDescent="0.25">
      <c r="A640" s="1">
        <v>41946</v>
      </c>
      <c r="B640">
        <v>2645</v>
      </c>
      <c r="C640">
        <v>2645.4</v>
      </c>
      <c r="D640">
        <v>2580.9</v>
      </c>
      <c r="E640">
        <v>2589.3000000000002</v>
      </c>
      <c r="F640">
        <v>136500</v>
      </c>
      <c r="G640">
        <v>2496.6550000000002</v>
      </c>
    </row>
    <row r="641" spans="1:7" x14ac:dyDescent="0.25">
      <c r="A641" s="1">
        <v>41943</v>
      </c>
      <c r="B641">
        <v>2562</v>
      </c>
      <c r="C641">
        <v>2620</v>
      </c>
      <c r="D641">
        <v>2562</v>
      </c>
      <c r="E641">
        <v>2604.5500000000002</v>
      </c>
      <c r="F641">
        <v>354400</v>
      </c>
      <c r="G641">
        <v>2511.36</v>
      </c>
    </row>
    <row r="642" spans="1:7" x14ac:dyDescent="0.25">
      <c r="A642" s="1">
        <v>41942</v>
      </c>
      <c r="B642">
        <v>2516.8000000000002</v>
      </c>
      <c r="C642">
        <v>2573</v>
      </c>
      <c r="D642">
        <v>2508.9499999999998</v>
      </c>
      <c r="E642">
        <v>2557.9</v>
      </c>
      <c r="F642">
        <v>122500</v>
      </c>
      <c r="G642">
        <v>2466.3789999999999</v>
      </c>
    </row>
    <row r="643" spans="1:7" x14ac:dyDescent="0.25">
      <c r="A643" s="1">
        <v>41941</v>
      </c>
      <c r="B643">
        <v>2477.9</v>
      </c>
      <c r="C643">
        <v>2509</v>
      </c>
      <c r="D643">
        <v>2475</v>
      </c>
      <c r="E643">
        <v>2502.65</v>
      </c>
      <c r="F643">
        <v>68600</v>
      </c>
      <c r="G643">
        <v>2413.1060000000002</v>
      </c>
    </row>
    <row r="644" spans="1:7" x14ac:dyDescent="0.25">
      <c r="A644" s="1">
        <v>41940</v>
      </c>
      <c r="B644">
        <v>2480</v>
      </c>
      <c r="C644">
        <v>2480.9</v>
      </c>
      <c r="D644">
        <v>2455</v>
      </c>
      <c r="E644">
        <v>2478.1999999999998</v>
      </c>
      <c r="F644">
        <v>60500</v>
      </c>
      <c r="G644">
        <v>2384.7089999999998</v>
      </c>
    </row>
    <row r="645" spans="1:7" x14ac:dyDescent="0.25">
      <c r="A645" s="1">
        <v>41939</v>
      </c>
      <c r="B645">
        <v>2515.0500000000002</v>
      </c>
      <c r="C645">
        <v>2515.0500000000002</v>
      </c>
      <c r="D645">
        <v>2451</v>
      </c>
      <c r="E645">
        <v>2458.3000000000002</v>
      </c>
      <c r="F645">
        <v>95600</v>
      </c>
      <c r="G645">
        <v>2365.56</v>
      </c>
    </row>
    <row r="646" spans="1:7" x14ac:dyDescent="0.25">
      <c r="A646" s="1">
        <v>41936</v>
      </c>
      <c r="B646">
        <v>2452.4</v>
      </c>
      <c r="C646">
        <v>2452.4</v>
      </c>
      <c r="D646">
        <v>2452.4</v>
      </c>
      <c r="E646">
        <v>2452.4</v>
      </c>
      <c r="F646">
        <v>0</v>
      </c>
      <c r="G646">
        <v>2359.8829999999998</v>
      </c>
    </row>
    <row r="647" spans="1:7" x14ac:dyDescent="0.25">
      <c r="A647" s="1">
        <v>41935</v>
      </c>
      <c r="B647">
        <v>2452.4</v>
      </c>
      <c r="C647">
        <v>2452.4</v>
      </c>
      <c r="D647">
        <v>2452.4</v>
      </c>
      <c r="E647">
        <v>2452.4</v>
      </c>
      <c r="F647">
        <v>0</v>
      </c>
      <c r="G647">
        <v>2359.8829999999998</v>
      </c>
    </row>
    <row r="648" spans="1:7" x14ac:dyDescent="0.25">
      <c r="A648" s="1">
        <v>41934</v>
      </c>
      <c r="B648">
        <v>2480</v>
      </c>
      <c r="C648">
        <v>2483</v>
      </c>
      <c r="D648">
        <v>2445</v>
      </c>
      <c r="E648">
        <v>2452.4</v>
      </c>
      <c r="F648">
        <v>124700</v>
      </c>
      <c r="G648">
        <v>2359.8829999999998</v>
      </c>
    </row>
    <row r="649" spans="1:7" x14ac:dyDescent="0.25">
      <c r="A649" s="1">
        <v>41933</v>
      </c>
      <c r="B649">
        <v>2431</v>
      </c>
      <c r="C649">
        <v>2444.25</v>
      </c>
      <c r="D649">
        <v>2415.65</v>
      </c>
      <c r="E649">
        <v>2433.4499999999998</v>
      </c>
      <c r="F649">
        <v>97500</v>
      </c>
      <c r="G649">
        <v>2341.6480000000001</v>
      </c>
    </row>
    <row r="650" spans="1:7" x14ac:dyDescent="0.25">
      <c r="A650" s="1">
        <v>41932</v>
      </c>
      <c r="B650">
        <v>2480</v>
      </c>
      <c r="C650">
        <v>2497.3000000000002</v>
      </c>
      <c r="D650">
        <v>2416.8000000000002</v>
      </c>
      <c r="E650">
        <v>2423.35</v>
      </c>
      <c r="F650">
        <v>155800</v>
      </c>
      <c r="G650">
        <v>2331.9290000000001</v>
      </c>
    </row>
    <row r="651" spans="1:7" x14ac:dyDescent="0.25">
      <c r="A651" s="1">
        <v>41929</v>
      </c>
      <c r="B651">
        <v>2475</v>
      </c>
      <c r="C651">
        <v>2509.5</v>
      </c>
      <c r="D651">
        <v>2433.1</v>
      </c>
      <c r="E651">
        <v>2444.9</v>
      </c>
      <c r="F651">
        <v>575500</v>
      </c>
      <c r="G651">
        <v>2352.6660000000002</v>
      </c>
    </row>
    <row r="652" spans="1:7" x14ac:dyDescent="0.25">
      <c r="A652" s="1">
        <v>41928</v>
      </c>
      <c r="B652">
        <v>2724</v>
      </c>
      <c r="C652">
        <v>2751.55</v>
      </c>
      <c r="D652">
        <v>2665</v>
      </c>
      <c r="E652">
        <v>2678.85</v>
      </c>
      <c r="F652">
        <v>158100</v>
      </c>
      <c r="G652">
        <v>2577.79</v>
      </c>
    </row>
    <row r="653" spans="1:7" x14ac:dyDescent="0.25">
      <c r="A653" s="1">
        <v>41927</v>
      </c>
      <c r="B653">
        <v>2699.7</v>
      </c>
      <c r="C653">
        <v>2699.7</v>
      </c>
      <c r="D653">
        <v>2699.7</v>
      </c>
      <c r="E653">
        <v>2699.7</v>
      </c>
      <c r="F653">
        <v>0</v>
      </c>
      <c r="G653">
        <v>2597.8530000000001</v>
      </c>
    </row>
    <row r="654" spans="1:7" x14ac:dyDescent="0.25">
      <c r="A654" s="1">
        <v>41926</v>
      </c>
      <c r="B654">
        <v>2735</v>
      </c>
      <c r="C654">
        <v>2740</v>
      </c>
      <c r="D654">
        <v>2679.5</v>
      </c>
      <c r="E654">
        <v>2699.7</v>
      </c>
      <c r="F654">
        <v>99600</v>
      </c>
      <c r="G654">
        <v>2597.8530000000001</v>
      </c>
    </row>
    <row r="655" spans="1:7" x14ac:dyDescent="0.25">
      <c r="A655" s="1">
        <v>41925</v>
      </c>
      <c r="B655">
        <v>2685</v>
      </c>
      <c r="C655">
        <v>2730</v>
      </c>
      <c r="D655">
        <v>2670</v>
      </c>
      <c r="E655">
        <v>2720.35</v>
      </c>
      <c r="F655">
        <v>119400</v>
      </c>
      <c r="G655">
        <v>2617.7240000000002</v>
      </c>
    </row>
    <row r="656" spans="1:7" x14ac:dyDescent="0.25">
      <c r="A656" s="1">
        <v>41922</v>
      </c>
      <c r="B656">
        <v>2709.9</v>
      </c>
      <c r="C656">
        <v>2724.9</v>
      </c>
      <c r="D656">
        <v>2668.9</v>
      </c>
      <c r="E656">
        <v>2679.15</v>
      </c>
      <c r="F656">
        <v>156900</v>
      </c>
      <c r="G656">
        <v>2578.078</v>
      </c>
    </row>
    <row r="657" spans="1:7" x14ac:dyDescent="0.25">
      <c r="A657" s="1">
        <v>41921</v>
      </c>
      <c r="B657">
        <v>2690</v>
      </c>
      <c r="C657">
        <v>2721.2</v>
      </c>
      <c r="D657">
        <v>2688</v>
      </c>
      <c r="E657">
        <v>2706.1</v>
      </c>
      <c r="F657">
        <v>50900</v>
      </c>
      <c r="G657">
        <v>2604.0120000000002</v>
      </c>
    </row>
    <row r="658" spans="1:7" x14ac:dyDescent="0.25">
      <c r="A658" s="1">
        <v>41920</v>
      </c>
      <c r="B658">
        <v>2735</v>
      </c>
      <c r="C658">
        <v>2747</v>
      </c>
      <c r="D658">
        <v>2651</v>
      </c>
      <c r="E658">
        <v>2681.35</v>
      </c>
      <c r="F658">
        <v>92900</v>
      </c>
      <c r="G658">
        <v>2580.1959999999999</v>
      </c>
    </row>
    <row r="659" spans="1:7" x14ac:dyDescent="0.25">
      <c r="A659" s="1">
        <v>41919</v>
      </c>
      <c r="B659">
        <v>2765</v>
      </c>
      <c r="C659">
        <v>2834</v>
      </c>
      <c r="D659">
        <v>2727.85</v>
      </c>
      <c r="E659">
        <v>2733.2</v>
      </c>
      <c r="F659">
        <v>63500</v>
      </c>
      <c r="G659">
        <v>2630.0889999999999</v>
      </c>
    </row>
    <row r="660" spans="1:7" x14ac:dyDescent="0.25">
      <c r="A660" s="1">
        <v>41918</v>
      </c>
      <c r="B660">
        <v>2775.7</v>
      </c>
      <c r="C660">
        <v>2775.7</v>
      </c>
      <c r="D660">
        <v>2775.7</v>
      </c>
      <c r="E660">
        <v>2775.7</v>
      </c>
      <c r="F660">
        <v>0</v>
      </c>
      <c r="G660">
        <v>2670.9859999999999</v>
      </c>
    </row>
    <row r="661" spans="1:7" x14ac:dyDescent="0.25">
      <c r="A661" s="1">
        <v>41915</v>
      </c>
      <c r="B661">
        <v>2775.7</v>
      </c>
      <c r="C661">
        <v>2775.7</v>
      </c>
      <c r="D661">
        <v>2775.7</v>
      </c>
      <c r="E661">
        <v>2775.7</v>
      </c>
      <c r="F661">
        <v>0</v>
      </c>
      <c r="G661">
        <v>2670.9859999999999</v>
      </c>
    </row>
    <row r="662" spans="1:7" x14ac:dyDescent="0.25">
      <c r="A662" s="1">
        <v>41914</v>
      </c>
      <c r="B662">
        <v>2775.7</v>
      </c>
      <c r="C662">
        <v>2775.7</v>
      </c>
      <c r="D662">
        <v>2775.7</v>
      </c>
      <c r="E662">
        <v>2775.7</v>
      </c>
      <c r="F662">
        <v>0</v>
      </c>
      <c r="G662">
        <v>2670.9859999999999</v>
      </c>
    </row>
    <row r="663" spans="1:7" x14ac:dyDescent="0.25">
      <c r="A663" s="1">
        <v>41913</v>
      </c>
      <c r="B663">
        <v>2749</v>
      </c>
      <c r="C663">
        <v>2802</v>
      </c>
      <c r="D663">
        <v>2739.8</v>
      </c>
      <c r="E663">
        <v>2775.7</v>
      </c>
      <c r="F663">
        <v>82100</v>
      </c>
      <c r="G663">
        <v>2670.9859999999999</v>
      </c>
    </row>
    <row r="664" spans="1:7" x14ac:dyDescent="0.25">
      <c r="A664" s="1">
        <v>41912</v>
      </c>
      <c r="B664">
        <v>2770</v>
      </c>
      <c r="C664">
        <v>2779.95</v>
      </c>
      <c r="D664">
        <v>2712.15</v>
      </c>
      <c r="E664">
        <v>2738.2</v>
      </c>
      <c r="F664">
        <v>156800</v>
      </c>
      <c r="G664">
        <v>2634.9009999999998</v>
      </c>
    </row>
    <row r="665" spans="1:7" x14ac:dyDescent="0.25">
      <c r="A665" s="1">
        <v>41911</v>
      </c>
      <c r="B665">
        <v>2699</v>
      </c>
      <c r="C665">
        <v>2777.8</v>
      </c>
      <c r="D665">
        <v>2677.65</v>
      </c>
      <c r="E665">
        <v>2768</v>
      </c>
      <c r="F665">
        <v>107000</v>
      </c>
      <c r="G665">
        <v>2663.5770000000002</v>
      </c>
    </row>
    <row r="666" spans="1:7" x14ac:dyDescent="0.25">
      <c r="A666" s="1">
        <v>41908</v>
      </c>
      <c r="B666">
        <v>2715</v>
      </c>
      <c r="C666">
        <v>2723.85</v>
      </c>
      <c r="D666">
        <v>2670.1</v>
      </c>
      <c r="E666">
        <v>2682.85</v>
      </c>
      <c r="F666">
        <v>45800</v>
      </c>
      <c r="G666">
        <v>2581.6390000000001</v>
      </c>
    </row>
    <row r="667" spans="1:7" x14ac:dyDescent="0.25">
      <c r="A667" s="1">
        <v>41907</v>
      </c>
      <c r="B667">
        <v>2650</v>
      </c>
      <c r="C667">
        <v>2725.8</v>
      </c>
      <c r="D667">
        <v>2650</v>
      </c>
      <c r="E667">
        <v>2707.65</v>
      </c>
      <c r="F667">
        <v>60700</v>
      </c>
      <c r="G667">
        <v>2605.5030000000002</v>
      </c>
    </row>
    <row r="668" spans="1:7" x14ac:dyDescent="0.25">
      <c r="A668" s="1">
        <v>41906</v>
      </c>
      <c r="B668">
        <v>2695</v>
      </c>
      <c r="C668">
        <v>2698.7</v>
      </c>
      <c r="D668">
        <v>2632.35</v>
      </c>
      <c r="E668">
        <v>2643.45</v>
      </c>
      <c r="F668">
        <v>71600</v>
      </c>
      <c r="G668">
        <v>2543.7249999999999</v>
      </c>
    </row>
    <row r="669" spans="1:7" x14ac:dyDescent="0.25">
      <c r="A669" s="1">
        <v>41905</v>
      </c>
      <c r="B669">
        <v>2726</v>
      </c>
      <c r="C669">
        <v>2780</v>
      </c>
      <c r="D669">
        <v>2683.3</v>
      </c>
      <c r="E669">
        <v>2688.9</v>
      </c>
      <c r="F669">
        <v>72600</v>
      </c>
      <c r="G669">
        <v>2587.4609999999998</v>
      </c>
    </row>
    <row r="670" spans="1:7" x14ac:dyDescent="0.25">
      <c r="A670" s="1">
        <v>41904</v>
      </c>
      <c r="B670">
        <v>2708.1</v>
      </c>
      <c r="C670">
        <v>2735</v>
      </c>
      <c r="D670">
        <v>2680</v>
      </c>
      <c r="E670">
        <v>2720.6</v>
      </c>
      <c r="F670">
        <v>47900</v>
      </c>
      <c r="G670">
        <v>2617.9650000000001</v>
      </c>
    </row>
    <row r="671" spans="1:7" x14ac:dyDescent="0.25">
      <c r="A671" s="1">
        <v>41901</v>
      </c>
      <c r="B671">
        <v>2638.05</v>
      </c>
      <c r="C671">
        <v>2733.25</v>
      </c>
      <c r="D671">
        <v>2638.05</v>
      </c>
      <c r="E671">
        <v>2708.05</v>
      </c>
      <c r="F671">
        <v>113600</v>
      </c>
      <c r="G671">
        <v>2605.8879999999999</v>
      </c>
    </row>
    <row r="672" spans="1:7" x14ac:dyDescent="0.25">
      <c r="A672" s="1">
        <v>41900</v>
      </c>
      <c r="B672">
        <v>2592</v>
      </c>
      <c r="C672">
        <v>2648.8</v>
      </c>
      <c r="D672">
        <v>2581</v>
      </c>
      <c r="E672">
        <v>2636.65</v>
      </c>
      <c r="F672">
        <v>47400</v>
      </c>
      <c r="G672">
        <v>2537.1819999999998</v>
      </c>
    </row>
    <row r="673" spans="1:7" x14ac:dyDescent="0.25">
      <c r="A673" s="1">
        <v>41899</v>
      </c>
      <c r="B673">
        <v>2570</v>
      </c>
      <c r="C673">
        <v>2604.6999999999998</v>
      </c>
      <c r="D673">
        <v>2563.85</v>
      </c>
      <c r="E673">
        <v>2588.4499999999998</v>
      </c>
      <c r="F673">
        <v>50300</v>
      </c>
      <c r="G673">
        <v>2490.8000000000002</v>
      </c>
    </row>
    <row r="674" spans="1:7" x14ac:dyDescent="0.25">
      <c r="A674" s="1">
        <v>41898</v>
      </c>
      <c r="B674">
        <v>2569</v>
      </c>
      <c r="C674">
        <v>2573.9499999999998</v>
      </c>
      <c r="D674">
        <v>2548.3000000000002</v>
      </c>
      <c r="E674">
        <v>2554.9</v>
      </c>
      <c r="F674">
        <v>37600</v>
      </c>
      <c r="G674">
        <v>2458.5160000000001</v>
      </c>
    </row>
    <row r="675" spans="1:7" x14ac:dyDescent="0.25">
      <c r="A675" s="1">
        <v>41897</v>
      </c>
      <c r="B675">
        <v>2607.5</v>
      </c>
      <c r="C675">
        <v>2614.8000000000002</v>
      </c>
      <c r="D675">
        <v>2554.15</v>
      </c>
      <c r="E675">
        <v>2558.75</v>
      </c>
      <c r="F675">
        <v>47700</v>
      </c>
      <c r="G675">
        <v>2462.221</v>
      </c>
    </row>
    <row r="676" spans="1:7" x14ac:dyDescent="0.25">
      <c r="A676" s="1">
        <v>41894</v>
      </c>
      <c r="B676">
        <v>2595.9</v>
      </c>
      <c r="C676">
        <v>2623.45</v>
      </c>
      <c r="D676">
        <v>2593</v>
      </c>
      <c r="E676">
        <v>2605.85</v>
      </c>
      <c r="F676">
        <v>27900</v>
      </c>
      <c r="G676">
        <v>2507.5439999999999</v>
      </c>
    </row>
    <row r="677" spans="1:7" x14ac:dyDescent="0.25">
      <c r="A677" s="1">
        <v>41893</v>
      </c>
      <c r="B677">
        <v>2620</v>
      </c>
      <c r="C677">
        <v>2625</v>
      </c>
      <c r="D677">
        <v>2592</v>
      </c>
      <c r="E677">
        <v>2596.1</v>
      </c>
      <c r="F677">
        <v>37500</v>
      </c>
      <c r="G677">
        <v>2498.1619999999998</v>
      </c>
    </row>
    <row r="678" spans="1:7" x14ac:dyDescent="0.25">
      <c r="A678" s="1">
        <v>41892</v>
      </c>
      <c r="B678">
        <v>2633</v>
      </c>
      <c r="C678">
        <v>2655</v>
      </c>
      <c r="D678">
        <v>2595.0500000000002</v>
      </c>
      <c r="E678">
        <v>2603.25</v>
      </c>
      <c r="F678">
        <v>51100</v>
      </c>
      <c r="G678">
        <v>2505.0419999999999</v>
      </c>
    </row>
    <row r="679" spans="1:7" x14ac:dyDescent="0.25">
      <c r="A679" s="1">
        <v>41891</v>
      </c>
      <c r="B679">
        <v>2650</v>
      </c>
      <c r="C679">
        <v>2667</v>
      </c>
      <c r="D679">
        <v>2626</v>
      </c>
      <c r="E679">
        <v>2630.3</v>
      </c>
      <c r="F679">
        <v>39400</v>
      </c>
      <c r="G679">
        <v>2531.0709999999999</v>
      </c>
    </row>
    <row r="680" spans="1:7" x14ac:dyDescent="0.25">
      <c r="A680" s="1">
        <v>41890</v>
      </c>
      <c r="B680">
        <v>2605.5</v>
      </c>
      <c r="C680">
        <v>2650</v>
      </c>
      <c r="D680">
        <v>2600.6</v>
      </c>
      <c r="E680">
        <v>2636.05</v>
      </c>
      <c r="F680">
        <v>129800</v>
      </c>
      <c r="G680">
        <v>2536.605</v>
      </c>
    </row>
    <row r="681" spans="1:7" x14ac:dyDescent="0.25">
      <c r="A681" s="1">
        <v>41887</v>
      </c>
      <c r="B681">
        <v>2592</v>
      </c>
      <c r="C681">
        <v>2620</v>
      </c>
      <c r="D681">
        <v>2583.1</v>
      </c>
      <c r="E681">
        <v>2597</v>
      </c>
      <c r="F681">
        <v>37200</v>
      </c>
      <c r="G681">
        <v>2499.0279999999998</v>
      </c>
    </row>
    <row r="682" spans="1:7" x14ac:dyDescent="0.25">
      <c r="A682" s="1">
        <v>41886</v>
      </c>
      <c r="B682">
        <v>2613</v>
      </c>
      <c r="C682">
        <v>2627.3</v>
      </c>
      <c r="D682">
        <v>2578.5</v>
      </c>
      <c r="E682">
        <v>2584.15</v>
      </c>
      <c r="F682">
        <v>87600</v>
      </c>
      <c r="G682">
        <v>2486.6619999999998</v>
      </c>
    </row>
    <row r="683" spans="1:7" x14ac:dyDescent="0.25">
      <c r="A683" s="1">
        <v>41885</v>
      </c>
      <c r="B683">
        <v>2550</v>
      </c>
      <c r="C683">
        <v>2612.9499999999998</v>
      </c>
      <c r="D683">
        <v>2541</v>
      </c>
      <c r="E683">
        <v>2601.3000000000002</v>
      </c>
      <c r="F683">
        <v>159200</v>
      </c>
      <c r="G683">
        <v>2503.165</v>
      </c>
    </row>
    <row r="684" spans="1:7" x14ac:dyDescent="0.25">
      <c r="A684" s="1">
        <v>41884</v>
      </c>
      <c r="B684">
        <v>2540</v>
      </c>
      <c r="C684">
        <v>2552</v>
      </c>
      <c r="D684">
        <v>2515</v>
      </c>
      <c r="E684">
        <v>2539.1</v>
      </c>
      <c r="F684">
        <v>47300</v>
      </c>
      <c r="G684">
        <v>2443.3119999999999</v>
      </c>
    </row>
    <row r="685" spans="1:7" x14ac:dyDescent="0.25">
      <c r="A685" s="1">
        <v>41883</v>
      </c>
      <c r="B685">
        <v>2525</v>
      </c>
      <c r="C685">
        <v>2560</v>
      </c>
      <c r="D685">
        <v>2523.0500000000002</v>
      </c>
      <c r="E685">
        <v>2537.25</v>
      </c>
      <c r="F685">
        <v>46100</v>
      </c>
      <c r="G685">
        <v>2441.5320000000002</v>
      </c>
    </row>
    <row r="686" spans="1:7" x14ac:dyDescent="0.25">
      <c r="A686" s="1">
        <v>41880</v>
      </c>
      <c r="B686">
        <v>2524.6</v>
      </c>
      <c r="C686">
        <v>2524.6</v>
      </c>
      <c r="D686">
        <v>2524.6</v>
      </c>
      <c r="E686">
        <v>2524.6</v>
      </c>
      <c r="F686">
        <v>0</v>
      </c>
      <c r="G686">
        <v>2429.3589999999999</v>
      </c>
    </row>
    <row r="687" spans="1:7" x14ac:dyDescent="0.25">
      <c r="A687" s="1">
        <v>41879</v>
      </c>
      <c r="B687">
        <v>2560</v>
      </c>
      <c r="C687">
        <v>2560</v>
      </c>
      <c r="D687">
        <v>2517.1</v>
      </c>
      <c r="E687">
        <v>2524.6</v>
      </c>
      <c r="F687">
        <v>37600</v>
      </c>
      <c r="G687">
        <v>2429.3589999999999</v>
      </c>
    </row>
    <row r="688" spans="1:7" x14ac:dyDescent="0.25">
      <c r="A688" s="1">
        <v>41878</v>
      </c>
      <c r="B688">
        <v>2538.9</v>
      </c>
      <c r="C688">
        <v>2565.8000000000002</v>
      </c>
      <c r="D688">
        <v>2515.9</v>
      </c>
      <c r="E688">
        <v>2545.35</v>
      </c>
      <c r="F688">
        <v>65800</v>
      </c>
      <c r="G688">
        <v>2449.326</v>
      </c>
    </row>
    <row r="689" spans="1:7" x14ac:dyDescent="0.25">
      <c r="A689" s="1">
        <v>41877</v>
      </c>
      <c r="B689">
        <v>2521</v>
      </c>
      <c r="C689">
        <v>2549.9</v>
      </c>
      <c r="D689">
        <v>2499</v>
      </c>
      <c r="E689">
        <v>2533.4499999999998</v>
      </c>
      <c r="F689">
        <v>84700</v>
      </c>
      <c r="G689">
        <v>2437.875</v>
      </c>
    </row>
    <row r="690" spans="1:7" x14ac:dyDescent="0.25">
      <c r="A690" s="1">
        <v>41876</v>
      </c>
      <c r="B690">
        <v>2470</v>
      </c>
      <c r="C690">
        <v>2525.4</v>
      </c>
      <c r="D690">
        <v>2469.6999999999998</v>
      </c>
      <c r="E690">
        <v>2521.15</v>
      </c>
      <c r="F690">
        <v>139000</v>
      </c>
      <c r="G690">
        <v>2426.0390000000002</v>
      </c>
    </row>
    <row r="691" spans="1:7" x14ac:dyDescent="0.25">
      <c r="A691" s="1">
        <v>41873</v>
      </c>
      <c r="B691">
        <v>2445</v>
      </c>
      <c r="C691">
        <v>2468</v>
      </c>
      <c r="D691">
        <v>2438</v>
      </c>
      <c r="E691">
        <v>2461.65</v>
      </c>
      <c r="F691">
        <v>107200</v>
      </c>
      <c r="G691">
        <v>2368.7840000000001</v>
      </c>
    </row>
    <row r="692" spans="1:7" x14ac:dyDescent="0.25">
      <c r="A692" s="1">
        <v>41872</v>
      </c>
      <c r="B692">
        <v>2441</v>
      </c>
      <c r="C692">
        <v>2460</v>
      </c>
      <c r="D692">
        <v>2425.9499999999998</v>
      </c>
      <c r="E692">
        <v>2431.9499999999998</v>
      </c>
      <c r="F692">
        <v>109900</v>
      </c>
      <c r="G692">
        <v>2340.2040000000002</v>
      </c>
    </row>
    <row r="693" spans="1:7" x14ac:dyDescent="0.25">
      <c r="A693" s="1">
        <v>41871</v>
      </c>
      <c r="B693">
        <v>2470</v>
      </c>
      <c r="C693">
        <v>2470</v>
      </c>
      <c r="D693">
        <v>2431.5</v>
      </c>
      <c r="E693">
        <v>2436.4499999999998</v>
      </c>
      <c r="F693">
        <v>104800</v>
      </c>
      <c r="G693">
        <v>2344.5340000000001</v>
      </c>
    </row>
    <row r="694" spans="1:7" x14ac:dyDescent="0.25">
      <c r="A694" s="1">
        <v>41870</v>
      </c>
      <c r="B694">
        <v>2498</v>
      </c>
      <c r="C694">
        <v>2500</v>
      </c>
      <c r="D694">
        <v>2435.1</v>
      </c>
      <c r="E694">
        <v>2438.35</v>
      </c>
      <c r="F694">
        <v>117200</v>
      </c>
      <c r="G694">
        <v>2346.3629999999998</v>
      </c>
    </row>
    <row r="695" spans="1:7" x14ac:dyDescent="0.25">
      <c r="A695" s="1">
        <v>41869</v>
      </c>
      <c r="B695">
        <v>2494</v>
      </c>
      <c r="C695">
        <v>2505.6</v>
      </c>
      <c r="D695">
        <v>2473.4</v>
      </c>
      <c r="E695">
        <v>2486.4499999999998</v>
      </c>
      <c r="F695">
        <v>36700</v>
      </c>
      <c r="G695">
        <v>2392.6480000000001</v>
      </c>
    </row>
    <row r="696" spans="1:7" x14ac:dyDescent="0.25">
      <c r="A696" s="1">
        <v>41866</v>
      </c>
      <c r="B696">
        <v>2496.5500000000002</v>
      </c>
      <c r="C696">
        <v>2496.5500000000002</v>
      </c>
      <c r="D696">
        <v>2496.5500000000002</v>
      </c>
      <c r="E696">
        <v>2496.5500000000002</v>
      </c>
      <c r="F696">
        <v>0</v>
      </c>
      <c r="G696">
        <v>2402.3670000000002</v>
      </c>
    </row>
    <row r="697" spans="1:7" x14ac:dyDescent="0.25">
      <c r="A697" s="1">
        <v>41865</v>
      </c>
      <c r="B697">
        <v>2500</v>
      </c>
      <c r="C697">
        <v>2529.9499999999998</v>
      </c>
      <c r="D697">
        <v>2488.1</v>
      </c>
      <c r="E697">
        <v>2496.5500000000002</v>
      </c>
      <c r="F697">
        <v>55800</v>
      </c>
      <c r="G697">
        <v>2402.3670000000002</v>
      </c>
    </row>
    <row r="698" spans="1:7" x14ac:dyDescent="0.25">
      <c r="A698" s="1">
        <v>41864</v>
      </c>
      <c r="B698">
        <v>2470</v>
      </c>
      <c r="C698">
        <v>2528.9499999999998</v>
      </c>
      <c r="D698">
        <v>2470</v>
      </c>
      <c r="E698">
        <v>2494.9</v>
      </c>
      <c r="F698">
        <v>71100</v>
      </c>
      <c r="G698">
        <v>2400.779</v>
      </c>
    </row>
    <row r="699" spans="1:7" x14ac:dyDescent="0.25">
      <c r="A699" s="1">
        <v>41863</v>
      </c>
      <c r="B699">
        <v>2480</v>
      </c>
      <c r="C699">
        <v>2484.15</v>
      </c>
      <c r="D699">
        <v>2441</v>
      </c>
      <c r="E699">
        <v>2473.6999999999998</v>
      </c>
      <c r="F699">
        <v>34800</v>
      </c>
      <c r="G699">
        <v>2380.3789999999999</v>
      </c>
    </row>
    <row r="700" spans="1:7" x14ac:dyDescent="0.25">
      <c r="A700" s="1">
        <v>41862</v>
      </c>
      <c r="B700">
        <v>2500</v>
      </c>
      <c r="C700">
        <v>2501</v>
      </c>
      <c r="D700">
        <v>2455.1999999999998</v>
      </c>
      <c r="E700">
        <v>2468.75</v>
      </c>
      <c r="F700">
        <v>32500</v>
      </c>
      <c r="G700">
        <v>2375.616</v>
      </c>
    </row>
    <row r="701" spans="1:7" x14ac:dyDescent="0.25">
      <c r="A701" s="1">
        <v>41859</v>
      </c>
      <c r="B701">
        <v>2470</v>
      </c>
      <c r="C701">
        <v>2505.65</v>
      </c>
      <c r="D701">
        <v>2465</v>
      </c>
      <c r="E701">
        <v>2476</v>
      </c>
      <c r="F701">
        <v>50400</v>
      </c>
      <c r="G701">
        <v>2382.5920000000001</v>
      </c>
    </row>
    <row r="702" spans="1:7" x14ac:dyDescent="0.25">
      <c r="A702" s="1">
        <v>41858</v>
      </c>
      <c r="B702">
        <v>2500</v>
      </c>
      <c r="C702">
        <v>2501</v>
      </c>
      <c r="D702">
        <v>2458.5</v>
      </c>
      <c r="E702">
        <v>2470.1999999999998</v>
      </c>
      <c r="F702">
        <v>67300</v>
      </c>
      <c r="G702">
        <v>2377.011</v>
      </c>
    </row>
    <row r="703" spans="1:7" x14ac:dyDescent="0.25">
      <c r="A703" s="1">
        <v>41857</v>
      </c>
      <c r="B703">
        <v>2524</v>
      </c>
      <c r="C703">
        <v>2534.6999999999998</v>
      </c>
      <c r="D703">
        <v>2494</v>
      </c>
      <c r="E703">
        <v>2509.4</v>
      </c>
      <c r="F703">
        <v>47700</v>
      </c>
      <c r="G703">
        <v>2414.732</v>
      </c>
    </row>
    <row r="704" spans="1:7" x14ac:dyDescent="0.25">
      <c r="A704" s="1">
        <v>41856</v>
      </c>
      <c r="B704">
        <v>2550</v>
      </c>
      <c r="C704">
        <v>2550</v>
      </c>
      <c r="D704">
        <v>2491.9</v>
      </c>
      <c r="E704">
        <v>2522.5500000000002</v>
      </c>
      <c r="F704">
        <v>56100</v>
      </c>
      <c r="G704">
        <v>2427.386</v>
      </c>
    </row>
    <row r="705" spans="1:7" x14ac:dyDescent="0.25">
      <c r="A705" s="1">
        <v>41855</v>
      </c>
      <c r="B705">
        <v>2522.1999999999998</v>
      </c>
      <c r="C705">
        <v>2542</v>
      </c>
      <c r="D705">
        <v>2488.1</v>
      </c>
      <c r="E705">
        <v>2526.9499999999998</v>
      </c>
      <c r="F705">
        <v>61900</v>
      </c>
      <c r="G705">
        <v>2431.62</v>
      </c>
    </row>
    <row r="706" spans="1:7" x14ac:dyDescent="0.25">
      <c r="A706" s="1">
        <v>41852</v>
      </c>
      <c r="B706">
        <v>2577</v>
      </c>
      <c r="C706">
        <v>2588</v>
      </c>
      <c r="D706">
        <v>2509</v>
      </c>
      <c r="E706">
        <v>2516.4499999999998</v>
      </c>
      <c r="F706">
        <v>60500</v>
      </c>
      <c r="G706">
        <v>2421.5160000000001</v>
      </c>
    </row>
    <row r="707" spans="1:7" x14ac:dyDescent="0.25">
      <c r="A707" s="1">
        <v>41851</v>
      </c>
      <c r="B707">
        <v>2578.8000000000002</v>
      </c>
      <c r="C707">
        <v>2591.75</v>
      </c>
      <c r="D707">
        <v>2569.3000000000002</v>
      </c>
      <c r="E707">
        <v>2577.3000000000002</v>
      </c>
      <c r="F707">
        <v>33300</v>
      </c>
      <c r="G707">
        <v>2480.0709999999999</v>
      </c>
    </row>
    <row r="708" spans="1:7" x14ac:dyDescent="0.25">
      <c r="A708" s="1">
        <v>41850</v>
      </c>
      <c r="B708">
        <v>2580</v>
      </c>
      <c r="C708">
        <v>2609.9</v>
      </c>
      <c r="D708">
        <v>2575.1</v>
      </c>
      <c r="E708">
        <v>2593.4499999999998</v>
      </c>
      <c r="F708">
        <v>33400</v>
      </c>
      <c r="G708">
        <v>2495.6120000000001</v>
      </c>
    </row>
    <row r="709" spans="1:7" x14ac:dyDescent="0.25">
      <c r="A709" s="1">
        <v>41849</v>
      </c>
      <c r="B709">
        <v>2588.6999999999998</v>
      </c>
      <c r="C709">
        <v>2588.6999999999998</v>
      </c>
      <c r="D709">
        <v>2588.6999999999998</v>
      </c>
      <c r="E709">
        <v>2588.6999999999998</v>
      </c>
      <c r="F709">
        <v>0</v>
      </c>
      <c r="G709">
        <v>2491.0410000000002</v>
      </c>
    </row>
    <row r="710" spans="1:7" x14ac:dyDescent="0.25">
      <c r="A710" s="1">
        <v>41848</v>
      </c>
      <c r="B710">
        <v>2585</v>
      </c>
      <c r="C710">
        <v>2599.8000000000002</v>
      </c>
      <c r="D710">
        <v>2555</v>
      </c>
      <c r="E710">
        <v>2588.6999999999998</v>
      </c>
      <c r="F710">
        <v>51900</v>
      </c>
      <c r="G710">
        <v>2491.0410000000002</v>
      </c>
    </row>
    <row r="711" spans="1:7" x14ac:dyDescent="0.25">
      <c r="A711" s="1">
        <v>41845</v>
      </c>
      <c r="B711">
        <v>2595</v>
      </c>
      <c r="C711">
        <v>2613.35</v>
      </c>
      <c r="D711">
        <v>2568.8000000000002</v>
      </c>
      <c r="E711">
        <v>2604.9499999999998</v>
      </c>
      <c r="F711">
        <v>63100</v>
      </c>
      <c r="G711">
        <v>2501.866</v>
      </c>
    </row>
    <row r="712" spans="1:7" x14ac:dyDescent="0.25">
      <c r="A712" s="1">
        <v>41844</v>
      </c>
      <c r="B712">
        <v>2599</v>
      </c>
      <c r="C712">
        <v>2600</v>
      </c>
      <c r="D712">
        <v>2566.75</v>
      </c>
      <c r="E712">
        <v>2594.5500000000002</v>
      </c>
      <c r="F712">
        <v>86100</v>
      </c>
      <c r="G712">
        <v>2491.8780000000002</v>
      </c>
    </row>
    <row r="713" spans="1:7" x14ac:dyDescent="0.25">
      <c r="A713" s="1">
        <v>41843</v>
      </c>
      <c r="B713">
        <v>2541</v>
      </c>
      <c r="C713">
        <v>2595</v>
      </c>
      <c r="D713">
        <v>2533</v>
      </c>
      <c r="E713">
        <v>2586.9</v>
      </c>
      <c r="F713">
        <v>106600</v>
      </c>
      <c r="G713">
        <v>2484.5300000000002</v>
      </c>
    </row>
    <row r="714" spans="1:7" x14ac:dyDescent="0.25">
      <c r="A714" s="1">
        <v>41842</v>
      </c>
      <c r="B714">
        <v>2467.9</v>
      </c>
      <c r="C714">
        <v>2539</v>
      </c>
      <c r="D714">
        <v>2463.6999999999998</v>
      </c>
      <c r="E714">
        <v>2531.0500000000002</v>
      </c>
      <c r="F714">
        <v>92200</v>
      </c>
      <c r="G714">
        <v>2430.8910000000001</v>
      </c>
    </row>
    <row r="715" spans="1:7" x14ac:dyDescent="0.25">
      <c r="A715" s="1">
        <v>41841</v>
      </c>
      <c r="B715">
        <v>2449.9499999999998</v>
      </c>
      <c r="C715">
        <v>2470</v>
      </c>
      <c r="D715">
        <v>2444.1</v>
      </c>
      <c r="E715">
        <v>2464.3000000000002</v>
      </c>
      <c r="F715">
        <v>48700</v>
      </c>
      <c r="G715">
        <v>2366.7820000000002</v>
      </c>
    </row>
    <row r="716" spans="1:7" x14ac:dyDescent="0.25">
      <c r="A716" s="1">
        <v>41838</v>
      </c>
      <c r="B716">
        <v>2451</v>
      </c>
      <c r="C716">
        <v>2486</v>
      </c>
      <c r="D716">
        <v>2435</v>
      </c>
      <c r="E716">
        <v>2442.65</v>
      </c>
      <c r="F716">
        <v>198700</v>
      </c>
      <c r="G716">
        <v>2345.989</v>
      </c>
    </row>
    <row r="717" spans="1:7" x14ac:dyDescent="0.25">
      <c r="A717" s="1">
        <v>41837</v>
      </c>
      <c r="B717">
        <v>2413.8000000000002</v>
      </c>
      <c r="C717">
        <v>2428.75</v>
      </c>
      <c r="D717">
        <v>2376.0500000000002</v>
      </c>
      <c r="E717">
        <v>2381.1</v>
      </c>
      <c r="F717">
        <v>67300</v>
      </c>
      <c r="G717">
        <v>2286.875</v>
      </c>
    </row>
    <row r="718" spans="1:7" x14ac:dyDescent="0.25">
      <c r="A718" s="1">
        <v>41836</v>
      </c>
      <c r="B718">
        <v>2402</v>
      </c>
      <c r="C718">
        <v>2417.3000000000002</v>
      </c>
      <c r="D718">
        <v>2388.25</v>
      </c>
      <c r="E718">
        <v>2401.35</v>
      </c>
      <c r="F718">
        <v>49600</v>
      </c>
      <c r="G718">
        <v>2306.3229999999999</v>
      </c>
    </row>
    <row r="719" spans="1:7" x14ac:dyDescent="0.25">
      <c r="A719" s="1">
        <v>41835</v>
      </c>
      <c r="B719">
        <v>2427</v>
      </c>
      <c r="C719">
        <v>2439.8000000000002</v>
      </c>
      <c r="D719">
        <v>2395</v>
      </c>
      <c r="E719">
        <v>2400.1999999999998</v>
      </c>
      <c r="F719">
        <v>40800</v>
      </c>
      <c r="G719">
        <v>2305.2190000000001</v>
      </c>
    </row>
    <row r="720" spans="1:7" x14ac:dyDescent="0.25">
      <c r="A720" s="1">
        <v>41834</v>
      </c>
      <c r="B720">
        <v>2415</v>
      </c>
      <c r="C720">
        <v>2436.9</v>
      </c>
      <c r="D720">
        <v>2385.0500000000002</v>
      </c>
      <c r="E720">
        <v>2424.6999999999998</v>
      </c>
      <c r="F720">
        <v>56700</v>
      </c>
      <c r="G720">
        <v>2328.7489999999998</v>
      </c>
    </row>
    <row r="721" spans="1:7" x14ac:dyDescent="0.25">
      <c r="A721" s="1">
        <v>41831</v>
      </c>
      <c r="B721">
        <v>2376</v>
      </c>
      <c r="C721">
        <v>2409</v>
      </c>
      <c r="D721">
        <v>2368.6999999999998</v>
      </c>
      <c r="E721">
        <v>2398</v>
      </c>
      <c r="F721">
        <v>69500</v>
      </c>
      <c r="G721">
        <v>2303.1060000000002</v>
      </c>
    </row>
    <row r="722" spans="1:7" x14ac:dyDescent="0.25">
      <c r="A722" s="1">
        <v>41830</v>
      </c>
      <c r="B722">
        <v>2396.1</v>
      </c>
      <c r="C722">
        <v>2425</v>
      </c>
      <c r="D722">
        <v>2336</v>
      </c>
      <c r="E722">
        <v>2347.9</v>
      </c>
      <c r="F722">
        <v>94700</v>
      </c>
      <c r="G722">
        <v>2254.9879999999998</v>
      </c>
    </row>
    <row r="723" spans="1:7" x14ac:dyDescent="0.25">
      <c r="A723" s="1">
        <v>41829</v>
      </c>
      <c r="B723">
        <v>2450</v>
      </c>
      <c r="C723">
        <v>2471.0500000000002</v>
      </c>
      <c r="D723">
        <v>2386</v>
      </c>
      <c r="E723">
        <v>2397.3000000000002</v>
      </c>
      <c r="F723">
        <v>61100</v>
      </c>
      <c r="G723">
        <v>2302.4340000000002</v>
      </c>
    </row>
    <row r="724" spans="1:7" x14ac:dyDescent="0.25">
      <c r="A724" s="1">
        <v>41828</v>
      </c>
      <c r="B724">
        <v>2490</v>
      </c>
      <c r="C724">
        <v>2490</v>
      </c>
      <c r="D724">
        <v>2435</v>
      </c>
      <c r="E724">
        <v>2449.6999999999998</v>
      </c>
      <c r="F724">
        <v>63400</v>
      </c>
      <c r="G724">
        <v>2352.7600000000002</v>
      </c>
    </row>
    <row r="725" spans="1:7" x14ac:dyDescent="0.25">
      <c r="A725" s="1">
        <v>41827</v>
      </c>
      <c r="B725">
        <v>2410</v>
      </c>
      <c r="C725">
        <v>2492.5</v>
      </c>
      <c r="D725">
        <v>2410</v>
      </c>
      <c r="E725">
        <v>2483.5</v>
      </c>
      <c r="F725">
        <v>80900</v>
      </c>
      <c r="G725">
        <v>2385.2220000000002</v>
      </c>
    </row>
    <row r="726" spans="1:7" x14ac:dyDescent="0.25">
      <c r="A726" s="1">
        <v>41824</v>
      </c>
      <c r="B726">
        <v>2417.75</v>
      </c>
      <c r="C726">
        <v>2426.0500000000002</v>
      </c>
      <c r="D726">
        <v>2401.9499999999998</v>
      </c>
      <c r="E726">
        <v>2409.8000000000002</v>
      </c>
      <c r="F726">
        <v>24500</v>
      </c>
      <c r="G726">
        <v>2314.4389999999999</v>
      </c>
    </row>
    <row r="727" spans="1:7" x14ac:dyDescent="0.25">
      <c r="A727" s="1">
        <v>41823</v>
      </c>
      <c r="B727">
        <v>2407</v>
      </c>
      <c r="C727">
        <v>2430</v>
      </c>
      <c r="D727">
        <v>2393</v>
      </c>
      <c r="E727">
        <v>2417.75</v>
      </c>
      <c r="F727">
        <v>8700</v>
      </c>
      <c r="G727">
        <v>2322.0740000000001</v>
      </c>
    </row>
    <row r="728" spans="1:7" x14ac:dyDescent="0.25">
      <c r="A728" s="1">
        <v>41822</v>
      </c>
      <c r="B728">
        <v>2395</v>
      </c>
      <c r="C728">
        <v>2412.6999999999998</v>
      </c>
      <c r="D728">
        <v>2385</v>
      </c>
      <c r="E728">
        <v>2397.0500000000002</v>
      </c>
      <c r="F728">
        <v>42300</v>
      </c>
      <c r="G728">
        <v>2302.1930000000002</v>
      </c>
    </row>
    <row r="729" spans="1:7" x14ac:dyDescent="0.25">
      <c r="A729" s="1">
        <v>41821</v>
      </c>
      <c r="B729">
        <v>2415</v>
      </c>
      <c r="C729">
        <v>2423</v>
      </c>
      <c r="D729">
        <v>2383.1</v>
      </c>
      <c r="E729">
        <v>2390.4</v>
      </c>
      <c r="F729">
        <v>39200</v>
      </c>
      <c r="G729">
        <v>2295.806</v>
      </c>
    </row>
    <row r="730" spans="1:7" x14ac:dyDescent="0.25">
      <c r="A730" s="1">
        <v>41820</v>
      </c>
      <c r="B730">
        <v>2402</v>
      </c>
      <c r="C730">
        <v>2427</v>
      </c>
      <c r="D730">
        <v>2377.5</v>
      </c>
      <c r="E730">
        <v>2419.4499999999998</v>
      </c>
      <c r="F730">
        <v>75600</v>
      </c>
      <c r="G730">
        <v>2323.7069999999999</v>
      </c>
    </row>
    <row r="731" spans="1:7" x14ac:dyDescent="0.25">
      <c r="A731" s="1">
        <v>41817</v>
      </c>
      <c r="B731">
        <v>2320</v>
      </c>
      <c r="C731">
        <v>2404.9499999999998</v>
      </c>
      <c r="D731">
        <v>2316.8000000000002</v>
      </c>
      <c r="E731">
        <v>2398.4</v>
      </c>
      <c r="F731">
        <v>175000</v>
      </c>
      <c r="G731">
        <v>2303.4899999999998</v>
      </c>
    </row>
    <row r="732" spans="1:7" x14ac:dyDescent="0.25">
      <c r="A732" s="1">
        <v>41816</v>
      </c>
      <c r="B732">
        <v>2305</v>
      </c>
      <c r="C732">
        <v>2343</v>
      </c>
      <c r="D732">
        <v>2291.1999999999998</v>
      </c>
      <c r="E732">
        <v>2309.4</v>
      </c>
      <c r="F732">
        <v>56600</v>
      </c>
      <c r="G732">
        <v>2218.0120000000002</v>
      </c>
    </row>
    <row r="733" spans="1:7" x14ac:dyDescent="0.25">
      <c r="A733" s="1">
        <v>41815</v>
      </c>
      <c r="B733">
        <v>2307</v>
      </c>
      <c r="C733">
        <v>2318</v>
      </c>
      <c r="D733">
        <v>2295</v>
      </c>
      <c r="E733">
        <v>2309.9</v>
      </c>
      <c r="F733">
        <v>35300</v>
      </c>
      <c r="G733">
        <v>2218.4920000000002</v>
      </c>
    </row>
    <row r="734" spans="1:7" x14ac:dyDescent="0.25">
      <c r="A734" s="1">
        <v>41814</v>
      </c>
      <c r="B734">
        <v>2264.75</v>
      </c>
      <c r="C734">
        <v>2315</v>
      </c>
      <c r="D734">
        <v>2256.85</v>
      </c>
      <c r="E734">
        <v>2304.3000000000002</v>
      </c>
      <c r="F734">
        <v>59900</v>
      </c>
      <c r="G734">
        <v>2213.114</v>
      </c>
    </row>
    <row r="735" spans="1:7" x14ac:dyDescent="0.25">
      <c r="A735" s="1">
        <v>41813</v>
      </c>
      <c r="B735">
        <v>2286</v>
      </c>
      <c r="C735">
        <v>2299</v>
      </c>
      <c r="D735">
        <v>2250.0500000000002</v>
      </c>
      <c r="E735">
        <v>2264.75</v>
      </c>
      <c r="F735">
        <v>47900</v>
      </c>
      <c r="G735">
        <v>2175.1289999999999</v>
      </c>
    </row>
    <row r="736" spans="1:7" x14ac:dyDescent="0.25">
      <c r="A736" s="1">
        <v>41810</v>
      </c>
      <c r="B736">
        <v>2280</v>
      </c>
      <c r="C736">
        <v>2293.6999999999998</v>
      </c>
      <c r="D736">
        <v>2262</v>
      </c>
      <c r="E736">
        <v>2286.5</v>
      </c>
      <c r="F736">
        <v>55900</v>
      </c>
      <c r="G736">
        <v>2196.018</v>
      </c>
    </row>
    <row r="737" spans="1:7" x14ac:dyDescent="0.25">
      <c r="A737" s="1">
        <v>41809</v>
      </c>
      <c r="B737">
        <v>2227</v>
      </c>
      <c r="C737">
        <v>2284</v>
      </c>
      <c r="D737">
        <v>2211</v>
      </c>
      <c r="E737">
        <v>2275.1</v>
      </c>
      <c r="F737">
        <v>293800</v>
      </c>
      <c r="G737">
        <v>2185.069</v>
      </c>
    </row>
    <row r="738" spans="1:7" x14ac:dyDescent="0.25">
      <c r="A738" s="1">
        <v>41808</v>
      </c>
      <c r="B738">
        <v>2288</v>
      </c>
      <c r="C738">
        <v>2288.1</v>
      </c>
      <c r="D738">
        <v>2220.1</v>
      </c>
      <c r="E738">
        <v>2225.4499999999998</v>
      </c>
      <c r="F738">
        <v>92000</v>
      </c>
      <c r="G738">
        <v>2137.384</v>
      </c>
    </row>
    <row r="739" spans="1:7" x14ac:dyDescent="0.25">
      <c r="A739" s="1">
        <v>41807</v>
      </c>
      <c r="B739">
        <v>2281.0500000000002</v>
      </c>
      <c r="C739">
        <v>2296.85</v>
      </c>
      <c r="D739">
        <v>2270</v>
      </c>
      <c r="E739">
        <v>2278.15</v>
      </c>
      <c r="F739">
        <v>53000</v>
      </c>
      <c r="G739">
        <v>2187.998</v>
      </c>
    </row>
    <row r="740" spans="1:7" x14ac:dyDescent="0.25">
      <c r="A740" s="1">
        <v>41806</v>
      </c>
      <c r="B740">
        <v>2215</v>
      </c>
      <c r="C740">
        <v>2274.1</v>
      </c>
      <c r="D740">
        <v>2215</v>
      </c>
      <c r="E740">
        <v>2268.5500000000002</v>
      </c>
      <c r="F740">
        <v>105700</v>
      </c>
      <c r="G740">
        <v>2178.7779999999998</v>
      </c>
    </row>
    <row r="741" spans="1:7" x14ac:dyDescent="0.25">
      <c r="A741" s="1">
        <v>41803</v>
      </c>
      <c r="B741">
        <v>2235</v>
      </c>
      <c r="C741">
        <v>2235.75</v>
      </c>
      <c r="D741">
        <v>2188</v>
      </c>
      <c r="E741">
        <v>2214.6999999999998</v>
      </c>
      <c r="F741">
        <v>116400</v>
      </c>
      <c r="G741">
        <v>2127.0590000000002</v>
      </c>
    </row>
    <row r="742" spans="1:7" x14ac:dyDescent="0.25">
      <c r="A742" s="1">
        <v>41802</v>
      </c>
      <c r="B742">
        <v>2248.1</v>
      </c>
      <c r="C742">
        <v>2250.5</v>
      </c>
      <c r="D742">
        <v>2184.6</v>
      </c>
      <c r="E742">
        <v>2232.1</v>
      </c>
      <c r="F742">
        <v>92900</v>
      </c>
      <c r="G742">
        <v>2143.7710000000002</v>
      </c>
    </row>
    <row r="743" spans="1:7" x14ac:dyDescent="0.25">
      <c r="A743" s="1">
        <v>41801</v>
      </c>
      <c r="B743">
        <v>2163</v>
      </c>
      <c r="C743">
        <v>2211.85</v>
      </c>
      <c r="D743">
        <v>2140.4</v>
      </c>
      <c r="E743">
        <v>2205.25</v>
      </c>
      <c r="F743">
        <v>145600</v>
      </c>
      <c r="G743">
        <v>2117.9830000000002</v>
      </c>
    </row>
    <row r="744" spans="1:7" x14ac:dyDescent="0.25">
      <c r="A744" s="1">
        <v>41800</v>
      </c>
      <c r="B744">
        <v>2119.9</v>
      </c>
      <c r="C744">
        <v>2160</v>
      </c>
      <c r="D744">
        <v>2113.9499999999998</v>
      </c>
      <c r="E744">
        <v>2157.1</v>
      </c>
      <c r="F744">
        <v>74000</v>
      </c>
      <c r="G744">
        <v>2071.739</v>
      </c>
    </row>
    <row r="745" spans="1:7" x14ac:dyDescent="0.25">
      <c r="A745" s="1">
        <v>41799</v>
      </c>
      <c r="B745">
        <v>2085</v>
      </c>
      <c r="C745">
        <v>2119</v>
      </c>
      <c r="D745">
        <v>2080</v>
      </c>
      <c r="E745">
        <v>2115.25</v>
      </c>
      <c r="F745">
        <v>95600</v>
      </c>
      <c r="G745">
        <v>2031.5450000000001</v>
      </c>
    </row>
    <row r="746" spans="1:7" x14ac:dyDescent="0.25">
      <c r="A746" s="1">
        <v>41796</v>
      </c>
      <c r="B746">
        <v>2110</v>
      </c>
      <c r="C746">
        <v>2110</v>
      </c>
      <c r="D746">
        <v>2062.5</v>
      </c>
      <c r="E746">
        <v>2084.0500000000002</v>
      </c>
      <c r="F746">
        <v>154000</v>
      </c>
      <c r="G746">
        <v>2001.58</v>
      </c>
    </row>
    <row r="747" spans="1:7" x14ac:dyDescent="0.25">
      <c r="A747" s="1">
        <v>41795</v>
      </c>
      <c r="B747">
        <v>2091.9</v>
      </c>
      <c r="C747">
        <v>2112.4</v>
      </c>
      <c r="D747">
        <v>2069</v>
      </c>
      <c r="E747">
        <v>2105.5500000000002</v>
      </c>
      <c r="F747">
        <v>87900</v>
      </c>
      <c r="G747">
        <v>2003.02</v>
      </c>
    </row>
    <row r="748" spans="1:7" x14ac:dyDescent="0.25">
      <c r="A748" s="1">
        <v>41794</v>
      </c>
      <c r="B748">
        <v>2132</v>
      </c>
      <c r="C748">
        <v>2135</v>
      </c>
      <c r="D748">
        <v>2080</v>
      </c>
      <c r="E748">
        <v>2089.4</v>
      </c>
      <c r="F748">
        <v>82100</v>
      </c>
      <c r="G748">
        <v>1987.6569999999999</v>
      </c>
    </row>
    <row r="749" spans="1:7" x14ac:dyDescent="0.25">
      <c r="A749" s="1">
        <v>41793</v>
      </c>
      <c r="B749">
        <v>2130</v>
      </c>
      <c r="C749">
        <v>2138.5</v>
      </c>
      <c r="D749">
        <v>2106</v>
      </c>
      <c r="E749">
        <v>2130.3000000000002</v>
      </c>
      <c r="F749">
        <v>123500</v>
      </c>
      <c r="G749">
        <v>2026.5650000000001</v>
      </c>
    </row>
    <row r="750" spans="1:7" x14ac:dyDescent="0.25">
      <c r="A750" s="1">
        <v>41792</v>
      </c>
      <c r="B750">
        <v>2147</v>
      </c>
      <c r="C750">
        <v>2154</v>
      </c>
      <c r="D750">
        <v>2117</v>
      </c>
      <c r="E750">
        <v>2129.9</v>
      </c>
      <c r="F750">
        <v>34900</v>
      </c>
      <c r="G750">
        <v>2026.184</v>
      </c>
    </row>
    <row r="751" spans="1:7" x14ac:dyDescent="0.25">
      <c r="A751" s="1">
        <v>41789</v>
      </c>
      <c r="B751">
        <v>2160</v>
      </c>
      <c r="C751">
        <v>2169.15</v>
      </c>
      <c r="D751">
        <v>2132.0500000000002</v>
      </c>
      <c r="E751">
        <v>2144.1999999999998</v>
      </c>
      <c r="F751">
        <v>33400</v>
      </c>
      <c r="G751">
        <v>2039.788</v>
      </c>
    </row>
    <row r="752" spans="1:7" x14ac:dyDescent="0.25">
      <c r="A752" s="1">
        <v>41788</v>
      </c>
      <c r="B752">
        <v>2155</v>
      </c>
      <c r="C752">
        <v>2177</v>
      </c>
      <c r="D752">
        <v>2135</v>
      </c>
      <c r="E752">
        <v>2159.1</v>
      </c>
      <c r="F752">
        <v>45300</v>
      </c>
      <c r="G752">
        <v>2053.9630000000002</v>
      </c>
    </row>
    <row r="753" spans="1:7" x14ac:dyDescent="0.25">
      <c r="A753" s="1">
        <v>41787</v>
      </c>
      <c r="B753">
        <v>2132</v>
      </c>
      <c r="C753">
        <v>2160</v>
      </c>
      <c r="D753">
        <v>2122.4499999999998</v>
      </c>
      <c r="E753">
        <v>2149.85</v>
      </c>
      <c r="F753">
        <v>185500</v>
      </c>
      <c r="G753">
        <v>2045.163</v>
      </c>
    </row>
    <row r="754" spans="1:7" x14ac:dyDescent="0.25">
      <c r="A754" s="1">
        <v>41786</v>
      </c>
      <c r="B754">
        <v>2156</v>
      </c>
      <c r="C754">
        <v>2183.6999999999998</v>
      </c>
      <c r="D754">
        <v>2116.0500000000002</v>
      </c>
      <c r="E754">
        <v>2130.4499999999998</v>
      </c>
      <c r="F754">
        <v>60100</v>
      </c>
      <c r="G754">
        <v>2026.7080000000001</v>
      </c>
    </row>
    <row r="755" spans="1:7" x14ac:dyDescent="0.25">
      <c r="A755" s="1">
        <v>41785</v>
      </c>
      <c r="B755">
        <v>2135</v>
      </c>
      <c r="C755">
        <v>2170</v>
      </c>
      <c r="D755">
        <v>2133</v>
      </c>
      <c r="E755">
        <v>2153.65</v>
      </c>
      <c r="F755">
        <v>65600</v>
      </c>
      <c r="G755">
        <v>2048.7779999999998</v>
      </c>
    </row>
    <row r="756" spans="1:7" x14ac:dyDescent="0.25">
      <c r="A756" s="1">
        <v>41782</v>
      </c>
      <c r="B756">
        <v>2121</v>
      </c>
      <c r="C756">
        <v>2147.85</v>
      </c>
      <c r="D756">
        <v>2100</v>
      </c>
      <c r="E756">
        <v>2127.4</v>
      </c>
      <c r="F756">
        <v>69700</v>
      </c>
      <c r="G756">
        <v>2023.806</v>
      </c>
    </row>
    <row r="757" spans="1:7" x14ac:dyDescent="0.25">
      <c r="A757" s="1">
        <v>41781</v>
      </c>
      <c r="B757">
        <v>2090</v>
      </c>
      <c r="C757">
        <v>2118.25</v>
      </c>
      <c r="D757">
        <v>2074</v>
      </c>
      <c r="E757">
        <v>2109.3000000000002</v>
      </c>
      <c r="F757">
        <v>76700</v>
      </c>
      <c r="G757">
        <v>2006.588</v>
      </c>
    </row>
    <row r="758" spans="1:7" x14ac:dyDescent="0.25">
      <c r="A758" s="1">
        <v>41780</v>
      </c>
      <c r="B758">
        <v>2065</v>
      </c>
      <c r="C758">
        <v>2087.8000000000002</v>
      </c>
      <c r="D758">
        <v>2056</v>
      </c>
      <c r="E758">
        <v>2079.9499999999998</v>
      </c>
      <c r="F758">
        <v>63900</v>
      </c>
      <c r="G758">
        <v>1978.6669999999999</v>
      </c>
    </row>
    <row r="759" spans="1:7" x14ac:dyDescent="0.25">
      <c r="A759" s="1">
        <v>41779</v>
      </c>
      <c r="B759">
        <v>2034</v>
      </c>
      <c r="C759">
        <v>2089</v>
      </c>
      <c r="D759">
        <v>2026.15</v>
      </c>
      <c r="E759">
        <v>2063.0500000000002</v>
      </c>
      <c r="F759">
        <v>88300</v>
      </c>
      <c r="G759">
        <v>1962.59</v>
      </c>
    </row>
    <row r="760" spans="1:7" x14ac:dyDescent="0.25">
      <c r="A760" s="1">
        <v>41778</v>
      </c>
      <c r="B760">
        <v>2160</v>
      </c>
      <c r="C760">
        <v>2160</v>
      </c>
      <c r="D760">
        <v>2000.5</v>
      </c>
      <c r="E760">
        <v>2034.7</v>
      </c>
      <c r="F760">
        <v>302900</v>
      </c>
      <c r="G760">
        <v>1935.62</v>
      </c>
    </row>
    <row r="761" spans="1:7" x14ac:dyDescent="0.25">
      <c r="A761" s="1">
        <v>41775</v>
      </c>
      <c r="B761">
        <v>2193</v>
      </c>
      <c r="C761">
        <v>2253.65</v>
      </c>
      <c r="D761">
        <v>2101.0500000000002</v>
      </c>
      <c r="E761">
        <v>2157.5500000000002</v>
      </c>
      <c r="F761">
        <v>604000</v>
      </c>
      <c r="G761">
        <v>2052.4879999999998</v>
      </c>
    </row>
    <row r="762" spans="1:7" x14ac:dyDescent="0.25">
      <c r="A762" s="1">
        <v>41774</v>
      </c>
      <c r="B762">
        <v>2217</v>
      </c>
      <c r="C762">
        <v>2217.75</v>
      </c>
      <c r="D762">
        <v>2173.25</v>
      </c>
      <c r="E762">
        <v>2193.4499999999998</v>
      </c>
      <c r="F762">
        <v>262500</v>
      </c>
      <c r="G762">
        <v>2086.64</v>
      </c>
    </row>
    <row r="763" spans="1:7" x14ac:dyDescent="0.25">
      <c r="A763" s="1">
        <v>41773</v>
      </c>
      <c r="B763">
        <v>2210</v>
      </c>
      <c r="C763">
        <v>2237.5</v>
      </c>
      <c r="D763">
        <v>2203.4499999999998</v>
      </c>
      <c r="E763">
        <v>2214.75</v>
      </c>
      <c r="F763">
        <v>72700</v>
      </c>
      <c r="G763">
        <v>2106.9029999999998</v>
      </c>
    </row>
    <row r="764" spans="1:7" x14ac:dyDescent="0.25">
      <c r="A764" s="1">
        <v>41772</v>
      </c>
      <c r="B764">
        <v>2175</v>
      </c>
      <c r="C764">
        <v>2237.9499999999998</v>
      </c>
      <c r="D764">
        <v>2170</v>
      </c>
      <c r="E764">
        <v>2210.65</v>
      </c>
      <c r="F764">
        <v>115300</v>
      </c>
      <c r="G764">
        <v>2103.002</v>
      </c>
    </row>
    <row r="765" spans="1:7" x14ac:dyDescent="0.25">
      <c r="A765" s="1">
        <v>41771</v>
      </c>
      <c r="B765">
        <v>2160</v>
      </c>
      <c r="C765">
        <v>2167</v>
      </c>
      <c r="D765">
        <v>2125.5</v>
      </c>
      <c r="E765">
        <v>2159.6999999999998</v>
      </c>
      <c r="F765">
        <v>303100</v>
      </c>
      <c r="G765">
        <v>2054.5329999999999</v>
      </c>
    </row>
    <row r="766" spans="1:7" x14ac:dyDescent="0.25">
      <c r="A766" s="1">
        <v>41768</v>
      </c>
      <c r="B766">
        <v>2160</v>
      </c>
      <c r="C766">
        <v>2184</v>
      </c>
      <c r="D766">
        <v>2151.9</v>
      </c>
      <c r="E766">
        <v>2161.1999999999998</v>
      </c>
      <c r="F766">
        <v>127600</v>
      </c>
      <c r="G766">
        <v>2055.96</v>
      </c>
    </row>
    <row r="767" spans="1:7" x14ac:dyDescent="0.25">
      <c r="A767" s="1">
        <v>41767</v>
      </c>
      <c r="B767">
        <v>2165</v>
      </c>
      <c r="C767">
        <v>2181</v>
      </c>
      <c r="D767">
        <v>2150.9</v>
      </c>
      <c r="E767">
        <v>2165.35</v>
      </c>
      <c r="F767">
        <v>158900</v>
      </c>
      <c r="G767">
        <v>2059.9079999999999</v>
      </c>
    </row>
    <row r="768" spans="1:7" x14ac:dyDescent="0.25">
      <c r="A768" s="1">
        <v>41766</v>
      </c>
      <c r="B768">
        <v>2191</v>
      </c>
      <c r="C768">
        <v>2202.6999999999998</v>
      </c>
      <c r="D768">
        <v>2142</v>
      </c>
      <c r="E768">
        <v>2166.35</v>
      </c>
      <c r="F768">
        <v>261000</v>
      </c>
      <c r="G768">
        <v>2060.86</v>
      </c>
    </row>
    <row r="769" spans="1:7" x14ac:dyDescent="0.25">
      <c r="A769" s="1">
        <v>41765</v>
      </c>
      <c r="B769">
        <v>2220</v>
      </c>
      <c r="C769">
        <v>2220</v>
      </c>
      <c r="D769">
        <v>2191.1</v>
      </c>
      <c r="E769">
        <v>2198.9499999999998</v>
      </c>
      <c r="F769">
        <v>29700</v>
      </c>
      <c r="G769">
        <v>2091.8719999999998</v>
      </c>
    </row>
    <row r="770" spans="1:7" x14ac:dyDescent="0.25">
      <c r="A770" s="1">
        <v>41764</v>
      </c>
      <c r="B770">
        <v>2210</v>
      </c>
      <c r="C770">
        <v>2229</v>
      </c>
      <c r="D770">
        <v>2205</v>
      </c>
      <c r="E770">
        <v>2213.9</v>
      </c>
      <c r="F770">
        <v>39800</v>
      </c>
      <c r="G770">
        <v>2106.0940000000001</v>
      </c>
    </row>
    <row r="771" spans="1:7" x14ac:dyDescent="0.25">
      <c r="A771" s="1">
        <v>41761</v>
      </c>
      <c r="B771">
        <v>2194</v>
      </c>
      <c r="C771">
        <v>2219.1999999999998</v>
      </c>
      <c r="D771">
        <v>2187</v>
      </c>
      <c r="E771">
        <v>2208.85</v>
      </c>
      <c r="F771">
        <v>52000</v>
      </c>
      <c r="G771">
        <v>2101.29</v>
      </c>
    </row>
    <row r="772" spans="1:7" x14ac:dyDescent="0.25">
      <c r="A772" s="1">
        <v>41760</v>
      </c>
      <c r="B772">
        <v>2189.4</v>
      </c>
      <c r="C772">
        <v>2189.4</v>
      </c>
      <c r="D772">
        <v>2189.4</v>
      </c>
      <c r="E772">
        <v>2189.4</v>
      </c>
      <c r="F772">
        <v>0</v>
      </c>
      <c r="G772">
        <v>2082.7869999999998</v>
      </c>
    </row>
    <row r="773" spans="1:7" x14ac:dyDescent="0.25">
      <c r="A773" s="1">
        <v>41759</v>
      </c>
      <c r="B773">
        <v>2194</v>
      </c>
      <c r="C773">
        <v>2206.9499999999998</v>
      </c>
      <c r="D773">
        <v>2181.9</v>
      </c>
      <c r="E773">
        <v>2189.4</v>
      </c>
      <c r="F773">
        <v>53200</v>
      </c>
      <c r="G773">
        <v>2082.7869999999998</v>
      </c>
    </row>
    <row r="774" spans="1:7" x14ac:dyDescent="0.25">
      <c r="A774" s="1">
        <v>41758</v>
      </c>
      <c r="B774">
        <v>2192.6999999999998</v>
      </c>
      <c r="C774">
        <v>2205.6</v>
      </c>
      <c r="D774">
        <v>2180</v>
      </c>
      <c r="E774">
        <v>2193.5</v>
      </c>
      <c r="F774">
        <v>44700</v>
      </c>
      <c r="G774">
        <v>2086.6869999999999</v>
      </c>
    </row>
    <row r="775" spans="1:7" x14ac:dyDescent="0.25">
      <c r="A775" s="1">
        <v>41757</v>
      </c>
      <c r="B775">
        <v>2223</v>
      </c>
      <c r="C775">
        <v>2223</v>
      </c>
      <c r="D775">
        <v>2180.0500000000002</v>
      </c>
      <c r="E775">
        <v>2191.25</v>
      </c>
      <c r="F775">
        <v>50900</v>
      </c>
      <c r="G775">
        <v>2084.547</v>
      </c>
    </row>
    <row r="776" spans="1:7" x14ac:dyDescent="0.25">
      <c r="A776" s="1">
        <v>41754</v>
      </c>
      <c r="B776">
        <v>2214</v>
      </c>
      <c r="C776">
        <v>2234.6999999999998</v>
      </c>
      <c r="D776">
        <v>2195</v>
      </c>
      <c r="E776">
        <v>2202.25</v>
      </c>
      <c r="F776">
        <v>53700</v>
      </c>
      <c r="G776">
        <v>2095.011</v>
      </c>
    </row>
    <row r="777" spans="1:7" x14ac:dyDescent="0.25">
      <c r="A777" s="1">
        <v>41753</v>
      </c>
      <c r="B777">
        <v>2214.9499999999998</v>
      </c>
      <c r="C777">
        <v>2214.9499999999998</v>
      </c>
      <c r="D777">
        <v>2214.9499999999998</v>
      </c>
      <c r="E777">
        <v>2214.9499999999998</v>
      </c>
      <c r="F777">
        <v>0</v>
      </c>
      <c r="G777">
        <v>2107.0929999999998</v>
      </c>
    </row>
    <row r="778" spans="1:7" x14ac:dyDescent="0.25">
      <c r="A778" s="1">
        <v>41752</v>
      </c>
      <c r="B778">
        <v>2225.1</v>
      </c>
      <c r="C778">
        <v>2240</v>
      </c>
      <c r="D778">
        <v>2201.9499999999998</v>
      </c>
      <c r="E778">
        <v>2214.9499999999998</v>
      </c>
      <c r="F778">
        <v>132600</v>
      </c>
      <c r="G778">
        <v>2107.0929999999998</v>
      </c>
    </row>
    <row r="779" spans="1:7" x14ac:dyDescent="0.25">
      <c r="A779" s="1">
        <v>41751</v>
      </c>
      <c r="B779">
        <v>2227.3000000000002</v>
      </c>
      <c r="C779">
        <v>2248.9499999999998</v>
      </c>
      <c r="D779">
        <v>2218</v>
      </c>
      <c r="E779">
        <v>2220.3000000000002</v>
      </c>
      <c r="F779">
        <v>64400</v>
      </c>
      <c r="G779">
        <v>2112.1819999999998</v>
      </c>
    </row>
    <row r="780" spans="1:7" x14ac:dyDescent="0.25">
      <c r="A780" s="1">
        <v>41750</v>
      </c>
      <c r="B780">
        <v>2225</v>
      </c>
      <c r="C780">
        <v>2242</v>
      </c>
      <c r="D780">
        <v>2212.85</v>
      </c>
      <c r="E780">
        <v>2220.5</v>
      </c>
      <c r="F780">
        <v>67400</v>
      </c>
      <c r="G780">
        <v>2112.373</v>
      </c>
    </row>
    <row r="781" spans="1:7" x14ac:dyDescent="0.25">
      <c r="A781" s="1">
        <v>41747</v>
      </c>
      <c r="B781">
        <v>2217.4499999999998</v>
      </c>
      <c r="C781">
        <v>2217.4499999999998</v>
      </c>
      <c r="D781">
        <v>2217.4499999999998</v>
      </c>
      <c r="E781">
        <v>2217.4499999999998</v>
      </c>
      <c r="F781">
        <v>0</v>
      </c>
      <c r="G781">
        <v>2109.471</v>
      </c>
    </row>
    <row r="782" spans="1:7" x14ac:dyDescent="0.25">
      <c r="A782" s="1">
        <v>41746</v>
      </c>
      <c r="B782">
        <v>2218</v>
      </c>
      <c r="C782">
        <v>2230</v>
      </c>
      <c r="D782">
        <v>2143.1</v>
      </c>
      <c r="E782">
        <v>2217.4499999999998</v>
      </c>
      <c r="F782">
        <v>297200</v>
      </c>
      <c r="G782">
        <v>2109.471</v>
      </c>
    </row>
    <row r="783" spans="1:7" x14ac:dyDescent="0.25">
      <c r="A783" s="1">
        <v>41745</v>
      </c>
      <c r="B783">
        <v>2270</v>
      </c>
      <c r="C783">
        <v>2270</v>
      </c>
      <c r="D783">
        <v>2185</v>
      </c>
      <c r="E783">
        <v>2195</v>
      </c>
      <c r="F783">
        <v>148300</v>
      </c>
      <c r="G783">
        <v>2088.114</v>
      </c>
    </row>
    <row r="784" spans="1:7" x14ac:dyDescent="0.25">
      <c r="A784" s="1">
        <v>41744</v>
      </c>
      <c r="B784">
        <v>2163.6999999999998</v>
      </c>
      <c r="C784">
        <v>2258.8000000000002</v>
      </c>
      <c r="D784">
        <v>2163.6999999999998</v>
      </c>
      <c r="E784">
        <v>2251.5500000000002</v>
      </c>
      <c r="F784">
        <v>180200</v>
      </c>
      <c r="G784">
        <v>2141.9110000000001</v>
      </c>
    </row>
    <row r="785" spans="1:7" x14ac:dyDescent="0.25">
      <c r="A785" s="1">
        <v>41743</v>
      </c>
      <c r="B785">
        <v>2163.6999999999998</v>
      </c>
      <c r="C785">
        <v>2163.6999999999998</v>
      </c>
      <c r="D785">
        <v>2163.6999999999998</v>
      </c>
      <c r="E785">
        <v>2163.6999999999998</v>
      </c>
      <c r="F785">
        <v>0</v>
      </c>
      <c r="G785">
        <v>2058.3389999999999</v>
      </c>
    </row>
    <row r="786" spans="1:7" x14ac:dyDescent="0.25">
      <c r="A786" s="1">
        <v>41740</v>
      </c>
      <c r="B786">
        <v>2125.8000000000002</v>
      </c>
      <c r="C786">
        <v>2174</v>
      </c>
      <c r="D786">
        <v>2101.15</v>
      </c>
      <c r="E786">
        <v>2163.6999999999998</v>
      </c>
      <c r="F786">
        <v>103900</v>
      </c>
      <c r="G786">
        <v>2058.3389999999999</v>
      </c>
    </row>
    <row r="787" spans="1:7" x14ac:dyDescent="0.25">
      <c r="A787" s="1">
        <v>41739</v>
      </c>
      <c r="B787">
        <v>2140</v>
      </c>
      <c r="C787">
        <v>2148</v>
      </c>
      <c r="D787">
        <v>2117.9499999999998</v>
      </c>
      <c r="E787">
        <v>2126.5500000000002</v>
      </c>
      <c r="F787">
        <v>60700</v>
      </c>
      <c r="G787">
        <v>2022.998</v>
      </c>
    </row>
    <row r="788" spans="1:7" x14ac:dyDescent="0.25">
      <c r="A788" s="1">
        <v>41738</v>
      </c>
      <c r="B788">
        <v>2159</v>
      </c>
      <c r="C788">
        <v>2160.0500000000002</v>
      </c>
      <c r="D788">
        <v>2105</v>
      </c>
      <c r="E788">
        <v>2134.9</v>
      </c>
      <c r="F788">
        <v>132500</v>
      </c>
      <c r="G788">
        <v>2030.941</v>
      </c>
    </row>
    <row r="789" spans="1:7" x14ac:dyDescent="0.25">
      <c r="A789" s="1">
        <v>41737</v>
      </c>
      <c r="B789">
        <v>2150.4</v>
      </c>
      <c r="C789">
        <v>2150.4</v>
      </c>
      <c r="D789">
        <v>2150.4</v>
      </c>
      <c r="E789">
        <v>2150.4</v>
      </c>
      <c r="F789">
        <v>0</v>
      </c>
      <c r="G789">
        <v>2045.6859999999999</v>
      </c>
    </row>
    <row r="790" spans="1:7" x14ac:dyDescent="0.25">
      <c r="A790" s="1">
        <v>41736</v>
      </c>
      <c r="B790">
        <v>2131</v>
      </c>
      <c r="C790">
        <v>2175</v>
      </c>
      <c r="D790">
        <v>2121.1</v>
      </c>
      <c r="E790">
        <v>2150.4</v>
      </c>
      <c r="F790">
        <v>153300</v>
      </c>
      <c r="G790">
        <v>2045.6859999999999</v>
      </c>
    </row>
    <row r="791" spans="1:7" x14ac:dyDescent="0.25">
      <c r="A791" s="1">
        <v>41733</v>
      </c>
      <c r="B791">
        <v>2171</v>
      </c>
      <c r="C791">
        <v>2186</v>
      </c>
      <c r="D791">
        <v>2131.5</v>
      </c>
      <c r="E791">
        <v>2139.5500000000002</v>
      </c>
      <c r="F791">
        <v>69000</v>
      </c>
      <c r="G791">
        <v>2035.365</v>
      </c>
    </row>
    <row r="792" spans="1:7" x14ac:dyDescent="0.25">
      <c r="A792" s="1">
        <v>41732</v>
      </c>
      <c r="B792">
        <v>2171</v>
      </c>
      <c r="C792">
        <v>2180.9</v>
      </c>
      <c r="D792">
        <v>2149.35</v>
      </c>
      <c r="E792">
        <v>2166.6999999999998</v>
      </c>
      <c r="F792">
        <v>54000</v>
      </c>
      <c r="G792">
        <v>2061.192</v>
      </c>
    </row>
    <row r="793" spans="1:7" x14ac:dyDescent="0.25">
      <c r="A793" s="1">
        <v>41731</v>
      </c>
      <c r="B793">
        <v>2179.8000000000002</v>
      </c>
      <c r="C793">
        <v>2200</v>
      </c>
      <c r="D793">
        <v>2162</v>
      </c>
      <c r="E793">
        <v>2171.65</v>
      </c>
      <c r="F793">
        <v>91400</v>
      </c>
      <c r="G793">
        <v>2065.9009999999998</v>
      </c>
    </row>
    <row r="794" spans="1:7" x14ac:dyDescent="0.25">
      <c r="A794" s="1">
        <v>41730</v>
      </c>
      <c r="B794">
        <v>2145</v>
      </c>
      <c r="C794">
        <v>2181</v>
      </c>
      <c r="D794">
        <v>2140</v>
      </c>
      <c r="E794">
        <v>2172.4499999999998</v>
      </c>
      <c r="F794">
        <v>115700</v>
      </c>
      <c r="G794">
        <v>2066.6619999999998</v>
      </c>
    </row>
    <row r="795" spans="1:7" x14ac:dyDescent="0.25">
      <c r="A795" s="1">
        <v>41729</v>
      </c>
      <c r="B795">
        <v>2105</v>
      </c>
      <c r="C795">
        <v>2135.9499999999998</v>
      </c>
      <c r="D795">
        <v>2083.1</v>
      </c>
      <c r="E795">
        <v>2128.25</v>
      </c>
      <c r="F795">
        <v>93400</v>
      </c>
      <c r="G795">
        <v>2024.615</v>
      </c>
    </row>
    <row r="796" spans="1:7" x14ac:dyDescent="0.25">
      <c r="A796" s="1">
        <v>41726</v>
      </c>
      <c r="B796">
        <v>2100</v>
      </c>
      <c r="C796">
        <v>2140</v>
      </c>
      <c r="D796">
        <v>2085</v>
      </c>
      <c r="E796">
        <v>2105.5500000000002</v>
      </c>
      <c r="F796">
        <v>89800</v>
      </c>
      <c r="G796">
        <v>2003.02</v>
      </c>
    </row>
    <row r="797" spans="1:7" x14ac:dyDescent="0.25">
      <c r="A797" s="1">
        <v>41725</v>
      </c>
      <c r="B797">
        <v>2100</v>
      </c>
      <c r="C797">
        <v>2112.1999999999998</v>
      </c>
      <c r="D797">
        <v>2066.6999999999998</v>
      </c>
      <c r="E797">
        <v>2094.85</v>
      </c>
      <c r="F797">
        <v>108800</v>
      </c>
      <c r="G797">
        <v>1992.8409999999999</v>
      </c>
    </row>
    <row r="798" spans="1:7" x14ac:dyDescent="0.25">
      <c r="A798" s="1">
        <v>41724</v>
      </c>
      <c r="B798">
        <v>2151.5</v>
      </c>
      <c r="C798">
        <v>2154.6</v>
      </c>
      <c r="D798">
        <v>2093</v>
      </c>
      <c r="E798">
        <v>2098.35</v>
      </c>
      <c r="F798">
        <v>296300</v>
      </c>
      <c r="G798">
        <v>1996.171</v>
      </c>
    </row>
    <row r="799" spans="1:7" x14ac:dyDescent="0.25">
      <c r="A799" s="1">
        <v>41723</v>
      </c>
      <c r="B799">
        <v>2149.6999999999998</v>
      </c>
      <c r="C799">
        <v>2172</v>
      </c>
      <c r="D799">
        <v>2130</v>
      </c>
      <c r="E799">
        <v>2145.6999999999998</v>
      </c>
      <c r="F799">
        <v>80200</v>
      </c>
      <c r="G799">
        <v>2041.2149999999999</v>
      </c>
    </row>
    <row r="800" spans="1:7" x14ac:dyDescent="0.25">
      <c r="A800" s="1">
        <v>41722</v>
      </c>
      <c r="B800">
        <v>2132</v>
      </c>
      <c r="C800">
        <v>2157.25</v>
      </c>
      <c r="D800">
        <v>2129.25</v>
      </c>
      <c r="E800">
        <v>2152.35</v>
      </c>
      <c r="F800">
        <v>486600</v>
      </c>
      <c r="G800">
        <v>2047.5409999999999</v>
      </c>
    </row>
    <row r="801" spans="1:7" x14ac:dyDescent="0.25">
      <c r="A801" s="1">
        <v>41719</v>
      </c>
      <c r="B801">
        <v>2122</v>
      </c>
      <c r="C801">
        <v>2143.8000000000002</v>
      </c>
      <c r="D801">
        <v>2087</v>
      </c>
      <c r="E801">
        <v>2125.35</v>
      </c>
      <c r="F801">
        <v>341400</v>
      </c>
      <c r="G801">
        <v>2021.856</v>
      </c>
    </row>
    <row r="802" spans="1:7" x14ac:dyDescent="0.25">
      <c r="A802" s="1">
        <v>41718</v>
      </c>
      <c r="B802">
        <v>2039</v>
      </c>
      <c r="C802">
        <v>2121</v>
      </c>
      <c r="D802">
        <v>2014.7</v>
      </c>
      <c r="E802">
        <v>2107.9</v>
      </c>
      <c r="F802">
        <v>204400</v>
      </c>
      <c r="G802">
        <v>2005.2560000000001</v>
      </c>
    </row>
    <row r="803" spans="1:7" x14ac:dyDescent="0.25">
      <c r="A803" s="1">
        <v>41717</v>
      </c>
      <c r="B803">
        <v>2078</v>
      </c>
      <c r="C803">
        <v>2078</v>
      </c>
      <c r="D803">
        <v>2015</v>
      </c>
      <c r="E803">
        <v>2040.95</v>
      </c>
      <c r="F803">
        <v>281700</v>
      </c>
      <c r="G803">
        <v>1941.566</v>
      </c>
    </row>
    <row r="804" spans="1:7" x14ac:dyDescent="0.25">
      <c r="A804" s="1">
        <v>41716</v>
      </c>
      <c r="B804">
        <v>2139.6999999999998</v>
      </c>
      <c r="C804">
        <v>2150</v>
      </c>
      <c r="D804">
        <v>2110</v>
      </c>
      <c r="E804">
        <v>2122.5500000000002</v>
      </c>
      <c r="F804">
        <v>76500</v>
      </c>
      <c r="G804">
        <v>2019.192</v>
      </c>
    </row>
    <row r="805" spans="1:7" x14ac:dyDescent="0.25">
      <c r="A805" s="1">
        <v>41715</v>
      </c>
      <c r="B805">
        <v>2141.15</v>
      </c>
      <c r="C805">
        <v>2141.15</v>
      </c>
      <c r="D805">
        <v>2141.15</v>
      </c>
      <c r="E805">
        <v>2141.15</v>
      </c>
      <c r="F805">
        <v>0</v>
      </c>
      <c r="G805">
        <v>2036.8869999999999</v>
      </c>
    </row>
    <row r="806" spans="1:7" x14ac:dyDescent="0.25">
      <c r="A806" s="1">
        <v>41712</v>
      </c>
      <c r="B806">
        <v>2149.5</v>
      </c>
      <c r="C806">
        <v>2161</v>
      </c>
      <c r="D806">
        <v>2126.0500000000002</v>
      </c>
      <c r="E806">
        <v>2141.15</v>
      </c>
      <c r="F806">
        <v>63800</v>
      </c>
      <c r="G806">
        <v>2036.8869999999999</v>
      </c>
    </row>
    <row r="807" spans="1:7" x14ac:dyDescent="0.25">
      <c r="A807" s="1">
        <v>41711</v>
      </c>
      <c r="B807">
        <v>2155</v>
      </c>
      <c r="C807">
        <v>2201.5</v>
      </c>
      <c r="D807">
        <v>2138</v>
      </c>
      <c r="E807">
        <v>2153.4499999999998</v>
      </c>
      <c r="F807">
        <v>85300</v>
      </c>
      <c r="G807">
        <v>2048.5880000000002</v>
      </c>
    </row>
    <row r="808" spans="1:7" x14ac:dyDescent="0.25">
      <c r="A808" s="1">
        <v>41710</v>
      </c>
      <c r="B808">
        <v>2146.15</v>
      </c>
      <c r="C808">
        <v>2189.35</v>
      </c>
      <c r="D808">
        <v>2146.15</v>
      </c>
      <c r="E808">
        <v>2178.75</v>
      </c>
      <c r="F808">
        <v>64400</v>
      </c>
      <c r="G808">
        <v>2072.6559999999999</v>
      </c>
    </row>
    <row r="809" spans="1:7" x14ac:dyDescent="0.25">
      <c r="A809" s="1">
        <v>41709</v>
      </c>
      <c r="B809">
        <v>2148.1999999999998</v>
      </c>
      <c r="C809">
        <v>2177.15</v>
      </c>
      <c r="D809">
        <v>2124</v>
      </c>
      <c r="E809">
        <v>2150.0500000000002</v>
      </c>
      <c r="F809">
        <v>100500</v>
      </c>
      <c r="G809">
        <v>2045.3530000000001</v>
      </c>
    </row>
    <row r="810" spans="1:7" x14ac:dyDescent="0.25">
      <c r="A810" s="1">
        <v>41708</v>
      </c>
      <c r="B810">
        <v>2225</v>
      </c>
      <c r="C810">
        <v>2227</v>
      </c>
      <c r="D810">
        <v>2135.5</v>
      </c>
      <c r="E810">
        <v>2143.5</v>
      </c>
      <c r="F810">
        <v>136000</v>
      </c>
      <c r="G810">
        <v>2039.1220000000001</v>
      </c>
    </row>
    <row r="811" spans="1:7" x14ac:dyDescent="0.25">
      <c r="A811" s="1">
        <v>41705</v>
      </c>
      <c r="B811">
        <v>2250</v>
      </c>
      <c r="C811">
        <v>2250</v>
      </c>
      <c r="D811">
        <v>2151.6999999999998</v>
      </c>
      <c r="E811">
        <v>2225.1</v>
      </c>
      <c r="F811">
        <v>530900</v>
      </c>
      <c r="G811">
        <v>2116.7489999999998</v>
      </c>
    </row>
    <row r="812" spans="1:7" x14ac:dyDescent="0.25">
      <c r="A812" s="1">
        <v>41704</v>
      </c>
      <c r="B812">
        <v>2254</v>
      </c>
      <c r="C812">
        <v>2259</v>
      </c>
      <c r="D812">
        <v>2222</v>
      </c>
      <c r="E812">
        <v>2241.15</v>
      </c>
      <c r="F812">
        <v>38600</v>
      </c>
      <c r="G812">
        <v>2132.0169999999998</v>
      </c>
    </row>
    <row r="813" spans="1:7" x14ac:dyDescent="0.25">
      <c r="A813" s="1">
        <v>41703</v>
      </c>
      <c r="B813">
        <v>2253.0500000000002</v>
      </c>
      <c r="C813">
        <v>2284.3000000000002</v>
      </c>
      <c r="D813">
        <v>2243</v>
      </c>
      <c r="E813">
        <v>2250.15</v>
      </c>
      <c r="F813">
        <v>148000</v>
      </c>
      <c r="G813">
        <v>2140.5790000000002</v>
      </c>
    </row>
    <row r="814" spans="1:7" x14ac:dyDescent="0.25">
      <c r="A814" s="1">
        <v>41702</v>
      </c>
      <c r="B814">
        <v>2238</v>
      </c>
      <c r="C814">
        <v>2255.15</v>
      </c>
      <c r="D814">
        <v>2225</v>
      </c>
      <c r="E814">
        <v>2242.9499999999998</v>
      </c>
      <c r="F814">
        <v>45100</v>
      </c>
      <c r="G814">
        <v>2133.7289999999998</v>
      </c>
    </row>
    <row r="815" spans="1:7" x14ac:dyDescent="0.25">
      <c r="A815" s="1">
        <v>41701</v>
      </c>
      <c r="B815">
        <v>2270</v>
      </c>
      <c r="C815">
        <v>2296.9</v>
      </c>
      <c r="D815">
        <v>2233.1999999999998</v>
      </c>
      <c r="E815">
        <v>2240.85</v>
      </c>
      <c r="F815">
        <v>65900</v>
      </c>
      <c r="G815">
        <v>2131.732</v>
      </c>
    </row>
    <row r="816" spans="1:7" x14ac:dyDescent="0.25">
      <c r="A816" s="1">
        <v>41698</v>
      </c>
      <c r="B816">
        <v>2168</v>
      </c>
      <c r="C816">
        <v>2277</v>
      </c>
      <c r="D816">
        <v>2160</v>
      </c>
      <c r="E816">
        <v>2272.8000000000002</v>
      </c>
      <c r="F816">
        <v>146900</v>
      </c>
      <c r="G816">
        <v>2162.1260000000002</v>
      </c>
    </row>
    <row r="817" spans="1:7" x14ac:dyDescent="0.25">
      <c r="A817" s="1">
        <v>41697</v>
      </c>
      <c r="B817">
        <v>2182.4</v>
      </c>
      <c r="C817">
        <v>2182.4</v>
      </c>
      <c r="D817">
        <v>2182.4</v>
      </c>
      <c r="E817">
        <v>2182.4</v>
      </c>
      <c r="F817">
        <v>0</v>
      </c>
      <c r="G817">
        <v>2076.1280000000002</v>
      </c>
    </row>
    <row r="818" spans="1:7" x14ac:dyDescent="0.25">
      <c r="A818" s="1">
        <v>41696</v>
      </c>
      <c r="B818">
        <v>2191</v>
      </c>
      <c r="C818">
        <v>2195</v>
      </c>
      <c r="D818">
        <v>2178.5500000000002</v>
      </c>
      <c r="E818">
        <v>2182.4</v>
      </c>
      <c r="F818">
        <v>34600</v>
      </c>
      <c r="G818">
        <v>2076.1280000000002</v>
      </c>
    </row>
    <row r="819" spans="1:7" x14ac:dyDescent="0.25">
      <c r="A819" s="1">
        <v>41695</v>
      </c>
      <c r="B819">
        <v>2190</v>
      </c>
      <c r="C819">
        <v>2199.6999999999998</v>
      </c>
      <c r="D819">
        <v>2181.5</v>
      </c>
      <c r="E819">
        <v>2188.3000000000002</v>
      </c>
      <c r="F819">
        <v>52800</v>
      </c>
      <c r="G819">
        <v>2081.741</v>
      </c>
    </row>
    <row r="820" spans="1:7" x14ac:dyDescent="0.25">
      <c r="A820" s="1">
        <v>41694</v>
      </c>
      <c r="B820">
        <v>2206</v>
      </c>
      <c r="C820">
        <v>2206</v>
      </c>
      <c r="D820">
        <v>2171.1999999999998</v>
      </c>
      <c r="E820">
        <v>2178.1999999999998</v>
      </c>
      <c r="F820">
        <v>90600</v>
      </c>
      <c r="G820">
        <v>2072.1320000000001</v>
      </c>
    </row>
    <row r="821" spans="1:7" x14ac:dyDescent="0.25">
      <c r="A821" s="1">
        <v>41691</v>
      </c>
      <c r="B821">
        <v>2203</v>
      </c>
      <c r="C821">
        <v>2211</v>
      </c>
      <c r="D821">
        <v>2192</v>
      </c>
      <c r="E821">
        <v>2205.35</v>
      </c>
      <c r="F821">
        <v>33600</v>
      </c>
      <c r="G821">
        <v>2097.9609999999998</v>
      </c>
    </row>
    <row r="822" spans="1:7" x14ac:dyDescent="0.25">
      <c r="A822" s="1">
        <v>41690</v>
      </c>
      <c r="B822">
        <v>2202.1999999999998</v>
      </c>
      <c r="C822">
        <v>2221.5</v>
      </c>
      <c r="D822">
        <v>2186.4499999999998</v>
      </c>
      <c r="E822">
        <v>2192.85</v>
      </c>
      <c r="F822">
        <v>67600</v>
      </c>
      <c r="G822">
        <v>2086.069</v>
      </c>
    </row>
    <row r="823" spans="1:7" x14ac:dyDescent="0.25">
      <c r="A823" s="1">
        <v>41689</v>
      </c>
      <c r="B823">
        <v>2171</v>
      </c>
      <c r="C823">
        <v>2209.75</v>
      </c>
      <c r="D823">
        <v>2160.75</v>
      </c>
      <c r="E823">
        <v>2198.4499999999998</v>
      </c>
      <c r="F823">
        <v>47000</v>
      </c>
      <c r="G823">
        <v>2091.3960000000002</v>
      </c>
    </row>
    <row r="824" spans="1:7" x14ac:dyDescent="0.25">
      <c r="A824" s="1">
        <v>41688</v>
      </c>
      <c r="B824">
        <v>2166.6999999999998</v>
      </c>
      <c r="C824">
        <v>2189.9</v>
      </c>
      <c r="D824">
        <v>2158.6999999999998</v>
      </c>
      <c r="E824">
        <v>2166.15</v>
      </c>
      <c r="F824">
        <v>33900</v>
      </c>
      <c r="G824">
        <v>2060.6689999999999</v>
      </c>
    </row>
    <row r="825" spans="1:7" x14ac:dyDescent="0.25">
      <c r="A825" s="1">
        <v>41687</v>
      </c>
      <c r="B825">
        <v>2169</v>
      </c>
      <c r="C825">
        <v>2187</v>
      </c>
      <c r="D825">
        <v>2149.5500000000002</v>
      </c>
      <c r="E825">
        <v>2168.6</v>
      </c>
      <c r="F825">
        <v>101200</v>
      </c>
      <c r="G825">
        <v>2063</v>
      </c>
    </row>
    <row r="826" spans="1:7" x14ac:dyDescent="0.25">
      <c r="A826" s="1">
        <v>41684</v>
      </c>
      <c r="B826">
        <v>2139</v>
      </c>
      <c r="C826">
        <v>2184.4</v>
      </c>
      <c r="D826">
        <v>2128.5</v>
      </c>
      <c r="E826">
        <v>2166.25</v>
      </c>
      <c r="F826">
        <v>74900</v>
      </c>
      <c r="G826">
        <v>2060.7640000000001</v>
      </c>
    </row>
    <row r="827" spans="1:7" x14ac:dyDescent="0.25">
      <c r="A827" s="1">
        <v>41683</v>
      </c>
      <c r="B827">
        <v>2109</v>
      </c>
      <c r="C827">
        <v>2139</v>
      </c>
      <c r="D827">
        <v>2099</v>
      </c>
      <c r="E827">
        <v>2133.75</v>
      </c>
      <c r="F827">
        <v>82700</v>
      </c>
      <c r="G827">
        <v>2029.847</v>
      </c>
    </row>
    <row r="828" spans="1:7" x14ac:dyDescent="0.25">
      <c r="A828" s="1">
        <v>41682</v>
      </c>
      <c r="B828">
        <v>2123.6999999999998</v>
      </c>
      <c r="C828">
        <v>2123.8000000000002</v>
      </c>
      <c r="D828">
        <v>2095.1</v>
      </c>
      <c r="E828">
        <v>2103.8000000000002</v>
      </c>
      <c r="F828">
        <v>63200</v>
      </c>
      <c r="G828">
        <v>2001.355</v>
      </c>
    </row>
    <row r="829" spans="1:7" x14ac:dyDescent="0.25">
      <c r="A829" s="1">
        <v>41681</v>
      </c>
      <c r="B829">
        <v>2095</v>
      </c>
      <c r="C829">
        <v>2126</v>
      </c>
      <c r="D829">
        <v>2095</v>
      </c>
      <c r="E829">
        <v>2101</v>
      </c>
      <c r="F829">
        <v>101200</v>
      </c>
      <c r="G829">
        <v>1998.692</v>
      </c>
    </row>
    <row r="830" spans="1:7" x14ac:dyDescent="0.25">
      <c r="A830" s="1">
        <v>41680</v>
      </c>
      <c r="B830">
        <v>2145</v>
      </c>
      <c r="C830">
        <v>2148</v>
      </c>
      <c r="D830">
        <v>2088</v>
      </c>
      <c r="E830">
        <v>2093.6999999999998</v>
      </c>
      <c r="F830">
        <v>108300</v>
      </c>
      <c r="G830">
        <v>1991.7470000000001</v>
      </c>
    </row>
    <row r="831" spans="1:7" x14ac:dyDescent="0.25">
      <c r="A831" s="1">
        <v>41677</v>
      </c>
      <c r="B831">
        <v>2185</v>
      </c>
      <c r="C831">
        <v>2191.3000000000002</v>
      </c>
      <c r="D831">
        <v>2131.4499999999998</v>
      </c>
      <c r="E831">
        <v>2143.35</v>
      </c>
      <c r="F831">
        <v>80000</v>
      </c>
      <c r="G831">
        <v>2038.98</v>
      </c>
    </row>
    <row r="832" spans="1:7" x14ac:dyDescent="0.25">
      <c r="A832" s="1">
        <v>41676</v>
      </c>
      <c r="B832">
        <v>2190</v>
      </c>
      <c r="C832">
        <v>2190</v>
      </c>
      <c r="D832">
        <v>2142</v>
      </c>
      <c r="E832">
        <v>2174.75</v>
      </c>
      <c r="F832">
        <v>102100</v>
      </c>
      <c r="G832">
        <v>2068.85</v>
      </c>
    </row>
    <row r="833" spans="1:7" x14ac:dyDescent="0.25">
      <c r="A833" s="1">
        <v>41675</v>
      </c>
      <c r="B833">
        <v>2160</v>
      </c>
      <c r="C833">
        <v>2195</v>
      </c>
      <c r="D833">
        <v>2144</v>
      </c>
      <c r="E833">
        <v>2191.0500000000002</v>
      </c>
      <c r="F833">
        <v>81200</v>
      </c>
      <c r="G833">
        <v>2084.357</v>
      </c>
    </row>
    <row r="834" spans="1:7" x14ac:dyDescent="0.25">
      <c r="A834" s="1">
        <v>41674</v>
      </c>
      <c r="B834">
        <v>2179.0500000000002</v>
      </c>
      <c r="C834">
        <v>2179.0500000000002</v>
      </c>
      <c r="D834">
        <v>2115</v>
      </c>
      <c r="E834">
        <v>2155.1999999999998</v>
      </c>
      <c r="F834">
        <v>129200</v>
      </c>
      <c r="G834">
        <v>2050.252</v>
      </c>
    </row>
    <row r="835" spans="1:7" x14ac:dyDescent="0.25">
      <c r="A835" s="1">
        <v>41673</v>
      </c>
      <c r="B835">
        <v>2227</v>
      </c>
      <c r="C835">
        <v>2244</v>
      </c>
      <c r="D835">
        <v>2192</v>
      </c>
      <c r="E835">
        <v>2196.65</v>
      </c>
      <c r="F835">
        <v>53500</v>
      </c>
      <c r="G835">
        <v>2089.6840000000002</v>
      </c>
    </row>
    <row r="836" spans="1:7" x14ac:dyDescent="0.25">
      <c r="A836" s="1">
        <v>41670</v>
      </c>
      <c r="B836">
        <v>2230</v>
      </c>
      <c r="C836">
        <v>2269.75</v>
      </c>
      <c r="D836">
        <v>2221.5500000000002</v>
      </c>
      <c r="E836">
        <v>2236.1999999999998</v>
      </c>
      <c r="F836">
        <v>126400</v>
      </c>
      <c r="G836">
        <v>2127.308</v>
      </c>
    </row>
    <row r="837" spans="1:7" x14ac:dyDescent="0.25">
      <c r="A837" s="1">
        <v>41669</v>
      </c>
      <c r="B837">
        <v>2204</v>
      </c>
      <c r="C837">
        <v>2229</v>
      </c>
      <c r="D837">
        <v>2190.0500000000002</v>
      </c>
      <c r="E837">
        <v>2217.9</v>
      </c>
      <c r="F837">
        <v>81200</v>
      </c>
      <c r="G837">
        <v>2109.8989999999999</v>
      </c>
    </row>
    <row r="838" spans="1:7" x14ac:dyDescent="0.25">
      <c r="A838" s="1">
        <v>41668</v>
      </c>
      <c r="B838">
        <v>2231.1</v>
      </c>
      <c r="C838">
        <v>2234</v>
      </c>
      <c r="D838">
        <v>2203</v>
      </c>
      <c r="E838">
        <v>2209.5500000000002</v>
      </c>
      <c r="F838">
        <v>58900</v>
      </c>
      <c r="G838">
        <v>2101.9560000000001</v>
      </c>
    </row>
    <row r="839" spans="1:7" x14ac:dyDescent="0.25">
      <c r="A839" s="1">
        <v>41667</v>
      </c>
      <c r="B839">
        <v>2224.5</v>
      </c>
      <c r="C839">
        <v>2247.6999999999998</v>
      </c>
      <c r="D839">
        <v>2197.9</v>
      </c>
      <c r="E839">
        <v>2213.3000000000002</v>
      </c>
      <c r="F839">
        <v>214800</v>
      </c>
      <c r="G839">
        <v>2105.5230000000001</v>
      </c>
    </row>
    <row r="840" spans="1:7" x14ac:dyDescent="0.25">
      <c r="A840" s="1">
        <v>41666</v>
      </c>
      <c r="B840">
        <v>2236</v>
      </c>
      <c r="C840">
        <v>2258</v>
      </c>
      <c r="D840">
        <v>2222</v>
      </c>
      <c r="E840">
        <v>2230.3000000000002</v>
      </c>
      <c r="F840">
        <v>66500</v>
      </c>
      <c r="G840">
        <v>2121.6959999999999</v>
      </c>
    </row>
    <row r="841" spans="1:7" x14ac:dyDescent="0.25">
      <c r="A841" s="1">
        <v>41663</v>
      </c>
      <c r="B841">
        <v>2254</v>
      </c>
      <c r="C841">
        <v>2284</v>
      </c>
      <c r="D841">
        <v>2241.0500000000002</v>
      </c>
      <c r="E841">
        <v>2248.15</v>
      </c>
      <c r="F841">
        <v>92100</v>
      </c>
      <c r="G841">
        <v>2134.8710000000001</v>
      </c>
    </row>
    <row r="842" spans="1:7" x14ac:dyDescent="0.25">
      <c r="A842" s="1">
        <v>41662</v>
      </c>
      <c r="B842">
        <v>2273.9</v>
      </c>
      <c r="C842">
        <v>2277</v>
      </c>
      <c r="D842">
        <v>2239.1</v>
      </c>
      <c r="E842">
        <v>2254.15</v>
      </c>
      <c r="F842">
        <v>81800</v>
      </c>
      <c r="G842">
        <v>2140.569</v>
      </c>
    </row>
    <row r="843" spans="1:7" x14ac:dyDescent="0.25">
      <c r="A843" s="1">
        <v>41661</v>
      </c>
      <c r="B843">
        <v>2295</v>
      </c>
      <c r="C843">
        <v>2296</v>
      </c>
      <c r="D843">
        <v>2265.75</v>
      </c>
      <c r="E843">
        <v>2274.35</v>
      </c>
      <c r="F843">
        <v>96800</v>
      </c>
      <c r="G843">
        <v>2159.7510000000002</v>
      </c>
    </row>
    <row r="844" spans="1:7" x14ac:dyDescent="0.25">
      <c r="A844" s="1">
        <v>41660</v>
      </c>
      <c r="B844">
        <v>2330.15</v>
      </c>
      <c r="C844">
        <v>2340</v>
      </c>
      <c r="D844">
        <v>2275.85</v>
      </c>
      <c r="E844">
        <v>2280.65</v>
      </c>
      <c r="F844">
        <v>149000</v>
      </c>
      <c r="G844">
        <v>2165.7330000000002</v>
      </c>
    </row>
    <row r="845" spans="1:7" x14ac:dyDescent="0.25">
      <c r="A845" s="1">
        <v>41659</v>
      </c>
      <c r="B845">
        <v>2220</v>
      </c>
      <c r="C845">
        <v>2348.9</v>
      </c>
      <c r="D845">
        <v>2216</v>
      </c>
      <c r="E845">
        <v>2338.25</v>
      </c>
      <c r="F845">
        <v>281300</v>
      </c>
      <c r="G845">
        <v>2220.431</v>
      </c>
    </row>
    <row r="846" spans="1:7" x14ac:dyDescent="0.25">
      <c r="A846" s="1">
        <v>41656</v>
      </c>
      <c r="B846">
        <v>2300</v>
      </c>
      <c r="C846">
        <v>2300</v>
      </c>
      <c r="D846">
        <v>2210.0500000000002</v>
      </c>
      <c r="E846">
        <v>2215.65</v>
      </c>
      <c r="F846">
        <v>384000</v>
      </c>
      <c r="G846">
        <v>2104.009</v>
      </c>
    </row>
    <row r="847" spans="1:7" x14ac:dyDescent="0.25">
      <c r="A847" s="1">
        <v>41655</v>
      </c>
      <c r="B847">
        <v>2380</v>
      </c>
      <c r="C847">
        <v>2380</v>
      </c>
      <c r="D847">
        <v>2321.1</v>
      </c>
      <c r="E847">
        <v>2351.35</v>
      </c>
      <c r="F847">
        <v>139100</v>
      </c>
      <c r="G847">
        <v>2232.8710000000001</v>
      </c>
    </row>
    <row r="848" spans="1:7" x14ac:dyDescent="0.25">
      <c r="A848" s="1">
        <v>41654</v>
      </c>
      <c r="B848">
        <v>2343</v>
      </c>
      <c r="C848">
        <v>2377</v>
      </c>
      <c r="D848">
        <v>2328.15</v>
      </c>
      <c r="E848">
        <v>2354.25</v>
      </c>
      <c r="F848">
        <v>136600</v>
      </c>
      <c r="G848">
        <v>2235.625</v>
      </c>
    </row>
    <row r="849" spans="1:7" x14ac:dyDescent="0.25">
      <c r="A849" s="1">
        <v>41653</v>
      </c>
      <c r="B849">
        <v>2380</v>
      </c>
      <c r="C849">
        <v>2384.1999999999998</v>
      </c>
      <c r="D849">
        <v>2322.8000000000002</v>
      </c>
      <c r="E849">
        <v>2328.15</v>
      </c>
      <c r="F849">
        <v>88300</v>
      </c>
      <c r="G849">
        <v>2210.84</v>
      </c>
    </row>
    <row r="850" spans="1:7" x14ac:dyDescent="0.25">
      <c r="A850" s="1">
        <v>41652</v>
      </c>
      <c r="B850">
        <v>2290</v>
      </c>
      <c r="C850">
        <v>2382.25</v>
      </c>
      <c r="D850">
        <v>2289</v>
      </c>
      <c r="E850">
        <v>2370.3000000000002</v>
      </c>
      <c r="F850">
        <v>129400</v>
      </c>
      <c r="G850">
        <v>2250.866</v>
      </c>
    </row>
    <row r="851" spans="1:7" x14ac:dyDescent="0.25">
      <c r="A851" s="1">
        <v>41649</v>
      </c>
      <c r="B851">
        <v>2250</v>
      </c>
      <c r="C851">
        <v>2307</v>
      </c>
      <c r="D851">
        <v>2236.4</v>
      </c>
      <c r="E851">
        <v>2281.8000000000002</v>
      </c>
      <c r="F851">
        <v>133400</v>
      </c>
      <c r="G851">
        <v>2166.826</v>
      </c>
    </row>
    <row r="852" spans="1:7" x14ac:dyDescent="0.25">
      <c r="A852" s="1">
        <v>41648</v>
      </c>
      <c r="B852">
        <v>2230</v>
      </c>
      <c r="C852">
        <v>2254.75</v>
      </c>
      <c r="D852">
        <v>2223</v>
      </c>
      <c r="E852">
        <v>2243.65</v>
      </c>
      <c r="F852">
        <v>72800</v>
      </c>
      <c r="G852">
        <v>2130.598</v>
      </c>
    </row>
    <row r="853" spans="1:7" x14ac:dyDescent="0.25">
      <c r="A853" s="1">
        <v>41647</v>
      </c>
      <c r="B853">
        <v>2214.85</v>
      </c>
      <c r="C853">
        <v>2242.5</v>
      </c>
      <c r="D853">
        <v>2205.1</v>
      </c>
      <c r="E853">
        <v>2233</v>
      </c>
      <c r="F853">
        <v>75900</v>
      </c>
      <c r="G853">
        <v>2120.4839999999999</v>
      </c>
    </row>
    <row r="854" spans="1:7" x14ac:dyDescent="0.25">
      <c r="A854" s="1">
        <v>41646</v>
      </c>
      <c r="B854">
        <v>2238.3000000000002</v>
      </c>
      <c r="C854">
        <v>2254.8000000000002</v>
      </c>
      <c r="D854">
        <v>2200.6</v>
      </c>
      <c r="E854">
        <v>2208.1999999999998</v>
      </c>
      <c r="F854">
        <v>67500</v>
      </c>
      <c r="G854">
        <v>2096.9340000000002</v>
      </c>
    </row>
    <row r="855" spans="1:7" x14ac:dyDescent="0.25">
      <c r="A855" s="1">
        <v>41645</v>
      </c>
      <c r="B855">
        <v>2226</v>
      </c>
      <c r="C855">
        <v>2243.65</v>
      </c>
      <c r="D855">
        <v>2197</v>
      </c>
      <c r="E855">
        <v>2239.6</v>
      </c>
      <c r="F855">
        <v>72500</v>
      </c>
      <c r="G855">
        <v>2126.752</v>
      </c>
    </row>
    <row r="856" spans="1:7" x14ac:dyDescent="0.25">
      <c r="A856" s="1">
        <v>41642</v>
      </c>
      <c r="B856">
        <v>2175</v>
      </c>
      <c r="C856">
        <v>2228.25</v>
      </c>
      <c r="D856">
        <v>2151</v>
      </c>
      <c r="E856">
        <v>2222</v>
      </c>
      <c r="F856">
        <v>133600</v>
      </c>
      <c r="G856">
        <v>2110.0390000000002</v>
      </c>
    </row>
    <row r="857" spans="1:7" x14ac:dyDescent="0.25">
      <c r="A857" s="1">
        <v>41641</v>
      </c>
      <c r="B857">
        <v>2160</v>
      </c>
      <c r="C857">
        <v>2187.15</v>
      </c>
      <c r="D857">
        <v>2150</v>
      </c>
      <c r="E857">
        <v>2162.3000000000002</v>
      </c>
      <c r="F857">
        <v>58600</v>
      </c>
      <c r="G857">
        <v>2053.3470000000002</v>
      </c>
    </row>
    <row r="858" spans="1:7" x14ac:dyDescent="0.25">
      <c r="A858" s="1">
        <v>41640</v>
      </c>
      <c r="B858">
        <v>2180</v>
      </c>
      <c r="C858">
        <v>2185</v>
      </c>
      <c r="D858">
        <v>2151.0500000000002</v>
      </c>
      <c r="E858">
        <v>2153.6999999999998</v>
      </c>
      <c r="F858">
        <v>36600</v>
      </c>
      <c r="G858">
        <v>2045.18</v>
      </c>
    </row>
    <row r="859" spans="1:7" x14ac:dyDescent="0.25">
      <c r="A859" s="1">
        <v>41639</v>
      </c>
      <c r="B859">
        <v>2160.1999999999998</v>
      </c>
      <c r="C859">
        <v>2183.3000000000002</v>
      </c>
      <c r="D859">
        <v>2152</v>
      </c>
      <c r="E859">
        <v>2170.9499999999998</v>
      </c>
      <c r="F859">
        <v>73900</v>
      </c>
      <c r="G859">
        <v>2061.5610000000001</v>
      </c>
    </row>
    <row r="860" spans="1:7" x14ac:dyDescent="0.25">
      <c r="A860" s="1">
        <v>41638</v>
      </c>
      <c r="B860">
        <v>2165</v>
      </c>
      <c r="C860">
        <v>2174.8000000000002</v>
      </c>
      <c r="D860">
        <v>2147</v>
      </c>
      <c r="E860">
        <v>2157.6999999999998</v>
      </c>
      <c r="F860">
        <v>69000</v>
      </c>
      <c r="G860">
        <v>2048.9789999999998</v>
      </c>
    </row>
    <row r="861" spans="1:7" x14ac:dyDescent="0.25">
      <c r="A861" s="1">
        <v>41635</v>
      </c>
      <c r="B861">
        <v>2102</v>
      </c>
      <c r="C861">
        <v>2166.8000000000002</v>
      </c>
      <c r="D861">
        <v>2102</v>
      </c>
      <c r="E861">
        <v>2158.9499999999998</v>
      </c>
      <c r="F861">
        <v>120000</v>
      </c>
      <c r="G861">
        <v>2050.1660000000002</v>
      </c>
    </row>
    <row r="862" spans="1:7" x14ac:dyDescent="0.25">
      <c r="A862" s="1">
        <v>41634</v>
      </c>
      <c r="B862">
        <v>2111</v>
      </c>
      <c r="C862">
        <v>2117</v>
      </c>
      <c r="D862">
        <v>2090</v>
      </c>
      <c r="E862">
        <v>2099.4499999999998</v>
      </c>
      <c r="F862">
        <v>51400</v>
      </c>
      <c r="G862">
        <v>1993.664</v>
      </c>
    </row>
    <row r="863" spans="1:7" x14ac:dyDescent="0.25">
      <c r="A863" s="1">
        <v>41633</v>
      </c>
      <c r="B863">
        <v>2111.15</v>
      </c>
      <c r="C863">
        <v>2111.15</v>
      </c>
      <c r="D863">
        <v>2111.15</v>
      </c>
      <c r="E863">
        <v>2111.15</v>
      </c>
      <c r="F863">
        <v>0</v>
      </c>
      <c r="G863">
        <v>2004.7739999999999</v>
      </c>
    </row>
    <row r="864" spans="1:7" x14ac:dyDescent="0.25">
      <c r="A864" s="1">
        <v>41632</v>
      </c>
      <c r="B864">
        <v>2121</v>
      </c>
      <c r="C864">
        <v>2129.0500000000002</v>
      </c>
      <c r="D864">
        <v>2105</v>
      </c>
      <c r="E864">
        <v>2111.15</v>
      </c>
      <c r="F864">
        <v>37700</v>
      </c>
      <c r="G864">
        <v>2004.7739999999999</v>
      </c>
    </row>
    <row r="865" spans="1:7" x14ac:dyDescent="0.25">
      <c r="A865" s="1">
        <v>41631</v>
      </c>
      <c r="B865">
        <v>2130</v>
      </c>
      <c r="C865">
        <v>2143.65</v>
      </c>
      <c r="D865">
        <v>2099</v>
      </c>
      <c r="E865">
        <v>2109.6</v>
      </c>
      <c r="F865">
        <v>99600</v>
      </c>
      <c r="G865">
        <v>2003.3019999999999</v>
      </c>
    </row>
    <row r="866" spans="1:7" x14ac:dyDescent="0.25">
      <c r="A866" s="1">
        <v>41628</v>
      </c>
      <c r="B866">
        <v>2095.8000000000002</v>
      </c>
      <c r="C866">
        <v>2129.85</v>
      </c>
      <c r="D866">
        <v>2055</v>
      </c>
      <c r="E866">
        <v>2119.5500000000002</v>
      </c>
      <c r="F866">
        <v>123900</v>
      </c>
      <c r="G866">
        <v>2012.751</v>
      </c>
    </row>
    <row r="867" spans="1:7" x14ac:dyDescent="0.25">
      <c r="A867" s="1">
        <v>41627</v>
      </c>
      <c r="B867">
        <v>2065</v>
      </c>
      <c r="C867">
        <v>2108.9</v>
      </c>
      <c r="D867">
        <v>2061</v>
      </c>
      <c r="E867">
        <v>2081.35</v>
      </c>
      <c r="F867">
        <v>115000</v>
      </c>
      <c r="G867">
        <v>1976.4760000000001</v>
      </c>
    </row>
    <row r="868" spans="1:7" x14ac:dyDescent="0.25">
      <c r="A868" s="1">
        <v>41626</v>
      </c>
      <c r="B868">
        <v>2045</v>
      </c>
      <c r="C868">
        <v>2070.9</v>
      </c>
      <c r="D868">
        <v>2045</v>
      </c>
      <c r="E868">
        <v>2054.3000000000002</v>
      </c>
      <c r="F868">
        <v>61300</v>
      </c>
      <c r="G868">
        <v>1950.789</v>
      </c>
    </row>
    <row r="869" spans="1:7" x14ac:dyDescent="0.25">
      <c r="A869" s="1">
        <v>41625</v>
      </c>
      <c r="B869">
        <v>2032</v>
      </c>
      <c r="C869">
        <v>2065.1999999999998</v>
      </c>
      <c r="D869">
        <v>2032</v>
      </c>
      <c r="E869">
        <v>2046.1</v>
      </c>
      <c r="F869">
        <v>212200</v>
      </c>
      <c r="G869">
        <v>1943.002</v>
      </c>
    </row>
    <row r="870" spans="1:7" x14ac:dyDescent="0.25">
      <c r="A870" s="1">
        <v>41624</v>
      </c>
      <c r="B870">
        <v>2008</v>
      </c>
      <c r="C870">
        <v>2039.7</v>
      </c>
      <c r="D870">
        <v>2005.6</v>
      </c>
      <c r="E870">
        <v>2017.3</v>
      </c>
      <c r="F870">
        <v>73000</v>
      </c>
      <c r="G870">
        <v>1915.653</v>
      </c>
    </row>
    <row r="871" spans="1:7" x14ac:dyDescent="0.25">
      <c r="A871" s="1">
        <v>41621</v>
      </c>
      <c r="B871">
        <v>2046</v>
      </c>
      <c r="C871">
        <v>2046</v>
      </c>
      <c r="D871">
        <v>1960</v>
      </c>
      <c r="E871">
        <v>2002.9</v>
      </c>
      <c r="F871">
        <v>119900</v>
      </c>
      <c r="G871">
        <v>1901.979</v>
      </c>
    </row>
    <row r="872" spans="1:7" x14ac:dyDescent="0.25">
      <c r="A872" s="1">
        <v>41620</v>
      </c>
      <c r="B872">
        <v>2048.8000000000002</v>
      </c>
      <c r="C872">
        <v>2070</v>
      </c>
      <c r="D872">
        <v>2024</v>
      </c>
      <c r="E872">
        <v>2026.85</v>
      </c>
      <c r="F872">
        <v>61300</v>
      </c>
      <c r="G872">
        <v>1924.722</v>
      </c>
    </row>
    <row r="873" spans="1:7" x14ac:dyDescent="0.25">
      <c r="A873" s="1">
        <v>41619</v>
      </c>
      <c r="B873">
        <v>2071.1</v>
      </c>
      <c r="C873">
        <v>2089.85</v>
      </c>
      <c r="D873">
        <v>2045</v>
      </c>
      <c r="E873">
        <v>2056.5500000000002</v>
      </c>
      <c r="F873">
        <v>102500</v>
      </c>
      <c r="G873">
        <v>1952.925</v>
      </c>
    </row>
    <row r="874" spans="1:7" x14ac:dyDescent="0.25">
      <c r="A874" s="1">
        <v>41618</v>
      </c>
      <c r="B874">
        <v>2008.7</v>
      </c>
      <c r="C874">
        <v>2089</v>
      </c>
      <c r="D874">
        <v>2005</v>
      </c>
      <c r="E874">
        <v>2082.25</v>
      </c>
      <c r="F874">
        <v>246200</v>
      </c>
      <c r="G874">
        <v>1977.33</v>
      </c>
    </row>
    <row r="875" spans="1:7" x14ac:dyDescent="0.25">
      <c r="A875" s="1">
        <v>41617</v>
      </c>
      <c r="B875">
        <v>2020</v>
      </c>
      <c r="C875">
        <v>2030</v>
      </c>
      <c r="D875">
        <v>1999.4</v>
      </c>
      <c r="E875">
        <v>2003.05</v>
      </c>
      <c r="F875">
        <v>127900</v>
      </c>
      <c r="G875">
        <v>1902.1210000000001</v>
      </c>
    </row>
    <row r="876" spans="1:7" x14ac:dyDescent="0.25">
      <c r="A876" s="1">
        <v>41614</v>
      </c>
      <c r="B876">
        <v>1990.15</v>
      </c>
      <c r="C876">
        <v>2010</v>
      </c>
      <c r="D876">
        <v>1990.15</v>
      </c>
      <c r="E876">
        <v>1999.95</v>
      </c>
      <c r="F876">
        <v>52400</v>
      </c>
      <c r="G876">
        <v>1899.1769999999999</v>
      </c>
    </row>
    <row r="877" spans="1:7" x14ac:dyDescent="0.25">
      <c r="A877" s="1">
        <v>41613</v>
      </c>
      <c r="B877">
        <v>2015</v>
      </c>
      <c r="C877">
        <v>2035.2</v>
      </c>
      <c r="D877">
        <v>1986.5</v>
      </c>
      <c r="E877">
        <v>1990.15</v>
      </c>
      <c r="F877">
        <v>57600</v>
      </c>
      <c r="G877">
        <v>1889.8710000000001</v>
      </c>
    </row>
    <row r="878" spans="1:7" x14ac:dyDescent="0.25">
      <c r="A878" s="1">
        <v>41612</v>
      </c>
      <c r="B878">
        <v>2020.75</v>
      </c>
      <c r="C878">
        <v>2030</v>
      </c>
      <c r="D878">
        <v>1996.65</v>
      </c>
      <c r="E878">
        <v>2002.6</v>
      </c>
      <c r="F878">
        <v>54800</v>
      </c>
      <c r="G878">
        <v>1901.694</v>
      </c>
    </row>
    <row r="879" spans="1:7" x14ac:dyDescent="0.25">
      <c r="A879" s="1">
        <v>41611</v>
      </c>
      <c r="B879">
        <v>2011.05</v>
      </c>
      <c r="C879">
        <v>2040</v>
      </c>
      <c r="D879">
        <v>2011.05</v>
      </c>
      <c r="E879">
        <v>2020.2</v>
      </c>
      <c r="F879">
        <v>146400</v>
      </c>
      <c r="G879">
        <v>1918.4069999999999</v>
      </c>
    </row>
    <row r="880" spans="1:7" x14ac:dyDescent="0.25">
      <c r="A880" s="1">
        <v>41610</v>
      </c>
      <c r="B880">
        <v>2001</v>
      </c>
      <c r="C880">
        <v>2020</v>
      </c>
      <c r="D880">
        <v>2001</v>
      </c>
      <c r="E880">
        <v>2014.2</v>
      </c>
      <c r="F880">
        <v>45300</v>
      </c>
      <c r="G880">
        <v>1912.7090000000001</v>
      </c>
    </row>
    <row r="881" spans="1:7" x14ac:dyDescent="0.25">
      <c r="A881" s="1">
        <v>41607</v>
      </c>
      <c r="B881">
        <v>1984.5</v>
      </c>
      <c r="C881">
        <v>2014.95</v>
      </c>
      <c r="D881">
        <v>1983</v>
      </c>
      <c r="E881">
        <v>2004.6</v>
      </c>
      <c r="F881">
        <v>79600</v>
      </c>
      <c r="G881">
        <v>1903.5930000000001</v>
      </c>
    </row>
    <row r="882" spans="1:7" x14ac:dyDescent="0.25">
      <c r="A882" s="1">
        <v>41606</v>
      </c>
      <c r="B882">
        <v>1995</v>
      </c>
      <c r="C882">
        <v>1997.1</v>
      </c>
      <c r="D882">
        <v>1970.1</v>
      </c>
      <c r="E882">
        <v>1984.5</v>
      </c>
      <c r="F882">
        <v>77200</v>
      </c>
      <c r="G882">
        <v>1884.5060000000001</v>
      </c>
    </row>
    <row r="883" spans="1:7" x14ac:dyDescent="0.25">
      <c r="A883" s="1">
        <v>41605</v>
      </c>
      <c r="B883">
        <v>2009</v>
      </c>
      <c r="C883">
        <v>2009.95</v>
      </c>
      <c r="D883">
        <v>1977</v>
      </c>
      <c r="E883">
        <v>1984.9</v>
      </c>
      <c r="F883">
        <v>37400</v>
      </c>
      <c r="G883">
        <v>1884.886</v>
      </c>
    </row>
    <row r="884" spans="1:7" x14ac:dyDescent="0.25">
      <c r="A884" s="1">
        <v>41604</v>
      </c>
      <c r="B884">
        <v>2022</v>
      </c>
      <c r="C884">
        <v>2022</v>
      </c>
      <c r="D884">
        <v>1990</v>
      </c>
      <c r="E884">
        <v>1995.3</v>
      </c>
      <c r="F884">
        <v>62400</v>
      </c>
      <c r="G884">
        <v>1894.7619999999999</v>
      </c>
    </row>
    <row r="885" spans="1:7" x14ac:dyDescent="0.25">
      <c r="A885" s="1">
        <v>41603</v>
      </c>
      <c r="B885">
        <v>2005.3</v>
      </c>
      <c r="C885">
        <v>2026.5</v>
      </c>
      <c r="D885">
        <v>1995</v>
      </c>
      <c r="E885">
        <v>2012.65</v>
      </c>
      <c r="F885">
        <v>65900</v>
      </c>
      <c r="G885">
        <v>1911.2370000000001</v>
      </c>
    </row>
    <row r="886" spans="1:7" x14ac:dyDescent="0.25">
      <c r="A886" s="1">
        <v>41600</v>
      </c>
      <c r="B886">
        <v>2000</v>
      </c>
      <c r="C886">
        <v>2011.6</v>
      </c>
      <c r="D886">
        <v>1987.15</v>
      </c>
      <c r="E886">
        <v>2000.7</v>
      </c>
      <c r="F886">
        <v>86100</v>
      </c>
      <c r="G886">
        <v>1899.8889999999999</v>
      </c>
    </row>
    <row r="887" spans="1:7" x14ac:dyDescent="0.25">
      <c r="A887" s="1">
        <v>41599</v>
      </c>
      <c r="B887">
        <v>2024.1</v>
      </c>
      <c r="C887">
        <v>2035.5</v>
      </c>
      <c r="D887">
        <v>1983</v>
      </c>
      <c r="E887">
        <v>1989.55</v>
      </c>
      <c r="F887">
        <v>88500</v>
      </c>
      <c r="G887">
        <v>1889.3009999999999</v>
      </c>
    </row>
    <row r="888" spans="1:7" x14ac:dyDescent="0.25">
      <c r="A888" s="1">
        <v>41598</v>
      </c>
      <c r="B888">
        <v>2040</v>
      </c>
      <c r="C888">
        <v>2050.5</v>
      </c>
      <c r="D888">
        <v>2020.1</v>
      </c>
      <c r="E888">
        <v>2023.7</v>
      </c>
      <c r="F888">
        <v>56400</v>
      </c>
      <c r="G888">
        <v>1921.731</v>
      </c>
    </row>
    <row r="889" spans="1:7" x14ac:dyDescent="0.25">
      <c r="A889" s="1">
        <v>41597</v>
      </c>
      <c r="B889">
        <v>2047.65</v>
      </c>
      <c r="C889">
        <v>2055</v>
      </c>
      <c r="D889">
        <v>2022</v>
      </c>
      <c r="E889">
        <v>2030.25</v>
      </c>
      <c r="F889">
        <v>66800</v>
      </c>
      <c r="G889">
        <v>1927.951</v>
      </c>
    </row>
    <row r="890" spans="1:7" x14ac:dyDescent="0.25">
      <c r="A890" s="1">
        <v>41596</v>
      </c>
      <c r="B890">
        <v>2050</v>
      </c>
      <c r="C890">
        <v>2060</v>
      </c>
      <c r="D890">
        <v>2035.15</v>
      </c>
      <c r="E890">
        <v>2046.45</v>
      </c>
      <c r="F890">
        <v>52200</v>
      </c>
      <c r="G890">
        <v>1943.3340000000001</v>
      </c>
    </row>
    <row r="891" spans="1:7" x14ac:dyDescent="0.25">
      <c r="A891" s="1">
        <v>41593</v>
      </c>
      <c r="B891">
        <v>2025.75</v>
      </c>
      <c r="C891">
        <v>2025.75</v>
      </c>
      <c r="D891">
        <v>2025.75</v>
      </c>
      <c r="E891">
        <v>2025.75</v>
      </c>
      <c r="F891">
        <v>0</v>
      </c>
      <c r="G891">
        <v>1923.6769999999999</v>
      </c>
    </row>
    <row r="892" spans="1:7" x14ac:dyDescent="0.25">
      <c r="A892" s="1">
        <v>41592</v>
      </c>
      <c r="B892">
        <v>2066</v>
      </c>
      <c r="C892">
        <v>2072.4</v>
      </c>
      <c r="D892">
        <v>2015</v>
      </c>
      <c r="E892">
        <v>2025.75</v>
      </c>
      <c r="F892">
        <v>95100</v>
      </c>
      <c r="G892">
        <v>1923.6769999999999</v>
      </c>
    </row>
    <row r="893" spans="1:7" x14ac:dyDescent="0.25">
      <c r="A893" s="1">
        <v>41591</v>
      </c>
      <c r="B893">
        <v>2092</v>
      </c>
      <c r="C893">
        <v>2104.9</v>
      </c>
      <c r="D893">
        <v>2046.55</v>
      </c>
      <c r="E893">
        <v>2052.1999999999998</v>
      </c>
      <c r="F893">
        <v>102900</v>
      </c>
      <c r="G893">
        <v>1948.7940000000001</v>
      </c>
    </row>
    <row r="894" spans="1:7" x14ac:dyDescent="0.25">
      <c r="A894" s="1">
        <v>41590</v>
      </c>
      <c r="B894">
        <v>2104</v>
      </c>
      <c r="C894">
        <v>2119.1999999999998</v>
      </c>
      <c r="D894">
        <v>2079</v>
      </c>
      <c r="E894">
        <v>2086.8000000000002</v>
      </c>
      <c r="F894">
        <v>59300</v>
      </c>
      <c r="G894">
        <v>1981.6510000000001</v>
      </c>
    </row>
    <row r="895" spans="1:7" x14ac:dyDescent="0.25">
      <c r="A895" s="1">
        <v>41589</v>
      </c>
      <c r="B895">
        <v>2090</v>
      </c>
      <c r="C895">
        <v>2139.9</v>
      </c>
      <c r="D895">
        <v>2061.0500000000002</v>
      </c>
      <c r="E895">
        <v>2097.9499999999998</v>
      </c>
      <c r="F895">
        <v>74800</v>
      </c>
      <c r="G895">
        <v>1992.239</v>
      </c>
    </row>
    <row r="896" spans="1:7" x14ac:dyDescent="0.25">
      <c r="A896" s="1">
        <v>41586</v>
      </c>
      <c r="B896">
        <v>2122</v>
      </c>
      <c r="C896">
        <v>2130</v>
      </c>
      <c r="D896">
        <v>2076</v>
      </c>
      <c r="E896">
        <v>2092.8000000000002</v>
      </c>
      <c r="F896">
        <v>86200</v>
      </c>
      <c r="G896">
        <v>1987.3489999999999</v>
      </c>
    </row>
    <row r="897" spans="1:7" x14ac:dyDescent="0.25">
      <c r="A897" s="1">
        <v>41585</v>
      </c>
      <c r="B897">
        <v>2091</v>
      </c>
      <c r="C897">
        <v>2148</v>
      </c>
      <c r="D897">
        <v>2085.6999999999998</v>
      </c>
      <c r="E897">
        <v>2121.15</v>
      </c>
      <c r="F897">
        <v>140800</v>
      </c>
      <c r="G897">
        <v>2014.27</v>
      </c>
    </row>
    <row r="898" spans="1:7" x14ac:dyDescent="0.25">
      <c r="A898" s="1">
        <v>41584</v>
      </c>
      <c r="B898">
        <v>2062</v>
      </c>
      <c r="C898">
        <v>2100</v>
      </c>
      <c r="D898">
        <v>2060</v>
      </c>
      <c r="E898">
        <v>2091.75</v>
      </c>
      <c r="F898">
        <v>91800</v>
      </c>
      <c r="G898">
        <v>1986.3520000000001</v>
      </c>
    </row>
    <row r="899" spans="1:7" x14ac:dyDescent="0.25">
      <c r="A899" s="1">
        <v>41583</v>
      </c>
      <c r="B899">
        <v>2096</v>
      </c>
      <c r="C899">
        <v>2102</v>
      </c>
      <c r="D899">
        <v>2031.85</v>
      </c>
      <c r="E899">
        <v>2042.05</v>
      </c>
      <c r="F899">
        <v>75100</v>
      </c>
      <c r="G899">
        <v>1939.1559999999999</v>
      </c>
    </row>
    <row r="900" spans="1:7" x14ac:dyDescent="0.25">
      <c r="A900" s="1">
        <v>41582</v>
      </c>
      <c r="B900">
        <v>2097.15</v>
      </c>
      <c r="C900">
        <v>2097.15</v>
      </c>
      <c r="D900">
        <v>2097.15</v>
      </c>
      <c r="E900">
        <v>2097.15</v>
      </c>
      <c r="F900">
        <v>0</v>
      </c>
      <c r="G900">
        <v>1991.48</v>
      </c>
    </row>
    <row r="901" spans="1:7" x14ac:dyDescent="0.25">
      <c r="A901" s="1">
        <v>41579</v>
      </c>
      <c r="B901">
        <v>2110</v>
      </c>
      <c r="C901">
        <v>2140.8000000000002</v>
      </c>
      <c r="D901">
        <v>2090.25</v>
      </c>
      <c r="E901">
        <v>2097.15</v>
      </c>
      <c r="F901">
        <v>70800</v>
      </c>
      <c r="G901">
        <v>1991.48</v>
      </c>
    </row>
    <row r="902" spans="1:7" x14ac:dyDescent="0.25">
      <c r="A902" s="1">
        <v>41578</v>
      </c>
      <c r="B902">
        <v>2091</v>
      </c>
      <c r="C902">
        <v>2113.4</v>
      </c>
      <c r="D902">
        <v>2078.15</v>
      </c>
      <c r="E902">
        <v>2108.25</v>
      </c>
      <c r="F902">
        <v>82500</v>
      </c>
      <c r="G902">
        <v>2002.02</v>
      </c>
    </row>
    <row r="903" spans="1:7" x14ac:dyDescent="0.25">
      <c r="A903" s="1">
        <v>41577</v>
      </c>
      <c r="B903">
        <v>2072</v>
      </c>
      <c r="C903">
        <v>2099.4</v>
      </c>
      <c r="D903">
        <v>2072</v>
      </c>
      <c r="E903">
        <v>2090.15</v>
      </c>
      <c r="F903">
        <v>78200</v>
      </c>
      <c r="G903">
        <v>1984.8320000000001</v>
      </c>
    </row>
    <row r="904" spans="1:7" x14ac:dyDescent="0.25">
      <c r="A904" s="1">
        <v>41576</v>
      </c>
      <c r="B904">
        <v>2062</v>
      </c>
      <c r="C904">
        <v>2086</v>
      </c>
      <c r="D904">
        <v>2049</v>
      </c>
      <c r="E904">
        <v>2070.3000000000002</v>
      </c>
      <c r="F904">
        <v>61900</v>
      </c>
      <c r="G904">
        <v>1965.9829999999999</v>
      </c>
    </row>
    <row r="905" spans="1:7" x14ac:dyDescent="0.25">
      <c r="A905" s="1">
        <v>41575</v>
      </c>
      <c r="B905">
        <v>2070</v>
      </c>
      <c r="C905">
        <v>2089.4499999999998</v>
      </c>
      <c r="D905">
        <v>2054</v>
      </c>
      <c r="E905">
        <v>2063.25</v>
      </c>
      <c r="F905">
        <v>74900</v>
      </c>
      <c r="G905">
        <v>1959.288</v>
      </c>
    </row>
    <row r="906" spans="1:7" x14ac:dyDescent="0.25">
      <c r="A906" s="1">
        <v>41572</v>
      </c>
      <c r="B906">
        <v>2000</v>
      </c>
      <c r="C906">
        <v>2071.0500000000002</v>
      </c>
      <c r="D906">
        <v>1994.9</v>
      </c>
      <c r="E906">
        <v>2067.3000000000002</v>
      </c>
      <c r="F906">
        <v>162300</v>
      </c>
      <c r="G906">
        <v>1963.134</v>
      </c>
    </row>
    <row r="907" spans="1:7" x14ac:dyDescent="0.25">
      <c r="A907" s="1">
        <v>41571</v>
      </c>
      <c r="B907">
        <v>2055</v>
      </c>
      <c r="C907">
        <v>2082.6</v>
      </c>
      <c r="D907">
        <v>2004.6</v>
      </c>
      <c r="E907">
        <v>2008.6</v>
      </c>
      <c r="F907">
        <v>200600</v>
      </c>
      <c r="G907">
        <v>1903.5930000000001</v>
      </c>
    </row>
    <row r="908" spans="1:7" x14ac:dyDescent="0.25">
      <c r="A908" s="1">
        <v>41570</v>
      </c>
      <c r="B908">
        <v>2090</v>
      </c>
      <c r="C908">
        <v>2093</v>
      </c>
      <c r="D908">
        <v>2048.85</v>
      </c>
      <c r="E908">
        <v>2060.4499999999998</v>
      </c>
      <c r="F908">
        <v>112600</v>
      </c>
      <c r="G908">
        <v>1952.732</v>
      </c>
    </row>
    <row r="909" spans="1:7" x14ac:dyDescent="0.25">
      <c r="A909" s="1">
        <v>41569</v>
      </c>
      <c r="B909">
        <v>2080</v>
      </c>
      <c r="C909">
        <v>2108</v>
      </c>
      <c r="D909">
        <v>2080</v>
      </c>
      <c r="E909">
        <v>2087.35</v>
      </c>
      <c r="F909">
        <v>108500</v>
      </c>
      <c r="G909">
        <v>1978.2260000000001</v>
      </c>
    </row>
    <row r="910" spans="1:7" x14ac:dyDescent="0.25">
      <c r="A910" s="1">
        <v>41568</v>
      </c>
      <c r="B910">
        <v>2121.1</v>
      </c>
      <c r="C910">
        <v>2127</v>
      </c>
      <c r="D910">
        <v>2052.6</v>
      </c>
      <c r="E910">
        <v>2073.5</v>
      </c>
      <c r="F910">
        <v>213200</v>
      </c>
      <c r="G910">
        <v>1965.1</v>
      </c>
    </row>
    <row r="911" spans="1:7" x14ac:dyDescent="0.25">
      <c r="A911" s="1">
        <v>41565</v>
      </c>
      <c r="B911">
        <v>2104</v>
      </c>
      <c r="C911">
        <v>2130.6999999999998</v>
      </c>
      <c r="D911">
        <v>2062.1</v>
      </c>
      <c r="E911">
        <v>2120.4</v>
      </c>
      <c r="F911">
        <v>300600</v>
      </c>
      <c r="G911">
        <v>2009.548</v>
      </c>
    </row>
    <row r="912" spans="1:7" x14ac:dyDescent="0.25">
      <c r="A912" s="1">
        <v>41564</v>
      </c>
      <c r="B912">
        <v>2239.9</v>
      </c>
      <c r="C912">
        <v>2239.9</v>
      </c>
      <c r="D912">
        <v>2098.25</v>
      </c>
      <c r="E912">
        <v>2107.6999999999998</v>
      </c>
      <c r="F912">
        <v>367000</v>
      </c>
      <c r="G912">
        <v>1997.5119999999999</v>
      </c>
    </row>
    <row r="913" spans="1:7" x14ac:dyDescent="0.25">
      <c r="A913" s="1">
        <v>41563</v>
      </c>
      <c r="B913">
        <v>2218.15</v>
      </c>
      <c r="C913">
        <v>2218.15</v>
      </c>
      <c r="D913">
        <v>2218.15</v>
      </c>
      <c r="E913">
        <v>2218.15</v>
      </c>
      <c r="F913">
        <v>0</v>
      </c>
      <c r="G913">
        <v>2102.1880000000001</v>
      </c>
    </row>
    <row r="914" spans="1:7" x14ac:dyDescent="0.25">
      <c r="A914" s="1">
        <v>41562</v>
      </c>
      <c r="B914">
        <v>2235</v>
      </c>
      <c r="C914">
        <v>2258.0500000000002</v>
      </c>
      <c r="D914">
        <v>2202</v>
      </c>
      <c r="E914">
        <v>2218.15</v>
      </c>
      <c r="F914">
        <v>312900</v>
      </c>
      <c r="G914">
        <v>2102.1880000000001</v>
      </c>
    </row>
    <row r="915" spans="1:7" x14ac:dyDescent="0.25">
      <c r="A915" s="1">
        <v>41561</v>
      </c>
      <c r="B915">
        <v>2125</v>
      </c>
      <c r="C915">
        <v>2224</v>
      </c>
      <c r="D915">
        <v>2125</v>
      </c>
      <c r="E915">
        <v>2214.65</v>
      </c>
      <c r="F915">
        <v>264800</v>
      </c>
      <c r="G915">
        <v>2098.8710000000001</v>
      </c>
    </row>
    <row r="916" spans="1:7" x14ac:dyDescent="0.25">
      <c r="A916" s="1">
        <v>41558</v>
      </c>
      <c r="B916">
        <v>2110</v>
      </c>
      <c r="C916">
        <v>2136.35</v>
      </c>
      <c r="D916">
        <v>2085</v>
      </c>
      <c r="E916">
        <v>2124.0500000000002</v>
      </c>
      <c r="F916">
        <v>147300</v>
      </c>
      <c r="G916">
        <v>2013.0070000000001</v>
      </c>
    </row>
    <row r="917" spans="1:7" x14ac:dyDescent="0.25">
      <c r="A917" s="1">
        <v>41557</v>
      </c>
      <c r="B917">
        <v>2090</v>
      </c>
      <c r="C917">
        <v>2097.9499999999998</v>
      </c>
      <c r="D917">
        <v>2070</v>
      </c>
      <c r="E917">
        <v>2081.5</v>
      </c>
      <c r="F917">
        <v>64900</v>
      </c>
      <c r="G917">
        <v>1972.682</v>
      </c>
    </row>
    <row r="918" spans="1:7" x14ac:dyDescent="0.25">
      <c r="A918" s="1">
        <v>41556</v>
      </c>
      <c r="B918">
        <v>2062.0500000000002</v>
      </c>
      <c r="C918">
        <v>2095</v>
      </c>
      <c r="D918">
        <v>2045.2</v>
      </c>
      <c r="E918">
        <v>2090.0500000000002</v>
      </c>
      <c r="F918">
        <v>72700</v>
      </c>
      <c r="G918">
        <v>1980.7850000000001</v>
      </c>
    </row>
    <row r="919" spans="1:7" x14ac:dyDescent="0.25">
      <c r="A919" s="1">
        <v>41555</v>
      </c>
      <c r="B919">
        <v>2087</v>
      </c>
      <c r="C919">
        <v>2098</v>
      </c>
      <c r="D919">
        <v>2060</v>
      </c>
      <c r="E919">
        <v>2063.35</v>
      </c>
      <c r="F919">
        <v>86000</v>
      </c>
      <c r="G919">
        <v>1955.481</v>
      </c>
    </row>
    <row r="920" spans="1:7" x14ac:dyDescent="0.25">
      <c r="A920" s="1">
        <v>41554</v>
      </c>
      <c r="B920">
        <v>2038</v>
      </c>
      <c r="C920">
        <v>2094</v>
      </c>
      <c r="D920">
        <v>2016</v>
      </c>
      <c r="E920">
        <v>2084.0500000000002</v>
      </c>
      <c r="F920">
        <v>153400</v>
      </c>
      <c r="G920">
        <v>1975.0989999999999</v>
      </c>
    </row>
    <row r="921" spans="1:7" x14ac:dyDescent="0.25">
      <c r="A921" s="1">
        <v>41551</v>
      </c>
      <c r="B921">
        <v>2030</v>
      </c>
      <c r="C921">
        <v>2067.8000000000002</v>
      </c>
      <c r="D921">
        <v>2027.05</v>
      </c>
      <c r="E921">
        <v>2032.8</v>
      </c>
      <c r="F921">
        <v>191800</v>
      </c>
      <c r="G921">
        <v>1926.528</v>
      </c>
    </row>
    <row r="922" spans="1:7" x14ac:dyDescent="0.25">
      <c r="A922" s="1">
        <v>41550</v>
      </c>
      <c r="B922">
        <v>1960</v>
      </c>
      <c r="C922">
        <v>2034.9</v>
      </c>
      <c r="D922">
        <v>1960</v>
      </c>
      <c r="E922">
        <v>2023.8</v>
      </c>
      <c r="F922">
        <v>183300</v>
      </c>
      <c r="G922">
        <v>1917.998</v>
      </c>
    </row>
    <row r="923" spans="1:7" x14ac:dyDescent="0.25">
      <c r="A923" s="1">
        <v>41549</v>
      </c>
      <c r="B923">
        <v>1945.55</v>
      </c>
      <c r="C923">
        <v>1945.55</v>
      </c>
      <c r="D923">
        <v>1945.55</v>
      </c>
      <c r="E923">
        <v>1945.55</v>
      </c>
      <c r="F923">
        <v>0</v>
      </c>
      <c r="G923">
        <v>1843.8389999999999</v>
      </c>
    </row>
    <row r="924" spans="1:7" x14ac:dyDescent="0.25">
      <c r="A924" s="1">
        <v>41548</v>
      </c>
      <c r="B924">
        <v>1927</v>
      </c>
      <c r="C924">
        <v>1950</v>
      </c>
      <c r="D924">
        <v>1911.1</v>
      </c>
      <c r="E924">
        <v>1945.55</v>
      </c>
      <c r="F924">
        <v>37900</v>
      </c>
      <c r="G924">
        <v>1843.8389999999999</v>
      </c>
    </row>
    <row r="925" spans="1:7" x14ac:dyDescent="0.25">
      <c r="A925" s="1">
        <v>41547</v>
      </c>
      <c r="B925">
        <v>1948</v>
      </c>
      <c r="C925">
        <v>1961.25</v>
      </c>
      <c r="D925">
        <v>1920</v>
      </c>
      <c r="E925">
        <v>1926.7</v>
      </c>
      <c r="F925">
        <v>63500</v>
      </c>
      <c r="G925">
        <v>1825.9749999999999</v>
      </c>
    </row>
    <row r="926" spans="1:7" x14ac:dyDescent="0.25">
      <c r="A926" s="1">
        <v>41544</v>
      </c>
      <c r="B926">
        <v>1938</v>
      </c>
      <c r="C926">
        <v>1960.5</v>
      </c>
      <c r="D926">
        <v>1938</v>
      </c>
      <c r="E926">
        <v>1947.15</v>
      </c>
      <c r="F926">
        <v>61300</v>
      </c>
      <c r="G926">
        <v>1845.356</v>
      </c>
    </row>
    <row r="927" spans="1:7" x14ac:dyDescent="0.25">
      <c r="A927" s="1">
        <v>41543</v>
      </c>
      <c r="B927">
        <v>1945</v>
      </c>
      <c r="C927">
        <v>1972.7</v>
      </c>
      <c r="D927">
        <v>1935.4</v>
      </c>
      <c r="E927">
        <v>1941.1</v>
      </c>
      <c r="F927">
        <v>73100</v>
      </c>
      <c r="G927">
        <v>1839.6220000000001</v>
      </c>
    </row>
    <row r="928" spans="1:7" x14ac:dyDescent="0.25">
      <c r="A928" s="1">
        <v>41542</v>
      </c>
      <c r="B928">
        <v>1945.1</v>
      </c>
      <c r="C928">
        <v>1971.6</v>
      </c>
      <c r="D928">
        <v>1920</v>
      </c>
      <c r="E928">
        <v>1958.05</v>
      </c>
      <c r="F928">
        <v>149800</v>
      </c>
      <c r="G928">
        <v>1855.6859999999999</v>
      </c>
    </row>
    <row r="929" spans="1:7" x14ac:dyDescent="0.25">
      <c r="A929" s="1">
        <v>41541</v>
      </c>
      <c r="B929">
        <v>1960</v>
      </c>
      <c r="C929">
        <v>1976</v>
      </c>
      <c r="D929">
        <v>1926</v>
      </c>
      <c r="E929">
        <v>1940.15</v>
      </c>
      <c r="F929">
        <v>52400</v>
      </c>
      <c r="G929">
        <v>1838.722</v>
      </c>
    </row>
    <row r="930" spans="1:7" x14ac:dyDescent="0.25">
      <c r="A930" s="1">
        <v>41540</v>
      </c>
      <c r="B930">
        <v>1945</v>
      </c>
      <c r="C930">
        <v>1978</v>
      </c>
      <c r="D930">
        <v>1941.05</v>
      </c>
      <c r="E930">
        <v>1955.45</v>
      </c>
      <c r="F930">
        <v>97500</v>
      </c>
      <c r="G930">
        <v>1853.222</v>
      </c>
    </row>
    <row r="931" spans="1:7" x14ac:dyDescent="0.25">
      <c r="A931" s="1">
        <v>41537</v>
      </c>
      <c r="B931">
        <v>1955</v>
      </c>
      <c r="C931">
        <v>1988.45</v>
      </c>
      <c r="D931">
        <v>1942.75</v>
      </c>
      <c r="E931">
        <v>1952.85</v>
      </c>
      <c r="F931">
        <v>80600</v>
      </c>
      <c r="G931">
        <v>1850.758</v>
      </c>
    </row>
    <row r="932" spans="1:7" x14ac:dyDescent="0.25">
      <c r="A932" s="1">
        <v>41536</v>
      </c>
      <c r="B932">
        <v>1960</v>
      </c>
      <c r="C932">
        <v>1988</v>
      </c>
      <c r="D932">
        <v>1925</v>
      </c>
      <c r="E932">
        <v>1963.25</v>
      </c>
      <c r="F932">
        <v>251800</v>
      </c>
      <c r="G932">
        <v>1860.614</v>
      </c>
    </row>
    <row r="933" spans="1:7" x14ac:dyDescent="0.25">
      <c r="A933" s="1">
        <v>41535</v>
      </c>
      <c r="B933">
        <v>1946</v>
      </c>
      <c r="C933">
        <v>1964.8</v>
      </c>
      <c r="D933">
        <v>1940</v>
      </c>
      <c r="E933">
        <v>1954</v>
      </c>
      <c r="F933">
        <v>155200</v>
      </c>
      <c r="G933">
        <v>1851.847</v>
      </c>
    </row>
    <row r="934" spans="1:7" x14ac:dyDescent="0.25">
      <c r="A934" s="1">
        <v>41534</v>
      </c>
      <c r="B934">
        <v>1908</v>
      </c>
      <c r="C934">
        <v>1951.75</v>
      </c>
      <c r="D934">
        <v>1900</v>
      </c>
      <c r="E934">
        <v>1947.05</v>
      </c>
      <c r="F934">
        <v>196600</v>
      </c>
      <c r="G934">
        <v>1845.261</v>
      </c>
    </row>
    <row r="935" spans="1:7" x14ac:dyDescent="0.25">
      <c r="A935" s="1">
        <v>41533</v>
      </c>
      <c r="B935">
        <v>1951.1</v>
      </c>
      <c r="C935">
        <v>1980</v>
      </c>
      <c r="D935">
        <v>1895.1</v>
      </c>
      <c r="E935">
        <v>1901.8</v>
      </c>
      <c r="F935">
        <v>87100</v>
      </c>
      <c r="G935">
        <v>1802.376</v>
      </c>
    </row>
    <row r="936" spans="1:7" x14ac:dyDescent="0.25">
      <c r="A936" s="1">
        <v>41530</v>
      </c>
      <c r="B936">
        <v>1968</v>
      </c>
      <c r="C936">
        <v>2000</v>
      </c>
      <c r="D936">
        <v>1900</v>
      </c>
      <c r="E936">
        <v>1950.15</v>
      </c>
      <c r="F936">
        <v>73300</v>
      </c>
      <c r="G936">
        <v>1848.1990000000001</v>
      </c>
    </row>
    <row r="937" spans="1:7" x14ac:dyDescent="0.25">
      <c r="A937" s="1">
        <v>41529</v>
      </c>
      <c r="B937">
        <v>1997</v>
      </c>
      <c r="C937">
        <v>1999</v>
      </c>
      <c r="D937">
        <v>1946.35</v>
      </c>
      <c r="E937">
        <v>1967.5</v>
      </c>
      <c r="F937">
        <v>95000</v>
      </c>
      <c r="G937">
        <v>1864.6420000000001</v>
      </c>
    </row>
    <row r="938" spans="1:7" x14ac:dyDescent="0.25">
      <c r="A938" s="1">
        <v>41528</v>
      </c>
      <c r="B938">
        <v>2006</v>
      </c>
      <c r="C938">
        <v>2025</v>
      </c>
      <c r="D938">
        <v>1983</v>
      </c>
      <c r="E938">
        <v>1992.95</v>
      </c>
      <c r="F938">
        <v>118600</v>
      </c>
      <c r="G938">
        <v>1888.761</v>
      </c>
    </row>
    <row r="939" spans="1:7" x14ac:dyDescent="0.25">
      <c r="A939" s="1">
        <v>41527</v>
      </c>
      <c r="B939">
        <v>1990.1</v>
      </c>
      <c r="C939">
        <v>2017</v>
      </c>
      <c r="D939">
        <v>1975</v>
      </c>
      <c r="E939">
        <v>1986.05</v>
      </c>
      <c r="F939">
        <v>223200</v>
      </c>
      <c r="G939">
        <v>1882.222</v>
      </c>
    </row>
    <row r="940" spans="1:7" x14ac:dyDescent="0.25">
      <c r="A940" s="1">
        <v>41526</v>
      </c>
      <c r="B940">
        <v>1987.55</v>
      </c>
      <c r="C940">
        <v>1987.55</v>
      </c>
      <c r="D940">
        <v>1987.55</v>
      </c>
      <c r="E940">
        <v>1987.55</v>
      </c>
      <c r="F940">
        <v>0</v>
      </c>
      <c r="G940">
        <v>1883.644</v>
      </c>
    </row>
    <row r="941" spans="1:7" x14ac:dyDescent="0.25">
      <c r="A941" s="1">
        <v>41523</v>
      </c>
      <c r="B941">
        <v>2006</v>
      </c>
      <c r="C941">
        <v>2025</v>
      </c>
      <c r="D941">
        <v>1976.6</v>
      </c>
      <c r="E941">
        <v>1987.55</v>
      </c>
      <c r="F941">
        <v>212000</v>
      </c>
      <c r="G941">
        <v>1883.644</v>
      </c>
    </row>
    <row r="942" spans="1:7" x14ac:dyDescent="0.25">
      <c r="A942" s="1">
        <v>41522</v>
      </c>
      <c r="B942">
        <v>2075</v>
      </c>
      <c r="C942">
        <v>2075</v>
      </c>
      <c r="D942">
        <v>1984.5</v>
      </c>
      <c r="E942">
        <v>1996.4</v>
      </c>
      <c r="F942">
        <v>119300</v>
      </c>
      <c r="G942">
        <v>1892.0309999999999</v>
      </c>
    </row>
    <row r="943" spans="1:7" x14ac:dyDescent="0.25">
      <c r="A943" s="1">
        <v>41521</v>
      </c>
      <c r="B943">
        <v>1993.1</v>
      </c>
      <c r="C943">
        <v>2075.85</v>
      </c>
      <c r="D943">
        <v>1993.1</v>
      </c>
      <c r="E943">
        <v>2065.9499999999998</v>
      </c>
      <c r="F943">
        <v>161700</v>
      </c>
      <c r="G943">
        <v>1957.9449999999999</v>
      </c>
    </row>
    <row r="944" spans="1:7" x14ac:dyDescent="0.25">
      <c r="A944" s="1">
        <v>41520</v>
      </c>
      <c r="B944">
        <v>2054.9</v>
      </c>
      <c r="C944">
        <v>2065</v>
      </c>
      <c r="D944">
        <v>1992</v>
      </c>
      <c r="E944">
        <v>2000.85</v>
      </c>
      <c r="F944">
        <v>112400</v>
      </c>
      <c r="G944">
        <v>1896.248</v>
      </c>
    </row>
    <row r="945" spans="1:7" x14ac:dyDescent="0.25">
      <c r="A945" s="1">
        <v>41519</v>
      </c>
      <c r="B945">
        <v>2018</v>
      </c>
      <c r="C945">
        <v>2065.4499999999998</v>
      </c>
      <c r="D945">
        <v>2018</v>
      </c>
      <c r="E945">
        <v>2048.15</v>
      </c>
      <c r="F945">
        <v>150400</v>
      </c>
      <c r="G945">
        <v>1941.075</v>
      </c>
    </row>
    <row r="946" spans="1:7" x14ac:dyDescent="0.25">
      <c r="A946" s="1">
        <v>41516</v>
      </c>
      <c r="B946">
        <v>1940.1</v>
      </c>
      <c r="C946">
        <v>2040</v>
      </c>
      <c r="D946">
        <v>1930.5</v>
      </c>
      <c r="E946">
        <v>2023.15</v>
      </c>
      <c r="F946">
        <v>299200</v>
      </c>
      <c r="G946">
        <v>1917.3820000000001</v>
      </c>
    </row>
    <row r="947" spans="1:7" x14ac:dyDescent="0.25">
      <c r="A947" s="1">
        <v>41515</v>
      </c>
      <c r="B947">
        <v>1905.35</v>
      </c>
      <c r="C947">
        <v>1969</v>
      </c>
      <c r="D947">
        <v>1877</v>
      </c>
      <c r="E947">
        <v>1946.15</v>
      </c>
      <c r="F947">
        <v>270600</v>
      </c>
      <c r="G947">
        <v>1844.4079999999999</v>
      </c>
    </row>
    <row r="948" spans="1:7" x14ac:dyDescent="0.25">
      <c r="A948" s="1">
        <v>41514</v>
      </c>
      <c r="B948">
        <v>1830</v>
      </c>
      <c r="C948">
        <v>1942</v>
      </c>
      <c r="D948">
        <v>1829.8</v>
      </c>
      <c r="E948">
        <v>1904.6</v>
      </c>
      <c r="F948">
        <v>215100</v>
      </c>
      <c r="G948">
        <v>1805.03</v>
      </c>
    </row>
    <row r="949" spans="1:7" x14ac:dyDescent="0.25">
      <c r="A949" s="1">
        <v>41513</v>
      </c>
      <c r="B949">
        <v>1830.1</v>
      </c>
      <c r="C949">
        <v>1871.95</v>
      </c>
      <c r="D949">
        <v>1827</v>
      </c>
      <c r="E949">
        <v>1837.05</v>
      </c>
      <c r="F949">
        <v>184500</v>
      </c>
      <c r="G949">
        <v>1741.011</v>
      </c>
    </row>
    <row r="950" spans="1:7" x14ac:dyDescent="0.25">
      <c r="A950" s="1">
        <v>41512</v>
      </c>
      <c r="B950">
        <v>1830</v>
      </c>
      <c r="C950">
        <v>1876.5</v>
      </c>
      <c r="D950">
        <v>1815</v>
      </c>
      <c r="E950">
        <v>1838.7</v>
      </c>
      <c r="F950">
        <v>181400</v>
      </c>
      <c r="G950">
        <v>1742.575</v>
      </c>
    </row>
    <row r="951" spans="1:7" x14ac:dyDescent="0.25">
      <c r="A951" s="1">
        <v>41509</v>
      </c>
      <c r="B951">
        <v>1781</v>
      </c>
      <c r="C951">
        <v>1836</v>
      </c>
      <c r="D951">
        <v>1781</v>
      </c>
      <c r="E951">
        <v>1828.1</v>
      </c>
      <c r="F951">
        <v>178900</v>
      </c>
      <c r="G951">
        <v>1732.529</v>
      </c>
    </row>
    <row r="952" spans="1:7" x14ac:dyDescent="0.25">
      <c r="A952" s="1">
        <v>41508</v>
      </c>
      <c r="B952">
        <v>1710</v>
      </c>
      <c r="C952">
        <v>1793.95</v>
      </c>
      <c r="D952">
        <v>1691</v>
      </c>
      <c r="E952">
        <v>1779.4</v>
      </c>
      <c r="F952">
        <v>122200</v>
      </c>
      <c r="G952">
        <v>1686.375</v>
      </c>
    </row>
    <row r="953" spans="1:7" x14ac:dyDescent="0.25">
      <c r="A953" s="1">
        <v>41507</v>
      </c>
      <c r="B953">
        <v>1736</v>
      </c>
      <c r="C953">
        <v>1741.7</v>
      </c>
      <c r="D953">
        <v>1701</v>
      </c>
      <c r="E953">
        <v>1717</v>
      </c>
      <c r="F953">
        <v>136100</v>
      </c>
      <c r="G953">
        <v>1627.2370000000001</v>
      </c>
    </row>
    <row r="954" spans="1:7" x14ac:dyDescent="0.25">
      <c r="A954" s="1">
        <v>41506</v>
      </c>
      <c r="B954">
        <v>1781</v>
      </c>
      <c r="C954">
        <v>1785</v>
      </c>
      <c r="D954">
        <v>1726</v>
      </c>
      <c r="E954">
        <v>1735.35</v>
      </c>
      <c r="F954">
        <v>84600</v>
      </c>
      <c r="G954">
        <v>1644.6279999999999</v>
      </c>
    </row>
    <row r="955" spans="1:7" x14ac:dyDescent="0.25">
      <c r="A955" s="1">
        <v>41505</v>
      </c>
      <c r="B955">
        <v>1782</v>
      </c>
      <c r="C955">
        <v>1807.3</v>
      </c>
      <c r="D955">
        <v>1756</v>
      </c>
      <c r="E955">
        <v>1777.9</v>
      </c>
      <c r="F955">
        <v>129400</v>
      </c>
      <c r="G955">
        <v>1684.954</v>
      </c>
    </row>
    <row r="956" spans="1:7" x14ac:dyDescent="0.25">
      <c r="A956" s="1">
        <v>41502</v>
      </c>
      <c r="B956">
        <v>1826.1</v>
      </c>
      <c r="C956">
        <v>1826.7</v>
      </c>
      <c r="D956">
        <v>1758</v>
      </c>
      <c r="E956">
        <v>1780.2</v>
      </c>
      <c r="F956">
        <v>96100</v>
      </c>
      <c r="G956">
        <v>1687.133</v>
      </c>
    </row>
    <row r="957" spans="1:7" x14ac:dyDescent="0.25">
      <c r="A957" s="1">
        <v>41501</v>
      </c>
      <c r="B957">
        <v>1830.55</v>
      </c>
      <c r="C957">
        <v>1830.55</v>
      </c>
      <c r="D957">
        <v>1830.55</v>
      </c>
      <c r="E957">
        <v>1830.55</v>
      </c>
      <c r="F957">
        <v>0</v>
      </c>
      <c r="G957">
        <v>1734.8510000000001</v>
      </c>
    </row>
    <row r="958" spans="1:7" x14ac:dyDescent="0.25">
      <c r="A958" s="1">
        <v>41500</v>
      </c>
      <c r="B958">
        <v>1819</v>
      </c>
      <c r="C958">
        <v>1857.35</v>
      </c>
      <c r="D958">
        <v>1802.15</v>
      </c>
      <c r="E958">
        <v>1830.55</v>
      </c>
      <c r="F958">
        <v>90000</v>
      </c>
      <c r="G958">
        <v>1734.8510000000001</v>
      </c>
    </row>
    <row r="959" spans="1:7" x14ac:dyDescent="0.25">
      <c r="A959" s="1">
        <v>41499</v>
      </c>
      <c r="B959">
        <v>1825</v>
      </c>
      <c r="C959">
        <v>1844.2</v>
      </c>
      <c r="D959">
        <v>1810</v>
      </c>
      <c r="E959">
        <v>1818.85</v>
      </c>
      <c r="F959">
        <v>50500</v>
      </c>
      <c r="G959">
        <v>1723.7629999999999</v>
      </c>
    </row>
    <row r="960" spans="1:7" x14ac:dyDescent="0.25">
      <c r="A960" s="1">
        <v>41498</v>
      </c>
      <c r="B960">
        <v>1840</v>
      </c>
      <c r="C960">
        <v>1840</v>
      </c>
      <c r="D960">
        <v>1805.5</v>
      </c>
      <c r="E960">
        <v>1814.6</v>
      </c>
      <c r="F960">
        <v>51500</v>
      </c>
      <c r="G960">
        <v>1719.7349999999999</v>
      </c>
    </row>
    <row r="961" spans="1:7" x14ac:dyDescent="0.25">
      <c r="A961" s="1">
        <v>41495</v>
      </c>
      <c r="B961">
        <v>1846.05</v>
      </c>
      <c r="C961">
        <v>1846.05</v>
      </c>
      <c r="D961">
        <v>1846.05</v>
      </c>
      <c r="E961">
        <v>1846.05</v>
      </c>
      <c r="F961">
        <v>0</v>
      </c>
      <c r="G961">
        <v>1749.5409999999999</v>
      </c>
    </row>
    <row r="962" spans="1:7" x14ac:dyDescent="0.25">
      <c r="A962" s="1">
        <v>41494</v>
      </c>
      <c r="B962">
        <v>1817.65</v>
      </c>
      <c r="C962">
        <v>1854.5</v>
      </c>
      <c r="D962">
        <v>1782</v>
      </c>
      <c r="E962">
        <v>1846.05</v>
      </c>
      <c r="F962">
        <v>125800</v>
      </c>
      <c r="G962">
        <v>1749.5409999999999</v>
      </c>
    </row>
    <row r="963" spans="1:7" x14ac:dyDescent="0.25">
      <c r="A963" s="1">
        <v>41493</v>
      </c>
      <c r="B963">
        <v>1866.35</v>
      </c>
      <c r="C963">
        <v>1890.3</v>
      </c>
      <c r="D963">
        <v>1812.4</v>
      </c>
      <c r="E963">
        <v>1819.7</v>
      </c>
      <c r="F963">
        <v>187000</v>
      </c>
      <c r="G963">
        <v>1724.568</v>
      </c>
    </row>
    <row r="964" spans="1:7" x14ac:dyDescent="0.25">
      <c r="A964" s="1">
        <v>41492</v>
      </c>
      <c r="B964">
        <v>1869</v>
      </c>
      <c r="C964">
        <v>1881</v>
      </c>
      <c r="D964">
        <v>1865.85</v>
      </c>
      <c r="E964">
        <v>1870.5</v>
      </c>
      <c r="F964">
        <v>223600</v>
      </c>
      <c r="G964">
        <v>1772.713</v>
      </c>
    </row>
    <row r="965" spans="1:7" x14ac:dyDescent="0.25">
      <c r="A965" s="1">
        <v>41491</v>
      </c>
      <c r="B965">
        <v>1838.2</v>
      </c>
      <c r="C965">
        <v>1876</v>
      </c>
      <c r="D965">
        <v>1838.2</v>
      </c>
      <c r="E965">
        <v>1866.65</v>
      </c>
      <c r="F965">
        <v>218700</v>
      </c>
      <c r="G965">
        <v>1769.0640000000001</v>
      </c>
    </row>
    <row r="966" spans="1:7" x14ac:dyDescent="0.25">
      <c r="A966" s="1">
        <v>41488</v>
      </c>
      <c r="B966">
        <v>1820</v>
      </c>
      <c r="C966">
        <v>1849.5</v>
      </c>
      <c r="D966">
        <v>1816</v>
      </c>
      <c r="E966">
        <v>1845.35</v>
      </c>
      <c r="F966">
        <v>114700</v>
      </c>
      <c r="G966">
        <v>1748.877</v>
      </c>
    </row>
    <row r="967" spans="1:7" x14ac:dyDescent="0.25">
      <c r="A967" s="1">
        <v>41487</v>
      </c>
      <c r="B967">
        <v>1810</v>
      </c>
      <c r="C967">
        <v>1832</v>
      </c>
      <c r="D967">
        <v>1790</v>
      </c>
      <c r="E967">
        <v>1815.2</v>
      </c>
      <c r="F967">
        <v>191100</v>
      </c>
      <c r="G967">
        <v>1720.3040000000001</v>
      </c>
    </row>
    <row r="968" spans="1:7" x14ac:dyDescent="0.25">
      <c r="A968" s="1">
        <v>41486</v>
      </c>
      <c r="B968">
        <v>1789</v>
      </c>
      <c r="C968">
        <v>1830.1</v>
      </c>
      <c r="D968">
        <v>1789</v>
      </c>
      <c r="E968">
        <v>1815.1</v>
      </c>
      <c r="F968">
        <v>208500</v>
      </c>
      <c r="G968">
        <v>1720.2090000000001</v>
      </c>
    </row>
    <row r="969" spans="1:7" x14ac:dyDescent="0.25">
      <c r="A969" s="1">
        <v>41485</v>
      </c>
      <c r="B969">
        <v>1779.7</v>
      </c>
      <c r="C969">
        <v>1804.5</v>
      </c>
      <c r="D969">
        <v>1776</v>
      </c>
      <c r="E969">
        <v>1790.85</v>
      </c>
      <c r="F969">
        <v>132300</v>
      </c>
      <c r="G969">
        <v>1697.2270000000001</v>
      </c>
    </row>
    <row r="970" spans="1:7" x14ac:dyDescent="0.25">
      <c r="A970" s="1">
        <v>41484</v>
      </c>
      <c r="B970">
        <v>1758</v>
      </c>
      <c r="C970">
        <v>1794.1</v>
      </c>
      <c r="D970">
        <v>1755</v>
      </c>
      <c r="E970">
        <v>1779.7</v>
      </c>
      <c r="F970">
        <v>126200</v>
      </c>
      <c r="G970">
        <v>1686.66</v>
      </c>
    </row>
    <row r="971" spans="1:7" x14ac:dyDescent="0.25">
      <c r="A971" s="1">
        <v>41481</v>
      </c>
      <c r="B971">
        <v>1792</v>
      </c>
      <c r="C971">
        <v>1799.7</v>
      </c>
      <c r="D971">
        <v>1750.6</v>
      </c>
      <c r="E971">
        <v>1772.45</v>
      </c>
      <c r="F971">
        <v>86800</v>
      </c>
      <c r="G971">
        <v>1675.998</v>
      </c>
    </row>
    <row r="972" spans="1:7" x14ac:dyDescent="0.25">
      <c r="A972" s="1">
        <v>41480</v>
      </c>
      <c r="B972">
        <v>1788.7</v>
      </c>
      <c r="C972">
        <v>1808</v>
      </c>
      <c r="D972">
        <v>1767</v>
      </c>
      <c r="E972">
        <v>1793.35</v>
      </c>
      <c r="F972">
        <v>158500</v>
      </c>
      <c r="G972">
        <v>1695.76</v>
      </c>
    </row>
    <row r="973" spans="1:7" x14ac:dyDescent="0.25">
      <c r="A973" s="1">
        <v>41479</v>
      </c>
      <c r="B973">
        <v>1745</v>
      </c>
      <c r="C973">
        <v>1791</v>
      </c>
      <c r="D973">
        <v>1740</v>
      </c>
      <c r="E973">
        <v>1782.6</v>
      </c>
      <c r="F973">
        <v>137200</v>
      </c>
      <c r="G973">
        <v>1685.595</v>
      </c>
    </row>
    <row r="974" spans="1:7" x14ac:dyDescent="0.25">
      <c r="A974" s="1">
        <v>41478</v>
      </c>
      <c r="B974">
        <v>1751</v>
      </c>
      <c r="C974">
        <v>1780</v>
      </c>
      <c r="D974">
        <v>1744.1</v>
      </c>
      <c r="E974">
        <v>1749.8</v>
      </c>
      <c r="F974">
        <v>80100</v>
      </c>
      <c r="G974">
        <v>1654.58</v>
      </c>
    </row>
    <row r="975" spans="1:7" x14ac:dyDescent="0.25">
      <c r="A975" s="1">
        <v>41477</v>
      </c>
      <c r="B975">
        <v>1739</v>
      </c>
      <c r="C975">
        <v>1758.6</v>
      </c>
      <c r="D975">
        <v>1717</v>
      </c>
      <c r="E975">
        <v>1745.85</v>
      </c>
      <c r="F975">
        <v>148800</v>
      </c>
      <c r="G975">
        <v>1650.845</v>
      </c>
    </row>
    <row r="976" spans="1:7" x14ac:dyDescent="0.25">
      <c r="A976" s="1">
        <v>41474</v>
      </c>
      <c r="B976">
        <v>1700</v>
      </c>
      <c r="C976">
        <v>1755</v>
      </c>
      <c r="D976">
        <v>1700</v>
      </c>
      <c r="E976">
        <v>1741.9</v>
      </c>
      <c r="F976">
        <v>822900</v>
      </c>
      <c r="G976">
        <v>1647.11</v>
      </c>
    </row>
    <row r="977" spans="1:7" x14ac:dyDescent="0.25">
      <c r="A977" s="1">
        <v>41473</v>
      </c>
      <c r="B977">
        <v>1682</v>
      </c>
      <c r="C977">
        <v>1695</v>
      </c>
      <c r="D977">
        <v>1644.9</v>
      </c>
      <c r="E977">
        <v>1660.15</v>
      </c>
      <c r="F977">
        <v>148800</v>
      </c>
      <c r="G977">
        <v>1569.809</v>
      </c>
    </row>
    <row r="978" spans="1:7" x14ac:dyDescent="0.25">
      <c r="A978" s="1">
        <v>41472</v>
      </c>
      <c r="B978">
        <v>1649.35</v>
      </c>
      <c r="C978">
        <v>1684</v>
      </c>
      <c r="D978">
        <v>1648.5</v>
      </c>
      <c r="E978">
        <v>1673.95</v>
      </c>
      <c r="F978">
        <v>115100</v>
      </c>
      <c r="G978">
        <v>1582.8579999999999</v>
      </c>
    </row>
    <row r="979" spans="1:7" x14ac:dyDescent="0.25">
      <c r="A979" s="1">
        <v>41471</v>
      </c>
      <c r="B979">
        <v>1625</v>
      </c>
      <c r="C979">
        <v>1664.8</v>
      </c>
      <c r="D979">
        <v>1620</v>
      </c>
      <c r="E979">
        <v>1648.95</v>
      </c>
      <c r="F979">
        <v>151600</v>
      </c>
      <c r="G979">
        <v>1559.2180000000001</v>
      </c>
    </row>
    <row r="980" spans="1:7" x14ac:dyDescent="0.25">
      <c r="A980" s="1">
        <v>41470</v>
      </c>
      <c r="B980">
        <v>1600</v>
      </c>
      <c r="C980">
        <v>1647</v>
      </c>
      <c r="D980">
        <v>1598.95</v>
      </c>
      <c r="E980">
        <v>1641.4</v>
      </c>
      <c r="F980">
        <v>134300</v>
      </c>
      <c r="G980">
        <v>1552.079</v>
      </c>
    </row>
    <row r="981" spans="1:7" x14ac:dyDescent="0.25">
      <c r="A981" s="1">
        <v>41467</v>
      </c>
      <c r="B981">
        <v>1596.3</v>
      </c>
      <c r="C981">
        <v>1622.75</v>
      </c>
      <c r="D981">
        <v>1576.3</v>
      </c>
      <c r="E981">
        <v>1606.1</v>
      </c>
      <c r="F981">
        <v>210800</v>
      </c>
      <c r="G981">
        <v>1518.7</v>
      </c>
    </row>
    <row r="982" spans="1:7" x14ac:dyDescent="0.25">
      <c r="A982" s="1">
        <v>41466</v>
      </c>
      <c r="B982">
        <v>1518</v>
      </c>
      <c r="C982">
        <v>1568.25</v>
      </c>
      <c r="D982">
        <v>1518</v>
      </c>
      <c r="E982">
        <v>1560.3</v>
      </c>
      <c r="F982">
        <v>122500</v>
      </c>
      <c r="G982">
        <v>1475.3920000000001</v>
      </c>
    </row>
    <row r="983" spans="1:7" x14ac:dyDescent="0.25">
      <c r="A983" s="1">
        <v>41465</v>
      </c>
      <c r="B983">
        <v>1510</v>
      </c>
      <c r="C983">
        <v>1526.35</v>
      </c>
      <c r="D983">
        <v>1499</v>
      </c>
      <c r="E983">
        <v>1513.4</v>
      </c>
      <c r="F983">
        <v>158200</v>
      </c>
      <c r="G983">
        <v>1431.0450000000001</v>
      </c>
    </row>
    <row r="984" spans="1:7" x14ac:dyDescent="0.25">
      <c r="A984" s="1">
        <v>41464</v>
      </c>
      <c r="B984">
        <v>1508</v>
      </c>
      <c r="C984">
        <v>1521.75</v>
      </c>
      <c r="D984">
        <v>1500</v>
      </c>
      <c r="E984">
        <v>1504.4</v>
      </c>
      <c r="F984">
        <v>62000</v>
      </c>
      <c r="G984">
        <v>1422.5340000000001</v>
      </c>
    </row>
    <row r="985" spans="1:7" x14ac:dyDescent="0.25">
      <c r="A985" s="1">
        <v>41463</v>
      </c>
      <c r="B985">
        <v>1530</v>
      </c>
      <c r="C985">
        <v>1536.7</v>
      </c>
      <c r="D985">
        <v>1501</v>
      </c>
      <c r="E985">
        <v>1508.6</v>
      </c>
      <c r="F985">
        <v>108800</v>
      </c>
      <c r="G985">
        <v>1426.5060000000001</v>
      </c>
    </row>
    <row r="986" spans="1:7" x14ac:dyDescent="0.25">
      <c r="A986" s="1">
        <v>41460</v>
      </c>
      <c r="B986">
        <v>1540</v>
      </c>
      <c r="C986">
        <v>1557.1</v>
      </c>
      <c r="D986">
        <v>1520</v>
      </c>
      <c r="E986">
        <v>1527.35</v>
      </c>
      <c r="F986">
        <v>87400</v>
      </c>
      <c r="G986">
        <v>1444.2349999999999</v>
      </c>
    </row>
    <row r="987" spans="1:7" x14ac:dyDescent="0.25">
      <c r="A987" s="1">
        <v>41459</v>
      </c>
      <c r="B987">
        <v>1500</v>
      </c>
      <c r="C987">
        <v>1537.3</v>
      </c>
      <c r="D987">
        <v>1493.25</v>
      </c>
      <c r="E987">
        <v>1534.15</v>
      </c>
      <c r="F987">
        <v>94900</v>
      </c>
      <c r="G987">
        <v>1450.665</v>
      </c>
    </row>
    <row r="988" spans="1:7" x14ac:dyDescent="0.25">
      <c r="A988" s="1">
        <v>41458</v>
      </c>
      <c r="B988">
        <v>1490</v>
      </c>
      <c r="C988">
        <v>1519</v>
      </c>
      <c r="D988">
        <v>1465.25</v>
      </c>
      <c r="E988">
        <v>1485.7</v>
      </c>
      <c r="F988">
        <v>65000</v>
      </c>
      <c r="G988">
        <v>1404.8520000000001</v>
      </c>
    </row>
    <row r="989" spans="1:7" x14ac:dyDescent="0.25">
      <c r="A989" s="1">
        <v>41457</v>
      </c>
      <c r="B989">
        <v>1494.05</v>
      </c>
      <c r="C989">
        <v>1506.9</v>
      </c>
      <c r="D989">
        <v>1474</v>
      </c>
      <c r="E989">
        <v>1499.95</v>
      </c>
      <c r="F989">
        <v>38100</v>
      </c>
      <c r="G989">
        <v>1418.326</v>
      </c>
    </row>
    <row r="990" spans="1:7" x14ac:dyDescent="0.25">
      <c r="A990" s="1">
        <v>41456</v>
      </c>
      <c r="B990">
        <v>1508</v>
      </c>
      <c r="C990">
        <v>1515.1</v>
      </c>
      <c r="D990">
        <v>1484.05</v>
      </c>
      <c r="E990">
        <v>1491.7</v>
      </c>
      <c r="F990">
        <v>59100</v>
      </c>
      <c r="G990">
        <v>1410.5250000000001</v>
      </c>
    </row>
    <row r="991" spans="1:7" x14ac:dyDescent="0.25">
      <c r="A991" s="1">
        <v>41453</v>
      </c>
      <c r="B991">
        <v>1490</v>
      </c>
      <c r="C991">
        <v>1525</v>
      </c>
      <c r="D991">
        <v>1455</v>
      </c>
      <c r="E991">
        <v>1518.4</v>
      </c>
      <c r="F991">
        <v>165600</v>
      </c>
      <c r="G991">
        <v>1435.7729999999999</v>
      </c>
    </row>
    <row r="992" spans="1:7" x14ac:dyDescent="0.25">
      <c r="A992" s="1">
        <v>41452</v>
      </c>
      <c r="B992">
        <v>1442.5</v>
      </c>
      <c r="C992">
        <v>1496</v>
      </c>
      <c r="D992">
        <v>1442.5</v>
      </c>
      <c r="E992">
        <v>1488.8</v>
      </c>
      <c r="F992">
        <v>114900</v>
      </c>
      <c r="G992">
        <v>1407.7829999999999</v>
      </c>
    </row>
    <row r="993" spans="1:7" x14ac:dyDescent="0.25">
      <c r="A993" s="1">
        <v>41451</v>
      </c>
      <c r="B993">
        <v>1391</v>
      </c>
      <c r="C993">
        <v>1441.6</v>
      </c>
      <c r="D993">
        <v>1382.1</v>
      </c>
      <c r="E993">
        <v>1433.65</v>
      </c>
      <c r="F993">
        <v>97900</v>
      </c>
      <c r="G993">
        <v>1355.634</v>
      </c>
    </row>
    <row r="994" spans="1:7" x14ac:dyDescent="0.25">
      <c r="A994" s="1">
        <v>41450</v>
      </c>
      <c r="B994">
        <v>1415</v>
      </c>
      <c r="C994">
        <v>1426.15</v>
      </c>
      <c r="D994">
        <v>1382.95</v>
      </c>
      <c r="E994">
        <v>1394.05</v>
      </c>
      <c r="F994">
        <v>51600</v>
      </c>
      <c r="G994">
        <v>1318.1890000000001</v>
      </c>
    </row>
    <row r="995" spans="1:7" x14ac:dyDescent="0.25">
      <c r="A995" s="1">
        <v>41449</v>
      </c>
      <c r="B995">
        <v>1415</v>
      </c>
      <c r="C995">
        <v>1432.5</v>
      </c>
      <c r="D995">
        <v>1400.75</v>
      </c>
      <c r="E995">
        <v>1409.85</v>
      </c>
      <c r="F995">
        <v>47600</v>
      </c>
      <c r="G995">
        <v>1333.1289999999999</v>
      </c>
    </row>
    <row r="996" spans="1:7" x14ac:dyDescent="0.25">
      <c r="A996" s="1">
        <v>41446</v>
      </c>
      <c r="B996">
        <v>1410</v>
      </c>
      <c r="C996">
        <v>1444</v>
      </c>
      <c r="D996">
        <v>1410</v>
      </c>
      <c r="E996">
        <v>1422.55</v>
      </c>
      <c r="F996">
        <v>67400</v>
      </c>
      <c r="G996">
        <v>1345.1379999999999</v>
      </c>
    </row>
    <row r="997" spans="1:7" x14ac:dyDescent="0.25">
      <c r="A997" s="1">
        <v>41445</v>
      </c>
      <c r="B997">
        <v>1425</v>
      </c>
      <c r="C997">
        <v>1433.6</v>
      </c>
      <c r="D997">
        <v>1400</v>
      </c>
      <c r="E997">
        <v>1404.15</v>
      </c>
      <c r="F997">
        <v>101000</v>
      </c>
      <c r="G997">
        <v>1327.74</v>
      </c>
    </row>
    <row r="998" spans="1:7" x14ac:dyDescent="0.25">
      <c r="A998" s="1">
        <v>41444</v>
      </c>
      <c r="B998">
        <v>1456</v>
      </c>
      <c r="C998">
        <v>1458</v>
      </c>
      <c r="D998">
        <v>1425</v>
      </c>
      <c r="E998">
        <v>1429.1</v>
      </c>
      <c r="F998">
        <v>67700</v>
      </c>
      <c r="G998">
        <v>1351.3320000000001</v>
      </c>
    </row>
    <row r="999" spans="1:7" x14ac:dyDescent="0.25">
      <c r="A999" s="1">
        <v>41443</v>
      </c>
      <c r="B999">
        <v>1450</v>
      </c>
      <c r="C999">
        <v>1458</v>
      </c>
      <c r="D999">
        <v>1443</v>
      </c>
      <c r="E999">
        <v>1448.4</v>
      </c>
      <c r="F999">
        <v>70600</v>
      </c>
      <c r="G999">
        <v>1369.5820000000001</v>
      </c>
    </row>
    <row r="1000" spans="1:7" x14ac:dyDescent="0.25">
      <c r="A1000" s="1">
        <v>41442</v>
      </c>
      <c r="B1000">
        <v>1455</v>
      </c>
      <c r="C1000">
        <v>1459</v>
      </c>
      <c r="D1000">
        <v>1430.1</v>
      </c>
      <c r="E1000">
        <v>1452.35</v>
      </c>
      <c r="F1000">
        <v>63600</v>
      </c>
      <c r="G1000">
        <v>1373.317</v>
      </c>
    </row>
    <row r="1001" spans="1:7" x14ac:dyDescent="0.25">
      <c r="A1001" s="1">
        <v>41439</v>
      </c>
      <c r="B1001">
        <v>1440.35</v>
      </c>
      <c r="C1001">
        <v>1457.3</v>
      </c>
      <c r="D1001">
        <v>1432.35</v>
      </c>
      <c r="E1001">
        <v>1450.25</v>
      </c>
      <c r="F1001">
        <v>72700</v>
      </c>
      <c r="G1001">
        <v>1371.3309999999999</v>
      </c>
    </row>
    <row r="1002" spans="1:7" x14ac:dyDescent="0.25">
      <c r="A1002" s="1">
        <v>41438</v>
      </c>
      <c r="B1002">
        <v>1465</v>
      </c>
      <c r="C1002">
        <v>1465.2</v>
      </c>
      <c r="D1002">
        <v>1435</v>
      </c>
      <c r="E1002">
        <v>1444.25</v>
      </c>
      <c r="F1002">
        <v>47400</v>
      </c>
      <c r="G1002">
        <v>1365.6579999999999</v>
      </c>
    </row>
    <row r="1003" spans="1:7" x14ac:dyDescent="0.25">
      <c r="A1003" s="1">
        <v>41437</v>
      </c>
      <c r="B1003">
        <v>1497</v>
      </c>
      <c r="C1003">
        <v>1497</v>
      </c>
      <c r="D1003">
        <v>1462</v>
      </c>
      <c r="E1003">
        <v>1467.85</v>
      </c>
      <c r="F1003">
        <v>108100</v>
      </c>
      <c r="G1003">
        <v>1387.973</v>
      </c>
    </row>
    <row r="1004" spans="1:7" x14ac:dyDescent="0.25">
      <c r="A1004" s="1">
        <v>41436</v>
      </c>
      <c r="B1004">
        <v>1533</v>
      </c>
      <c r="C1004">
        <v>1540.8</v>
      </c>
      <c r="D1004">
        <v>1490.65</v>
      </c>
      <c r="E1004">
        <v>1498.65</v>
      </c>
      <c r="F1004">
        <v>110800</v>
      </c>
      <c r="G1004">
        <v>1417.097</v>
      </c>
    </row>
    <row r="1005" spans="1:7" x14ac:dyDescent="0.25">
      <c r="A1005" s="1">
        <v>41435</v>
      </c>
      <c r="B1005">
        <v>1530</v>
      </c>
      <c r="C1005">
        <v>1544.75</v>
      </c>
      <c r="D1005">
        <v>1520</v>
      </c>
      <c r="E1005">
        <v>1525.95</v>
      </c>
      <c r="F1005">
        <v>66300</v>
      </c>
      <c r="G1005">
        <v>1442.912</v>
      </c>
    </row>
    <row r="1006" spans="1:7" x14ac:dyDescent="0.25">
      <c r="A1006" s="1">
        <v>41432</v>
      </c>
      <c r="B1006">
        <v>1471.85</v>
      </c>
      <c r="C1006">
        <v>1539</v>
      </c>
      <c r="D1006">
        <v>1470</v>
      </c>
      <c r="E1006">
        <v>1523.1</v>
      </c>
      <c r="F1006">
        <v>344300</v>
      </c>
      <c r="G1006">
        <v>1440.2170000000001</v>
      </c>
    </row>
    <row r="1007" spans="1:7" x14ac:dyDescent="0.25">
      <c r="A1007" s="1">
        <v>41431</v>
      </c>
      <c r="B1007">
        <v>1454</v>
      </c>
      <c r="C1007">
        <v>1478.7</v>
      </c>
      <c r="D1007">
        <v>1452.5</v>
      </c>
      <c r="E1007">
        <v>1471.85</v>
      </c>
      <c r="F1007">
        <v>91900</v>
      </c>
      <c r="G1007">
        <v>1391.7560000000001</v>
      </c>
    </row>
    <row r="1008" spans="1:7" x14ac:dyDescent="0.25">
      <c r="A1008" s="1">
        <v>41430</v>
      </c>
      <c r="B1008">
        <v>1465</v>
      </c>
      <c r="C1008">
        <v>1472</v>
      </c>
      <c r="D1008">
        <v>1452.6</v>
      </c>
      <c r="E1008">
        <v>1467.9</v>
      </c>
      <c r="F1008">
        <v>70100</v>
      </c>
      <c r="G1008">
        <v>1375.7280000000001</v>
      </c>
    </row>
    <row r="1009" spans="1:7" x14ac:dyDescent="0.25">
      <c r="A1009" s="1">
        <v>41429</v>
      </c>
      <c r="B1009">
        <v>1471.75</v>
      </c>
      <c r="C1009">
        <v>1473.8</v>
      </c>
      <c r="D1009">
        <v>1450.7</v>
      </c>
      <c r="E1009">
        <v>1464.8</v>
      </c>
      <c r="F1009">
        <v>49500</v>
      </c>
      <c r="G1009">
        <v>1372.8230000000001</v>
      </c>
    </row>
    <row r="1010" spans="1:7" x14ac:dyDescent="0.25">
      <c r="A1010" s="1">
        <v>41428</v>
      </c>
      <c r="B1010">
        <v>1500</v>
      </c>
      <c r="C1010">
        <v>1514</v>
      </c>
      <c r="D1010">
        <v>1455</v>
      </c>
      <c r="E1010">
        <v>1470.5</v>
      </c>
      <c r="F1010">
        <v>163200</v>
      </c>
      <c r="G1010">
        <v>1378.165</v>
      </c>
    </row>
    <row r="1011" spans="1:7" x14ac:dyDescent="0.25">
      <c r="A1011" s="1">
        <v>41425</v>
      </c>
      <c r="B1011">
        <v>1500</v>
      </c>
      <c r="C1011">
        <v>1509.45</v>
      </c>
      <c r="D1011">
        <v>1475.1</v>
      </c>
      <c r="E1011">
        <v>1499.6</v>
      </c>
      <c r="F1011">
        <v>93600</v>
      </c>
      <c r="G1011">
        <v>1405.4369999999999</v>
      </c>
    </row>
    <row r="1012" spans="1:7" x14ac:dyDescent="0.25">
      <c r="A1012" s="1">
        <v>41424</v>
      </c>
      <c r="B1012">
        <v>1490</v>
      </c>
      <c r="C1012">
        <v>1511.8</v>
      </c>
      <c r="D1012">
        <v>1487.1</v>
      </c>
      <c r="E1012">
        <v>1498.55</v>
      </c>
      <c r="F1012">
        <v>79500</v>
      </c>
      <c r="G1012">
        <v>1404.453</v>
      </c>
    </row>
    <row r="1013" spans="1:7" x14ac:dyDescent="0.25">
      <c r="A1013" s="1">
        <v>41423</v>
      </c>
      <c r="B1013">
        <v>1520</v>
      </c>
      <c r="C1013">
        <v>1528.1</v>
      </c>
      <c r="D1013">
        <v>1486</v>
      </c>
      <c r="E1013">
        <v>1497</v>
      </c>
      <c r="F1013">
        <v>73700</v>
      </c>
      <c r="G1013">
        <v>1403.001</v>
      </c>
    </row>
    <row r="1014" spans="1:7" x14ac:dyDescent="0.25">
      <c r="A1014" s="1">
        <v>41422</v>
      </c>
      <c r="B1014">
        <v>1490</v>
      </c>
      <c r="C1014">
        <v>1517</v>
      </c>
      <c r="D1014">
        <v>1490</v>
      </c>
      <c r="E1014">
        <v>1514.4</v>
      </c>
      <c r="F1014">
        <v>60500</v>
      </c>
      <c r="G1014">
        <v>1419.308</v>
      </c>
    </row>
    <row r="1015" spans="1:7" x14ac:dyDescent="0.25">
      <c r="A1015" s="1">
        <v>41421</v>
      </c>
      <c r="B1015">
        <v>1470</v>
      </c>
      <c r="C1015">
        <v>1499.9</v>
      </c>
      <c r="D1015">
        <v>1459.75</v>
      </c>
      <c r="E1015">
        <v>1497.6</v>
      </c>
      <c r="F1015">
        <v>71800</v>
      </c>
      <c r="G1015">
        <v>1403.5630000000001</v>
      </c>
    </row>
    <row r="1016" spans="1:7" x14ac:dyDescent="0.25">
      <c r="A1016" s="1">
        <v>41418</v>
      </c>
      <c r="B1016">
        <v>1500</v>
      </c>
      <c r="C1016">
        <v>1502.45</v>
      </c>
      <c r="D1016">
        <v>1465</v>
      </c>
      <c r="E1016">
        <v>1470</v>
      </c>
      <c r="F1016">
        <v>49200</v>
      </c>
      <c r="G1016">
        <v>1377.6959999999999</v>
      </c>
    </row>
    <row r="1017" spans="1:7" x14ac:dyDescent="0.25">
      <c r="A1017" s="1">
        <v>41417</v>
      </c>
      <c r="B1017">
        <v>1495</v>
      </c>
      <c r="C1017">
        <v>1525.2</v>
      </c>
      <c r="D1017">
        <v>1478.55</v>
      </c>
      <c r="E1017">
        <v>1493.8</v>
      </c>
      <c r="F1017">
        <v>216100</v>
      </c>
      <c r="G1017">
        <v>1400.002</v>
      </c>
    </row>
    <row r="1018" spans="1:7" x14ac:dyDescent="0.25">
      <c r="A1018" s="1">
        <v>41416</v>
      </c>
      <c r="B1018">
        <v>1500</v>
      </c>
      <c r="C1018">
        <v>1508</v>
      </c>
      <c r="D1018">
        <v>1492.5</v>
      </c>
      <c r="E1018">
        <v>1495.25</v>
      </c>
      <c r="F1018">
        <v>80100</v>
      </c>
      <c r="G1018">
        <v>1401.3610000000001</v>
      </c>
    </row>
    <row r="1019" spans="1:7" x14ac:dyDescent="0.25">
      <c r="A1019" s="1">
        <v>41415</v>
      </c>
      <c r="B1019">
        <v>1464</v>
      </c>
      <c r="C1019">
        <v>1501.55</v>
      </c>
      <c r="D1019">
        <v>1464</v>
      </c>
      <c r="E1019">
        <v>1492.95</v>
      </c>
      <c r="F1019">
        <v>135900</v>
      </c>
      <c r="G1019">
        <v>1399.2049999999999</v>
      </c>
    </row>
    <row r="1020" spans="1:7" x14ac:dyDescent="0.25">
      <c r="A1020" s="1">
        <v>41414</v>
      </c>
      <c r="B1020">
        <v>1459</v>
      </c>
      <c r="C1020">
        <v>1483</v>
      </c>
      <c r="D1020">
        <v>1459</v>
      </c>
      <c r="E1020">
        <v>1477.75</v>
      </c>
      <c r="F1020">
        <v>63600</v>
      </c>
      <c r="G1020">
        <v>1384.9590000000001</v>
      </c>
    </row>
    <row r="1021" spans="1:7" x14ac:dyDescent="0.25">
      <c r="A1021" s="1">
        <v>41411</v>
      </c>
      <c r="B1021">
        <v>1460</v>
      </c>
      <c r="C1021">
        <v>1477</v>
      </c>
      <c r="D1021">
        <v>1454.5</v>
      </c>
      <c r="E1021">
        <v>1468</v>
      </c>
      <c r="F1021">
        <v>107400</v>
      </c>
      <c r="G1021">
        <v>1375.8219999999999</v>
      </c>
    </row>
    <row r="1022" spans="1:7" x14ac:dyDescent="0.25">
      <c r="A1022" s="1">
        <v>41410</v>
      </c>
      <c r="B1022">
        <v>1469.1</v>
      </c>
      <c r="C1022">
        <v>1469.25</v>
      </c>
      <c r="D1022">
        <v>1448.15</v>
      </c>
      <c r="E1022">
        <v>1454.2</v>
      </c>
      <c r="F1022">
        <v>74000</v>
      </c>
      <c r="G1022">
        <v>1362.8879999999999</v>
      </c>
    </row>
    <row r="1023" spans="1:7" x14ac:dyDescent="0.25">
      <c r="A1023" s="1">
        <v>41409</v>
      </c>
      <c r="B1023">
        <v>1452</v>
      </c>
      <c r="C1023">
        <v>1474.4</v>
      </c>
      <c r="D1023">
        <v>1450.95</v>
      </c>
      <c r="E1023">
        <v>1469.25</v>
      </c>
      <c r="F1023">
        <v>71700</v>
      </c>
      <c r="G1023">
        <v>1376.9929999999999</v>
      </c>
    </row>
    <row r="1024" spans="1:7" x14ac:dyDescent="0.25">
      <c r="A1024" s="1">
        <v>41408</v>
      </c>
      <c r="B1024">
        <v>1454.35</v>
      </c>
      <c r="C1024">
        <v>1470</v>
      </c>
      <c r="D1024">
        <v>1444</v>
      </c>
      <c r="E1024">
        <v>1457.7</v>
      </c>
      <c r="F1024">
        <v>68600</v>
      </c>
      <c r="G1024">
        <v>1366.1679999999999</v>
      </c>
    </row>
    <row r="1025" spans="1:7" x14ac:dyDescent="0.25">
      <c r="A1025" s="1">
        <v>41407</v>
      </c>
      <c r="B1025">
        <v>1481.1</v>
      </c>
      <c r="C1025">
        <v>1481.1</v>
      </c>
      <c r="D1025">
        <v>1446.5</v>
      </c>
      <c r="E1025">
        <v>1451.65</v>
      </c>
      <c r="F1025">
        <v>72300</v>
      </c>
      <c r="G1025">
        <v>1360.498</v>
      </c>
    </row>
    <row r="1026" spans="1:7" x14ac:dyDescent="0.25">
      <c r="A1026" s="1">
        <v>41404</v>
      </c>
      <c r="B1026">
        <v>1500</v>
      </c>
      <c r="C1026">
        <v>1509.9</v>
      </c>
      <c r="D1026">
        <v>1491.05</v>
      </c>
      <c r="E1026">
        <v>1494.55</v>
      </c>
      <c r="F1026">
        <v>53900</v>
      </c>
      <c r="G1026">
        <v>1400.7049999999999</v>
      </c>
    </row>
    <row r="1027" spans="1:7" x14ac:dyDescent="0.25">
      <c r="A1027" s="1">
        <v>41403</v>
      </c>
      <c r="B1027">
        <v>1475</v>
      </c>
      <c r="C1027">
        <v>1503.75</v>
      </c>
      <c r="D1027">
        <v>1475</v>
      </c>
      <c r="E1027">
        <v>1498.85</v>
      </c>
      <c r="F1027">
        <v>109800</v>
      </c>
      <c r="G1027">
        <v>1404.7349999999999</v>
      </c>
    </row>
    <row r="1028" spans="1:7" x14ac:dyDescent="0.25">
      <c r="A1028" s="1">
        <v>41402</v>
      </c>
      <c r="B1028">
        <v>1466.05</v>
      </c>
      <c r="C1028">
        <v>1488.55</v>
      </c>
      <c r="D1028">
        <v>1466.05</v>
      </c>
      <c r="E1028">
        <v>1476.35</v>
      </c>
      <c r="F1028">
        <v>78500</v>
      </c>
      <c r="G1028">
        <v>1383.6469999999999</v>
      </c>
    </row>
    <row r="1029" spans="1:7" x14ac:dyDescent="0.25">
      <c r="A1029" s="1">
        <v>41401</v>
      </c>
      <c r="B1029">
        <v>1470</v>
      </c>
      <c r="C1029">
        <v>1479</v>
      </c>
      <c r="D1029">
        <v>1457</v>
      </c>
      <c r="E1029">
        <v>1469.05</v>
      </c>
      <c r="F1029">
        <v>79300</v>
      </c>
      <c r="G1029">
        <v>1376.806</v>
      </c>
    </row>
    <row r="1030" spans="1:7" x14ac:dyDescent="0.25">
      <c r="A1030" s="1">
        <v>41400</v>
      </c>
      <c r="B1030">
        <v>1422</v>
      </c>
      <c r="C1030">
        <v>1468.3</v>
      </c>
      <c r="D1030">
        <v>1422</v>
      </c>
      <c r="E1030">
        <v>1464.85</v>
      </c>
      <c r="F1030">
        <v>124800</v>
      </c>
      <c r="G1030">
        <v>1372.8689999999999</v>
      </c>
    </row>
    <row r="1031" spans="1:7" x14ac:dyDescent="0.25">
      <c r="A1031" s="1">
        <v>41397</v>
      </c>
      <c r="B1031">
        <v>1425</v>
      </c>
      <c r="C1031">
        <v>1446.8</v>
      </c>
      <c r="D1031">
        <v>1408.2</v>
      </c>
      <c r="E1031">
        <v>1418.75</v>
      </c>
      <c r="F1031">
        <v>142800</v>
      </c>
      <c r="G1031">
        <v>1329.664</v>
      </c>
    </row>
    <row r="1032" spans="1:7" x14ac:dyDescent="0.25">
      <c r="A1032" s="1">
        <v>41396</v>
      </c>
      <c r="B1032">
        <v>1375</v>
      </c>
      <c r="C1032">
        <v>1433.55</v>
      </c>
      <c r="D1032">
        <v>1374</v>
      </c>
      <c r="E1032">
        <v>1429.1</v>
      </c>
      <c r="F1032">
        <v>175500</v>
      </c>
      <c r="G1032">
        <v>1339.364</v>
      </c>
    </row>
    <row r="1033" spans="1:7" x14ac:dyDescent="0.25">
      <c r="A1033" s="1">
        <v>41395</v>
      </c>
      <c r="B1033">
        <v>1376.25</v>
      </c>
      <c r="C1033">
        <v>1376.25</v>
      </c>
      <c r="D1033">
        <v>1376.25</v>
      </c>
      <c r="E1033">
        <v>1376.25</v>
      </c>
      <c r="F1033">
        <v>0</v>
      </c>
      <c r="G1033">
        <v>1289.8330000000001</v>
      </c>
    </row>
    <row r="1034" spans="1:7" x14ac:dyDescent="0.25">
      <c r="A1034" s="1">
        <v>41394</v>
      </c>
      <c r="B1034">
        <v>1364</v>
      </c>
      <c r="C1034">
        <v>1380.95</v>
      </c>
      <c r="D1034">
        <v>1364</v>
      </c>
      <c r="E1034">
        <v>1376.25</v>
      </c>
      <c r="F1034">
        <v>134400</v>
      </c>
      <c r="G1034">
        <v>1289.8330000000001</v>
      </c>
    </row>
    <row r="1035" spans="1:7" x14ac:dyDescent="0.25">
      <c r="A1035" s="1">
        <v>41393</v>
      </c>
      <c r="B1035">
        <v>1368.9</v>
      </c>
      <c r="C1035">
        <v>1385.55</v>
      </c>
      <c r="D1035">
        <v>1365</v>
      </c>
      <c r="E1035">
        <v>1370.7</v>
      </c>
      <c r="F1035">
        <v>172600</v>
      </c>
      <c r="G1035">
        <v>1284.6310000000001</v>
      </c>
    </row>
    <row r="1036" spans="1:7" x14ac:dyDescent="0.25">
      <c r="A1036" s="1">
        <v>41390</v>
      </c>
      <c r="B1036">
        <v>1400</v>
      </c>
      <c r="C1036">
        <v>1402.05</v>
      </c>
      <c r="D1036">
        <v>1365</v>
      </c>
      <c r="E1036">
        <v>1368.2</v>
      </c>
      <c r="F1036">
        <v>241100</v>
      </c>
      <c r="G1036">
        <v>1282.288</v>
      </c>
    </row>
    <row r="1037" spans="1:7" x14ac:dyDescent="0.25">
      <c r="A1037" s="1">
        <v>41389</v>
      </c>
      <c r="B1037">
        <v>1430.2</v>
      </c>
      <c r="C1037">
        <v>1433</v>
      </c>
      <c r="D1037">
        <v>1399.35</v>
      </c>
      <c r="E1037">
        <v>1402.1</v>
      </c>
      <c r="F1037">
        <v>258300</v>
      </c>
      <c r="G1037">
        <v>1314.06</v>
      </c>
    </row>
    <row r="1038" spans="1:7" x14ac:dyDescent="0.25">
      <c r="A1038" s="1">
        <v>41388</v>
      </c>
      <c r="B1038">
        <v>1429.6</v>
      </c>
      <c r="C1038">
        <v>1429.6</v>
      </c>
      <c r="D1038">
        <v>1429.6</v>
      </c>
      <c r="E1038">
        <v>1429.6</v>
      </c>
      <c r="F1038">
        <v>0</v>
      </c>
      <c r="G1038">
        <v>1339.8330000000001</v>
      </c>
    </row>
    <row r="1039" spans="1:7" x14ac:dyDescent="0.25">
      <c r="A1039" s="1">
        <v>41387</v>
      </c>
      <c r="B1039">
        <v>1430</v>
      </c>
      <c r="C1039">
        <v>1446.9</v>
      </c>
      <c r="D1039">
        <v>1425</v>
      </c>
      <c r="E1039">
        <v>1429.6</v>
      </c>
      <c r="F1039">
        <v>107400</v>
      </c>
      <c r="G1039">
        <v>1339.8330000000001</v>
      </c>
    </row>
    <row r="1040" spans="1:7" x14ac:dyDescent="0.25">
      <c r="A1040" s="1">
        <v>41386</v>
      </c>
      <c r="B1040">
        <v>1444</v>
      </c>
      <c r="C1040">
        <v>1457.2</v>
      </c>
      <c r="D1040">
        <v>1424.45</v>
      </c>
      <c r="E1040">
        <v>1425.25</v>
      </c>
      <c r="F1040">
        <v>153000</v>
      </c>
      <c r="G1040">
        <v>1335.7560000000001</v>
      </c>
    </row>
    <row r="1041" spans="1:7" x14ac:dyDescent="0.25">
      <c r="A1041" s="1">
        <v>41383</v>
      </c>
      <c r="B1041">
        <v>1450.7</v>
      </c>
      <c r="C1041">
        <v>1450.7</v>
      </c>
      <c r="D1041">
        <v>1450.7</v>
      </c>
      <c r="E1041">
        <v>1450.7</v>
      </c>
      <c r="F1041">
        <v>0</v>
      </c>
      <c r="G1041">
        <v>1359.6079999999999</v>
      </c>
    </row>
    <row r="1042" spans="1:7" x14ac:dyDescent="0.25">
      <c r="A1042" s="1">
        <v>41382</v>
      </c>
      <c r="B1042">
        <v>1485</v>
      </c>
      <c r="C1042">
        <v>1485</v>
      </c>
      <c r="D1042">
        <v>1429</v>
      </c>
      <c r="E1042">
        <v>1450.7</v>
      </c>
      <c r="F1042">
        <v>512500</v>
      </c>
      <c r="G1042">
        <v>1359.6079999999999</v>
      </c>
    </row>
    <row r="1043" spans="1:7" x14ac:dyDescent="0.25">
      <c r="A1043" s="1">
        <v>41381</v>
      </c>
      <c r="B1043">
        <v>1495</v>
      </c>
      <c r="C1043">
        <v>1500</v>
      </c>
      <c r="D1043">
        <v>1432.1</v>
      </c>
      <c r="E1043">
        <v>1459.2</v>
      </c>
      <c r="F1043">
        <v>348400</v>
      </c>
      <c r="G1043">
        <v>1367.5740000000001</v>
      </c>
    </row>
    <row r="1044" spans="1:7" x14ac:dyDescent="0.25">
      <c r="A1044" s="1">
        <v>41380</v>
      </c>
      <c r="B1044">
        <v>1473.1</v>
      </c>
      <c r="C1044">
        <v>1494.75</v>
      </c>
      <c r="D1044">
        <v>1458.2</v>
      </c>
      <c r="E1044">
        <v>1484.85</v>
      </c>
      <c r="F1044">
        <v>112400</v>
      </c>
      <c r="G1044">
        <v>1391.614</v>
      </c>
    </row>
    <row r="1045" spans="1:7" x14ac:dyDescent="0.25">
      <c r="A1045" s="1">
        <v>41379</v>
      </c>
      <c r="B1045">
        <v>1515</v>
      </c>
      <c r="C1045">
        <v>1516.05</v>
      </c>
      <c r="D1045">
        <v>1449.3</v>
      </c>
      <c r="E1045">
        <v>1475.4</v>
      </c>
      <c r="F1045">
        <v>262400</v>
      </c>
      <c r="G1045">
        <v>1382.7570000000001</v>
      </c>
    </row>
    <row r="1046" spans="1:7" x14ac:dyDescent="0.25">
      <c r="A1046" s="1">
        <v>41376</v>
      </c>
      <c r="B1046">
        <v>1484</v>
      </c>
      <c r="C1046">
        <v>1530</v>
      </c>
      <c r="D1046">
        <v>1480</v>
      </c>
      <c r="E1046">
        <v>1511.3</v>
      </c>
      <c r="F1046">
        <v>190200</v>
      </c>
      <c r="G1046">
        <v>1416.403</v>
      </c>
    </row>
    <row r="1047" spans="1:7" x14ac:dyDescent="0.25">
      <c r="A1047" s="1">
        <v>41375</v>
      </c>
      <c r="B1047">
        <v>1540</v>
      </c>
      <c r="C1047">
        <v>1549</v>
      </c>
      <c r="D1047">
        <v>1521.3</v>
      </c>
      <c r="E1047">
        <v>1536.3</v>
      </c>
      <c r="F1047">
        <v>75200</v>
      </c>
      <c r="G1047">
        <v>1439.8330000000001</v>
      </c>
    </row>
    <row r="1048" spans="1:7" x14ac:dyDescent="0.25">
      <c r="A1048" s="1">
        <v>41374</v>
      </c>
      <c r="B1048">
        <v>1502</v>
      </c>
      <c r="C1048">
        <v>1540</v>
      </c>
      <c r="D1048">
        <v>1502</v>
      </c>
      <c r="E1048">
        <v>1530.05</v>
      </c>
      <c r="F1048">
        <v>90700</v>
      </c>
      <c r="G1048">
        <v>1433.9760000000001</v>
      </c>
    </row>
    <row r="1049" spans="1:7" x14ac:dyDescent="0.25">
      <c r="A1049" s="1">
        <v>41373</v>
      </c>
      <c r="B1049">
        <v>1481</v>
      </c>
      <c r="C1049">
        <v>1512</v>
      </c>
      <c r="D1049">
        <v>1478</v>
      </c>
      <c r="E1049">
        <v>1497.3</v>
      </c>
      <c r="F1049">
        <v>108500</v>
      </c>
      <c r="G1049">
        <v>1403.2819999999999</v>
      </c>
    </row>
    <row r="1050" spans="1:7" x14ac:dyDescent="0.25">
      <c r="A1050" s="1">
        <v>41372</v>
      </c>
      <c r="B1050">
        <v>1494</v>
      </c>
      <c r="C1050">
        <v>1497.95</v>
      </c>
      <c r="D1050">
        <v>1476.05</v>
      </c>
      <c r="E1050">
        <v>1481</v>
      </c>
      <c r="F1050">
        <v>28700</v>
      </c>
      <c r="G1050">
        <v>1388.0050000000001</v>
      </c>
    </row>
    <row r="1051" spans="1:7" x14ac:dyDescent="0.25">
      <c r="A1051" s="1">
        <v>41369</v>
      </c>
      <c r="B1051">
        <v>1501</v>
      </c>
      <c r="C1051">
        <v>1506</v>
      </c>
      <c r="D1051">
        <v>1486</v>
      </c>
      <c r="E1051">
        <v>1500</v>
      </c>
      <c r="F1051">
        <v>49800</v>
      </c>
      <c r="G1051">
        <v>1405.8119999999999</v>
      </c>
    </row>
    <row r="1052" spans="1:7" x14ac:dyDescent="0.25">
      <c r="A1052" s="1">
        <v>41368</v>
      </c>
      <c r="B1052">
        <v>1535.05</v>
      </c>
      <c r="C1052">
        <v>1536.15</v>
      </c>
      <c r="D1052">
        <v>1501.55</v>
      </c>
      <c r="E1052">
        <v>1506.9</v>
      </c>
      <c r="F1052">
        <v>60700</v>
      </c>
      <c r="G1052">
        <v>1412.279</v>
      </c>
    </row>
    <row r="1053" spans="1:7" x14ac:dyDescent="0.25">
      <c r="A1053" s="1">
        <v>41367</v>
      </c>
      <c r="B1053">
        <v>1569</v>
      </c>
      <c r="C1053">
        <v>1575</v>
      </c>
      <c r="D1053">
        <v>1532.35</v>
      </c>
      <c r="E1053">
        <v>1543.3</v>
      </c>
      <c r="F1053">
        <v>33800</v>
      </c>
      <c r="G1053">
        <v>1446.394</v>
      </c>
    </row>
    <row r="1054" spans="1:7" x14ac:dyDescent="0.25">
      <c r="A1054" s="1">
        <v>41366</v>
      </c>
      <c r="B1054">
        <v>1554.95</v>
      </c>
      <c r="C1054">
        <v>1571.95</v>
      </c>
      <c r="D1054">
        <v>1541</v>
      </c>
      <c r="E1054">
        <v>1566.65</v>
      </c>
      <c r="F1054">
        <v>209800</v>
      </c>
      <c r="G1054">
        <v>1468.277</v>
      </c>
    </row>
    <row r="1055" spans="1:7" x14ac:dyDescent="0.25">
      <c r="A1055" s="1">
        <v>41365</v>
      </c>
      <c r="B1055">
        <v>1558</v>
      </c>
      <c r="C1055">
        <v>1572</v>
      </c>
      <c r="D1055">
        <v>1550</v>
      </c>
      <c r="E1055">
        <v>1554.95</v>
      </c>
      <c r="F1055">
        <v>109200</v>
      </c>
      <c r="G1055">
        <v>1457.3119999999999</v>
      </c>
    </row>
    <row r="1056" spans="1:7" x14ac:dyDescent="0.25">
      <c r="A1056" s="1">
        <v>41362</v>
      </c>
      <c r="B1056">
        <v>1571.8</v>
      </c>
      <c r="C1056">
        <v>1571.8</v>
      </c>
      <c r="D1056">
        <v>1571.8</v>
      </c>
      <c r="E1056">
        <v>1571.8</v>
      </c>
      <c r="F1056">
        <v>0</v>
      </c>
      <c r="G1056">
        <v>1473.104</v>
      </c>
    </row>
    <row r="1057" spans="1:7" x14ac:dyDescent="0.25">
      <c r="A1057" s="1">
        <v>41361</v>
      </c>
      <c r="B1057">
        <v>1551</v>
      </c>
      <c r="C1057">
        <v>1579.55</v>
      </c>
      <c r="D1057">
        <v>1533</v>
      </c>
      <c r="E1057">
        <v>1571.8</v>
      </c>
      <c r="F1057">
        <v>148300</v>
      </c>
      <c r="G1057">
        <v>1473.104</v>
      </c>
    </row>
    <row r="1058" spans="1:7" x14ac:dyDescent="0.25">
      <c r="A1058" s="1">
        <v>41360</v>
      </c>
      <c r="B1058">
        <v>1557.35</v>
      </c>
      <c r="C1058">
        <v>1557.35</v>
      </c>
      <c r="D1058">
        <v>1557.35</v>
      </c>
      <c r="E1058">
        <v>1557.35</v>
      </c>
      <c r="F1058">
        <v>0</v>
      </c>
      <c r="G1058">
        <v>1459.5609999999999</v>
      </c>
    </row>
    <row r="1059" spans="1:7" x14ac:dyDescent="0.25">
      <c r="A1059" s="1">
        <v>41359</v>
      </c>
      <c r="B1059">
        <v>1544.85</v>
      </c>
      <c r="C1059">
        <v>1568.9</v>
      </c>
      <c r="D1059">
        <v>1538.5</v>
      </c>
      <c r="E1059">
        <v>1557.35</v>
      </c>
      <c r="F1059">
        <v>51800</v>
      </c>
      <c r="G1059">
        <v>1459.5609999999999</v>
      </c>
    </row>
    <row r="1060" spans="1:7" x14ac:dyDescent="0.25">
      <c r="A1060" s="1">
        <v>41358</v>
      </c>
      <c r="B1060">
        <v>1550</v>
      </c>
      <c r="C1060">
        <v>1551.15</v>
      </c>
      <c r="D1060">
        <v>1522.05</v>
      </c>
      <c r="E1060">
        <v>1545</v>
      </c>
      <c r="F1060">
        <v>53300</v>
      </c>
      <c r="G1060">
        <v>1447.9870000000001</v>
      </c>
    </row>
    <row r="1061" spans="1:7" x14ac:dyDescent="0.25">
      <c r="A1061" s="1">
        <v>41355</v>
      </c>
      <c r="B1061">
        <v>1558.25</v>
      </c>
      <c r="C1061">
        <v>1560</v>
      </c>
      <c r="D1061">
        <v>1532.1</v>
      </c>
      <c r="E1061">
        <v>1540.95</v>
      </c>
      <c r="F1061">
        <v>51500</v>
      </c>
      <c r="G1061">
        <v>1444.191</v>
      </c>
    </row>
    <row r="1062" spans="1:7" x14ac:dyDescent="0.25">
      <c r="A1062" s="1">
        <v>41354</v>
      </c>
      <c r="B1062">
        <v>1559</v>
      </c>
      <c r="C1062">
        <v>1573.95</v>
      </c>
      <c r="D1062">
        <v>1553.3</v>
      </c>
      <c r="E1062">
        <v>1560.8</v>
      </c>
      <c r="F1062">
        <v>48800</v>
      </c>
      <c r="G1062">
        <v>1462.7950000000001</v>
      </c>
    </row>
    <row r="1063" spans="1:7" x14ac:dyDescent="0.25">
      <c r="A1063" s="1">
        <v>41353</v>
      </c>
      <c r="B1063">
        <v>1540</v>
      </c>
      <c r="C1063">
        <v>1572</v>
      </c>
      <c r="D1063">
        <v>1540</v>
      </c>
      <c r="E1063">
        <v>1557.1</v>
      </c>
      <c r="F1063">
        <v>223500</v>
      </c>
      <c r="G1063">
        <v>1459.327</v>
      </c>
    </row>
    <row r="1064" spans="1:7" x14ac:dyDescent="0.25">
      <c r="A1064" s="1">
        <v>41352</v>
      </c>
      <c r="B1064">
        <v>1558.2</v>
      </c>
      <c r="C1064">
        <v>1562.95</v>
      </c>
      <c r="D1064">
        <v>1540</v>
      </c>
      <c r="E1064">
        <v>1545.1</v>
      </c>
      <c r="F1064">
        <v>48500</v>
      </c>
      <c r="G1064">
        <v>1448.08</v>
      </c>
    </row>
    <row r="1065" spans="1:7" x14ac:dyDescent="0.25">
      <c r="A1065" s="1">
        <v>41351</v>
      </c>
      <c r="B1065">
        <v>1558</v>
      </c>
      <c r="C1065">
        <v>1575</v>
      </c>
      <c r="D1065">
        <v>1555</v>
      </c>
      <c r="E1065">
        <v>1564.85</v>
      </c>
      <c r="F1065">
        <v>33000</v>
      </c>
      <c r="G1065">
        <v>1466.59</v>
      </c>
    </row>
    <row r="1066" spans="1:7" x14ac:dyDescent="0.25">
      <c r="A1066" s="1">
        <v>41348</v>
      </c>
      <c r="B1066">
        <v>1571</v>
      </c>
      <c r="C1066">
        <v>1579.9</v>
      </c>
      <c r="D1066">
        <v>1561</v>
      </c>
      <c r="E1066">
        <v>1570.9</v>
      </c>
      <c r="F1066">
        <v>83100</v>
      </c>
      <c r="G1066">
        <v>1472.26</v>
      </c>
    </row>
    <row r="1067" spans="1:7" x14ac:dyDescent="0.25">
      <c r="A1067" s="1">
        <v>41347</v>
      </c>
      <c r="B1067">
        <v>1555</v>
      </c>
      <c r="C1067">
        <v>1577.7</v>
      </c>
      <c r="D1067">
        <v>1544</v>
      </c>
      <c r="E1067">
        <v>1567.85</v>
      </c>
      <c r="F1067">
        <v>77500</v>
      </c>
      <c r="G1067">
        <v>1469.402</v>
      </c>
    </row>
    <row r="1068" spans="1:7" x14ac:dyDescent="0.25">
      <c r="A1068" s="1">
        <v>41346</v>
      </c>
      <c r="B1068">
        <v>1559.95</v>
      </c>
      <c r="C1068">
        <v>1559.95</v>
      </c>
      <c r="D1068">
        <v>1545.1</v>
      </c>
      <c r="E1068">
        <v>1550.05</v>
      </c>
      <c r="F1068">
        <v>44300</v>
      </c>
      <c r="G1068">
        <v>1452.72</v>
      </c>
    </row>
    <row r="1069" spans="1:7" x14ac:dyDescent="0.25">
      <c r="A1069" s="1">
        <v>41345</v>
      </c>
      <c r="B1069">
        <v>1555</v>
      </c>
      <c r="C1069">
        <v>1569.15</v>
      </c>
      <c r="D1069">
        <v>1549.3</v>
      </c>
      <c r="E1069">
        <v>1563.1</v>
      </c>
      <c r="F1069">
        <v>102500</v>
      </c>
      <c r="G1069">
        <v>1464.95</v>
      </c>
    </row>
    <row r="1070" spans="1:7" x14ac:dyDescent="0.25">
      <c r="A1070" s="1">
        <v>41344</v>
      </c>
      <c r="B1070">
        <v>1571.05</v>
      </c>
      <c r="C1070">
        <v>1587.1</v>
      </c>
      <c r="D1070">
        <v>1556.95</v>
      </c>
      <c r="E1070">
        <v>1567.55</v>
      </c>
      <c r="F1070">
        <v>63300</v>
      </c>
      <c r="G1070">
        <v>1469.1210000000001</v>
      </c>
    </row>
    <row r="1071" spans="1:7" x14ac:dyDescent="0.25">
      <c r="A1071" s="1">
        <v>41341</v>
      </c>
      <c r="B1071">
        <v>1590.4</v>
      </c>
      <c r="C1071">
        <v>1594.9</v>
      </c>
      <c r="D1071">
        <v>1574.3</v>
      </c>
      <c r="E1071">
        <v>1584.15</v>
      </c>
      <c r="F1071">
        <v>85400</v>
      </c>
      <c r="G1071">
        <v>1484.6780000000001</v>
      </c>
    </row>
    <row r="1072" spans="1:7" x14ac:dyDescent="0.25">
      <c r="A1072" s="1">
        <v>41340</v>
      </c>
      <c r="B1072">
        <v>1560</v>
      </c>
      <c r="C1072">
        <v>1598</v>
      </c>
      <c r="D1072">
        <v>1553</v>
      </c>
      <c r="E1072">
        <v>1590.45</v>
      </c>
      <c r="F1072">
        <v>362200</v>
      </c>
      <c r="G1072">
        <v>1490.5830000000001</v>
      </c>
    </row>
    <row r="1073" spans="1:7" x14ac:dyDescent="0.25">
      <c r="A1073" s="1">
        <v>41339</v>
      </c>
      <c r="B1073">
        <v>1539</v>
      </c>
      <c r="C1073">
        <v>1562</v>
      </c>
      <c r="D1073">
        <v>1538</v>
      </c>
      <c r="E1073">
        <v>1557.8</v>
      </c>
      <c r="F1073">
        <v>86100</v>
      </c>
      <c r="G1073">
        <v>1459.9829999999999</v>
      </c>
    </row>
    <row r="1074" spans="1:7" x14ac:dyDescent="0.25">
      <c r="A1074" s="1">
        <v>41338</v>
      </c>
      <c r="B1074">
        <v>1514.05</v>
      </c>
      <c r="C1074">
        <v>1543</v>
      </c>
      <c r="D1074">
        <v>1508.25</v>
      </c>
      <c r="E1074">
        <v>1540.25</v>
      </c>
      <c r="F1074">
        <v>166400</v>
      </c>
      <c r="G1074">
        <v>1443.5350000000001</v>
      </c>
    </row>
    <row r="1075" spans="1:7" x14ac:dyDescent="0.25">
      <c r="A1075" s="1">
        <v>41337</v>
      </c>
      <c r="B1075">
        <v>1495</v>
      </c>
      <c r="C1075">
        <v>1517</v>
      </c>
      <c r="D1075">
        <v>1490.25</v>
      </c>
      <c r="E1075">
        <v>1510.2</v>
      </c>
      <c r="F1075">
        <v>52000</v>
      </c>
      <c r="G1075">
        <v>1415.3720000000001</v>
      </c>
    </row>
    <row r="1076" spans="1:7" x14ac:dyDescent="0.25">
      <c r="A1076" s="1">
        <v>41334</v>
      </c>
      <c r="B1076">
        <v>1512.2</v>
      </c>
      <c r="C1076">
        <v>1515</v>
      </c>
      <c r="D1076">
        <v>1496.2</v>
      </c>
      <c r="E1076">
        <v>1499.55</v>
      </c>
      <c r="F1076">
        <v>93900</v>
      </c>
      <c r="G1076">
        <v>1405.3910000000001</v>
      </c>
    </row>
    <row r="1077" spans="1:7" x14ac:dyDescent="0.25">
      <c r="A1077" s="1">
        <v>41333</v>
      </c>
      <c r="B1077">
        <v>1488</v>
      </c>
      <c r="C1077">
        <v>1520</v>
      </c>
      <c r="D1077">
        <v>1486</v>
      </c>
      <c r="E1077">
        <v>1514.75</v>
      </c>
      <c r="F1077">
        <v>134200</v>
      </c>
      <c r="G1077">
        <v>1419.636</v>
      </c>
    </row>
    <row r="1078" spans="1:7" x14ac:dyDescent="0.25">
      <c r="A1078" s="1">
        <v>41332</v>
      </c>
      <c r="B1078">
        <v>1495</v>
      </c>
      <c r="C1078">
        <v>1501.7</v>
      </c>
      <c r="D1078">
        <v>1475.45</v>
      </c>
      <c r="E1078">
        <v>1483.05</v>
      </c>
      <c r="F1078">
        <v>69700</v>
      </c>
      <c r="G1078">
        <v>1389.9269999999999</v>
      </c>
    </row>
    <row r="1079" spans="1:7" x14ac:dyDescent="0.25">
      <c r="A1079" s="1">
        <v>41331</v>
      </c>
      <c r="B1079">
        <v>1464.9</v>
      </c>
      <c r="C1079">
        <v>1498</v>
      </c>
      <c r="D1079">
        <v>1463.95</v>
      </c>
      <c r="E1079">
        <v>1494.3</v>
      </c>
      <c r="F1079">
        <v>141000</v>
      </c>
      <c r="G1079">
        <v>1400.47</v>
      </c>
    </row>
    <row r="1080" spans="1:7" x14ac:dyDescent="0.25">
      <c r="A1080" s="1">
        <v>41330</v>
      </c>
      <c r="B1080">
        <v>1452</v>
      </c>
      <c r="C1080">
        <v>1473.9</v>
      </c>
      <c r="D1080">
        <v>1452</v>
      </c>
      <c r="E1080">
        <v>1471.3</v>
      </c>
      <c r="F1080">
        <v>128300</v>
      </c>
      <c r="G1080">
        <v>1378.915</v>
      </c>
    </row>
    <row r="1081" spans="1:7" x14ac:dyDescent="0.25">
      <c r="A1081" s="1">
        <v>41327</v>
      </c>
      <c r="B1081">
        <v>1449.95</v>
      </c>
      <c r="C1081">
        <v>1462.95</v>
      </c>
      <c r="D1081">
        <v>1375</v>
      </c>
      <c r="E1081">
        <v>1454.45</v>
      </c>
      <c r="F1081">
        <v>71400</v>
      </c>
      <c r="G1081">
        <v>1363.1220000000001</v>
      </c>
    </row>
    <row r="1082" spans="1:7" x14ac:dyDescent="0.25">
      <c r="A1082" s="1">
        <v>41326</v>
      </c>
      <c r="B1082">
        <v>1442</v>
      </c>
      <c r="C1082">
        <v>1455.55</v>
      </c>
      <c r="D1082">
        <v>1440.95</v>
      </c>
      <c r="E1082">
        <v>1448.1</v>
      </c>
      <c r="F1082">
        <v>80400</v>
      </c>
      <c r="G1082">
        <v>1357.171</v>
      </c>
    </row>
    <row r="1083" spans="1:7" x14ac:dyDescent="0.25">
      <c r="A1083" s="1">
        <v>41325</v>
      </c>
      <c r="B1083">
        <v>1443.05</v>
      </c>
      <c r="C1083">
        <v>1455</v>
      </c>
      <c r="D1083">
        <v>1443.05</v>
      </c>
      <c r="E1083">
        <v>1452.1</v>
      </c>
      <c r="F1083">
        <v>113000</v>
      </c>
      <c r="G1083">
        <v>1360.92</v>
      </c>
    </row>
    <row r="1084" spans="1:7" x14ac:dyDescent="0.25">
      <c r="A1084" s="1">
        <v>41324</v>
      </c>
      <c r="B1084">
        <v>1424.9</v>
      </c>
      <c r="C1084">
        <v>1449</v>
      </c>
      <c r="D1084">
        <v>1412.15</v>
      </c>
      <c r="E1084">
        <v>1442.7</v>
      </c>
      <c r="F1084">
        <v>49400</v>
      </c>
      <c r="G1084">
        <v>1352.11</v>
      </c>
    </row>
    <row r="1085" spans="1:7" x14ac:dyDescent="0.25">
      <c r="A1085" s="1">
        <v>41323</v>
      </c>
      <c r="B1085">
        <v>1441.1</v>
      </c>
      <c r="C1085">
        <v>1446.05</v>
      </c>
      <c r="D1085">
        <v>1419.2</v>
      </c>
      <c r="E1085">
        <v>1424.95</v>
      </c>
      <c r="F1085">
        <v>54400</v>
      </c>
      <c r="G1085">
        <v>1335.4749999999999</v>
      </c>
    </row>
    <row r="1086" spans="1:7" x14ac:dyDescent="0.25">
      <c r="A1086" s="1">
        <v>41320</v>
      </c>
      <c r="B1086">
        <v>1444</v>
      </c>
      <c r="C1086">
        <v>1451.4</v>
      </c>
      <c r="D1086">
        <v>1430.85</v>
      </c>
      <c r="E1086">
        <v>1441.1</v>
      </c>
      <c r="F1086">
        <v>171500</v>
      </c>
      <c r="G1086">
        <v>1350.6110000000001</v>
      </c>
    </row>
    <row r="1087" spans="1:7" x14ac:dyDescent="0.25">
      <c r="A1087" s="1">
        <v>41319</v>
      </c>
      <c r="B1087">
        <v>1425</v>
      </c>
      <c r="C1087">
        <v>1455</v>
      </c>
      <c r="D1087">
        <v>1425</v>
      </c>
      <c r="E1087">
        <v>1447</v>
      </c>
      <c r="F1087">
        <v>227800</v>
      </c>
      <c r="G1087">
        <v>1356.14</v>
      </c>
    </row>
    <row r="1088" spans="1:7" x14ac:dyDescent="0.25">
      <c r="A1088" s="1">
        <v>41318</v>
      </c>
      <c r="B1088">
        <v>1406.1</v>
      </c>
      <c r="C1088">
        <v>1437</v>
      </c>
      <c r="D1088">
        <v>1405</v>
      </c>
      <c r="E1088">
        <v>1430.55</v>
      </c>
      <c r="F1088">
        <v>245800</v>
      </c>
      <c r="G1088">
        <v>1340.723</v>
      </c>
    </row>
    <row r="1089" spans="1:7" x14ac:dyDescent="0.25">
      <c r="A1089" s="1">
        <v>41317</v>
      </c>
      <c r="B1089">
        <v>1414</v>
      </c>
      <c r="C1089">
        <v>1415.75</v>
      </c>
      <c r="D1089">
        <v>1400</v>
      </c>
      <c r="E1089">
        <v>1408.25</v>
      </c>
      <c r="F1089">
        <v>41900</v>
      </c>
      <c r="G1089">
        <v>1319.8230000000001</v>
      </c>
    </row>
    <row r="1090" spans="1:7" x14ac:dyDescent="0.25">
      <c r="A1090" s="1">
        <v>41316</v>
      </c>
      <c r="B1090">
        <v>1423.3</v>
      </c>
      <c r="C1090">
        <v>1429.25</v>
      </c>
      <c r="D1090">
        <v>1410.3</v>
      </c>
      <c r="E1090">
        <v>1414.45</v>
      </c>
      <c r="F1090">
        <v>204300</v>
      </c>
      <c r="G1090">
        <v>1325.634</v>
      </c>
    </row>
    <row r="1091" spans="1:7" x14ac:dyDescent="0.25">
      <c r="A1091" s="1">
        <v>41313</v>
      </c>
      <c r="B1091">
        <v>1383.55</v>
      </c>
      <c r="C1091">
        <v>1436</v>
      </c>
      <c r="D1091">
        <v>1383.55</v>
      </c>
      <c r="E1091">
        <v>1423.25</v>
      </c>
      <c r="F1091">
        <v>513000</v>
      </c>
      <c r="G1091">
        <v>1333.8820000000001</v>
      </c>
    </row>
    <row r="1092" spans="1:7" x14ac:dyDescent="0.25">
      <c r="A1092" s="1">
        <v>41312</v>
      </c>
      <c r="B1092">
        <v>1363</v>
      </c>
      <c r="C1092">
        <v>1390</v>
      </c>
      <c r="D1092">
        <v>1363</v>
      </c>
      <c r="E1092">
        <v>1387.5</v>
      </c>
      <c r="F1092">
        <v>208300</v>
      </c>
      <c r="G1092">
        <v>1300.376</v>
      </c>
    </row>
    <row r="1093" spans="1:7" x14ac:dyDescent="0.25">
      <c r="A1093" s="1">
        <v>41311</v>
      </c>
      <c r="B1093">
        <v>1363</v>
      </c>
      <c r="C1093">
        <v>1375.2</v>
      </c>
      <c r="D1093">
        <v>1363</v>
      </c>
      <c r="E1093">
        <v>1371</v>
      </c>
      <c r="F1093">
        <v>249700</v>
      </c>
      <c r="G1093">
        <v>1284.912</v>
      </c>
    </row>
    <row r="1094" spans="1:7" x14ac:dyDescent="0.25">
      <c r="A1094" s="1">
        <v>41310</v>
      </c>
      <c r="B1094">
        <v>1347.55</v>
      </c>
      <c r="C1094">
        <v>1364.8</v>
      </c>
      <c r="D1094">
        <v>1341</v>
      </c>
      <c r="E1094">
        <v>1359.8</v>
      </c>
      <c r="F1094">
        <v>117300</v>
      </c>
      <c r="G1094">
        <v>1274.4159999999999</v>
      </c>
    </row>
    <row r="1095" spans="1:7" x14ac:dyDescent="0.25">
      <c r="A1095" s="1">
        <v>41309</v>
      </c>
      <c r="B1095">
        <v>1347</v>
      </c>
      <c r="C1095">
        <v>1366</v>
      </c>
      <c r="D1095">
        <v>1345.05</v>
      </c>
      <c r="E1095">
        <v>1352.65</v>
      </c>
      <c r="F1095">
        <v>57800</v>
      </c>
      <c r="G1095">
        <v>1267.7149999999999</v>
      </c>
    </row>
    <row r="1096" spans="1:7" x14ac:dyDescent="0.25">
      <c r="A1096" s="1">
        <v>41306</v>
      </c>
      <c r="B1096">
        <v>1341.95</v>
      </c>
      <c r="C1096">
        <v>1352.1</v>
      </c>
      <c r="D1096">
        <v>1341.95</v>
      </c>
      <c r="E1096">
        <v>1346.4</v>
      </c>
      <c r="F1096">
        <v>98000</v>
      </c>
      <c r="G1096">
        <v>1261.857</v>
      </c>
    </row>
    <row r="1097" spans="1:7" x14ac:dyDescent="0.25">
      <c r="A1097" s="1">
        <v>41305</v>
      </c>
      <c r="B1097">
        <v>1344.9</v>
      </c>
      <c r="C1097">
        <v>1352.2</v>
      </c>
      <c r="D1097">
        <v>1327.25</v>
      </c>
      <c r="E1097">
        <v>1342.75</v>
      </c>
      <c r="F1097">
        <v>90500</v>
      </c>
      <c r="G1097">
        <v>1258.4359999999999</v>
      </c>
    </row>
    <row r="1098" spans="1:7" x14ac:dyDescent="0.25">
      <c r="A1098" s="1">
        <v>41304</v>
      </c>
      <c r="B1098">
        <v>1340</v>
      </c>
      <c r="C1098">
        <v>1349.3</v>
      </c>
      <c r="D1098">
        <v>1333</v>
      </c>
      <c r="E1098">
        <v>1343.85</v>
      </c>
      <c r="F1098">
        <v>66900</v>
      </c>
      <c r="G1098">
        <v>1259.4670000000001</v>
      </c>
    </row>
    <row r="1099" spans="1:7" x14ac:dyDescent="0.25">
      <c r="A1099" s="1">
        <v>41303</v>
      </c>
      <c r="B1099">
        <v>1340</v>
      </c>
      <c r="C1099">
        <v>1355.85</v>
      </c>
      <c r="D1099">
        <v>1339</v>
      </c>
      <c r="E1099">
        <v>1342.5</v>
      </c>
      <c r="F1099">
        <v>52200</v>
      </c>
      <c r="G1099">
        <v>1258.202</v>
      </c>
    </row>
    <row r="1100" spans="1:7" x14ac:dyDescent="0.25">
      <c r="A1100" s="1">
        <v>41302</v>
      </c>
      <c r="B1100">
        <v>1342.2</v>
      </c>
      <c r="C1100">
        <v>1349.55</v>
      </c>
      <c r="D1100">
        <v>1339</v>
      </c>
      <c r="E1100">
        <v>1343.65</v>
      </c>
      <c r="F1100">
        <v>39100</v>
      </c>
      <c r="G1100">
        <v>1259.28</v>
      </c>
    </row>
    <row r="1101" spans="1:7" x14ac:dyDescent="0.25">
      <c r="A1101" s="1">
        <v>41299</v>
      </c>
      <c r="B1101">
        <v>1323</v>
      </c>
      <c r="C1101">
        <v>1344</v>
      </c>
      <c r="D1101">
        <v>1323</v>
      </c>
      <c r="E1101">
        <v>1337.8</v>
      </c>
      <c r="F1101">
        <v>40100</v>
      </c>
      <c r="G1101">
        <v>1253.797</v>
      </c>
    </row>
    <row r="1102" spans="1:7" x14ac:dyDescent="0.25">
      <c r="A1102" s="1">
        <v>41298</v>
      </c>
      <c r="B1102">
        <v>1310</v>
      </c>
      <c r="C1102">
        <v>1334</v>
      </c>
      <c r="D1102">
        <v>1309.95</v>
      </c>
      <c r="E1102">
        <v>1325.75</v>
      </c>
      <c r="F1102">
        <v>72300</v>
      </c>
      <c r="G1102">
        <v>1242.5039999999999</v>
      </c>
    </row>
    <row r="1103" spans="1:7" x14ac:dyDescent="0.25">
      <c r="A1103" s="1">
        <v>41297</v>
      </c>
      <c r="B1103">
        <v>1319.8</v>
      </c>
      <c r="C1103">
        <v>1323.45</v>
      </c>
      <c r="D1103">
        <v>1300.0999999999999</v>
      </c>
      <c r="E1103">
        <v>1311.85</v>
      </c>
      <c r="F1103">
        <v>57200</v>
      </c>
      <c r="G1103">
        <v>1229.4770000000001</v>
      </c>
    </row>
    <row r="1104" spans="1:7" x14ac:dyDescent="0.25">
      <c r="A1104" s="1">
        <v>41296</v>
      </c>
      <c r="B1104">
        <v>1324</v>
      </c>
      <c r="C1104">
        <v>1332</v>
      </c>
      <c r="D1104">
        <v>1307.55</v>
      </c>
      <c r="E1104">
        <v>1315.75</v>
      </c>
      <c r="F1104">
        <v>66000</v>
      </c>
      <c r="G1104">
        <v>1230.32</v>
      </c>
    </row>
    <row r="1105" spans="1:7" x14ac:dyDescent="0.25">
      <c r="A1105" s="1">
        <v>41295</v>
      </c>
      <c r="B1105">
        <v>1355</v>
      </c>
      <c r="C1105">
        <v>1355</v>
      </c>
      <c r="D1105">
        <v>1329</v>
      </c>
      <c r="E1105">
        <v>1331.6</v>
      </c>
      <c r="F1105">
        <v>62900</v>
      </c>
      <c r="G1105">
        <v>1245.1410000000001</v>
      </c>
    </row>
    <row r="1106" spans="1:7" x14ac:dyDescent="0.25">
      <c r="A1106" s="1">
        <v>41292</v>
      </c>
      <c r="B1106">
        <v>1366</v>
      </c>
      <c r="C1106">
        <v>1366</v>
      </c>
      <c r="D1106">
        <v>1337.7</v>
      </c>
      <c r="E1106">
        <v>1351.15</v>
      </c>
      <c r="F1106">
        <v>77000</v>
      </c>
      <c r="G1106">
        <v>1263.422</v>
      </c>
    </row>
    <row r="1107" spans="1:7" x14ac:dyDescent="0.25">
      <c r="A1107" s="1">
        <v>41291</v>
      </c>
      <c r="B1107">
        <v>1350</v>
      </c>
      <c r="C1107">
        <v>1371</v>
      </c>
      <c r="D1107">
        <v>1344.2</v>
      </c>
      <c r="E1107">
        <v>1362.25</v>
      </c>
      <c r="F1107">
        <v>228900</v>
      </c>
      <c r="G1107">
        <v>1273.8009999999999</v>
      </c>
    </row>
    <row r="1108" spans="1:7" x14ac:dyDescent="0.25">
      <c r="A1108" s="1">
        <v>41290</v>
      </c>
      <c r="B1108">
        <v>1339</v>
      </c>
      <c r="C1108">
        <v>1352.55</v>
      </c>
      <c r="D1108">
        <v>1309.3</v>
      </c>
      <c r="E1108">
        <v>1348.1</v>
      </c>
      <c r="F1108">
        <v>302600</v>
      </c>
      <c r="G1108">
        <v>1260.57</v>
      </c>
    </row>
    <row r="1109" spans="1:7" x14ac:dyDescent="0.25">
      <c r="A1109" s="1">
        <v>41289</v>
      </c>
      <c r="B1109">
        <v>1390</v>
      </c>
      <c r="C1109">
        <v>1400</v>
      </c>
      <c r="D1109">
        <v>1326</v>
      </c>
      <c r="E1109">
        <v>1334.3</v>
      </c>
      <c r="F1109">
        <v>591900</v>
      </c>
      <c r="G1109">
        <v>1247.6659999999999</v>
      </c>
    </row>
    <row r="1110" spans="1:7" x14ac:dyDescent="0.25">
      <c r="A1110" s="1">
        <v>41288</v>
      </c>
      <c r="B1110">
        <v>1320</v>
      </c>
      <c r="C1110">
        <v>1348.05</v>
      </c>
      <c r="D1110">
        <v>1308.3</v>
      </c>
      <c r="E1110">
        <v>1334.3</v>
      </c>
      <c r="F1110">
        <v>436400</v>
      </c>
      <c r="G1110">
        <v>1247.6659999999999</v>
      </c>
    </row>
    <row r="1111" spans="1:7" x14ac:dyDescent="0.25">
      <c r="A1111" s="1">
        <v>41285</v>
      </c>
      <c r="B1111">
        <v>1288.5</v>
      </c>
      <c r="C1111">
        <v>1322.45</v>
      </c>
      <c r="D1111">
        <v>1288.5</v>
      </c>
      <c r="E1111">
        <v>1306.3499999999999</v>
      </c>
      <c r="F1111">
        <v>345600</v>
      </c>
      <c r="G1111">
        <v>1221.53</v>
      </c>
    </row>
    <row r="1112" spans="1:7" x14ac:dyDescent="0.25">
      <c r="A1112" s="1">
        <v>41284</v>
      </c>
      <c r="B1112">
        <v>1276.3</v>
      </c>
      <c r="C1112">
        <v>1281.8</v>
      </c>
      <c r="D1112">
        <v>1255</v>
      </c>
      <c r="E1112">
        <v>1258.55</v>
      </c>
      <c r="F1112">
        <v>127600</v>
      </c>
      <c r="G1112">
        <v>1176.8340000000001</v>
      </c>
    </row>
    <row r="1113" spans="1:7" x14ac:dyDescent="0.25">
      <c r="A1113" s="1">
        <v>41283</v>
      </c>
      <c r="B1113">
        <v>1297.5</v>
      </c>
      <c r="C1113">
        <v>1306.8499999999999</v>
      </c>
      <c r="D1113">
        <v>1273.1500000000001</v>
      </c>
      <c r="E1113">
        <v>1275.75</v>
      </c>
      <c r="F1113">
        <v>77200</v>
      </c>
      <c r="G1113">
        <v>1192.9169999999999</v>
      </c>
    </row>
    <row r="1114" spans="1:7" x14ac:dyDescent="0.25">
      <c r="A1114" s="1">
        <v>41282</v>
      </c>
      <c r="B1114">
        <v>1291</v>
      </c>
      <c r="C1114">
        <v>1303.95</v>
      </c>
      <c r="D1114">
        <v>1290.05</v>
      </c>
      <c r="E1114">
        <v>1298.3</v>
      </c>
      <c r="F1114">
        <v>47500</v>
      </c>
      <c r="G1114">
        <v>1214.0029999999999</v>
      </c>
    </row>
    <row r="1115" spans="1:7" x14ac:dyDescent="0.25">
      <c r="A1115" s="1">
        <v>41281</v>
      </c>
      <c r="B1115">
        <v>1300</v>
      </c>
      <c r="C1115">
        <v>1301.7</v>
      </c>
      <c r="D1115">
        <v>1288.55</v>
      </c>
      <c r="E1115">
        <v>1290.55</v>
      </c>
      <c r="F1115">
        <v>108800</v>
      </c>
      <c r="G1115">
        <v>1206.7560000000001</v>
      </c>
    </row>
    <row r="1116" spans="1:7" x14ac:dyDescent="0.25">
      <c r="A1116" s="1">
        <v>41278</v>
      </c>
      <c r="B1116">
        <v>1282</v>
      </c>
      <c r="C1116">
        <v>1299.95</v>
      </c>
      <c r="D1116">
        <v>1281.1500000000001</v>
      </c>
      <c r="E1116">
        <v>1297.5</v>
      </c>
      <c r="F1116">
        <v>87600</v>
      </c>
      <c r="G1116">
        <v>1213.2550000000001</v>
      </c>
    </row>
    <row r="1117" spans="1:7" x14ac:dyDescent="0.25">
      <c r="A1117" s="1">
        <v>41277</v>
      </c>
      <c r="B1117">
        <v>1260</v>
      </c>
      <c r="C1117">
        <v>1282</v>
      </c>
      <c r="D1117">
        <v>1260</v>
      </c>
      <c r="E1117">
        <v>1278.3</v>
      </c>
      <c r="F1117">
        <v>61500</v>
      </c>
      <c r="G1117">
        <v>1195.3019999999999</v>
      </c>
    </row>
    <row r="1118" spans="1:7" x14ac:dyDescent="0.25">
      <c r="A1118" s="1">
        <v>41276</v>
      </c>
      <c r="B1118">
        <v>1266</v>
      </c>
      <c r="C1118">
        <v>1272.75</v>
      </c>
      <c r="D1118">
        <v>1256.0999999999999</v>
      </c>
      <c r="E1118">
        <v>1262.6500000000001</v>
      </c>
      <c r="F1118">
        <v>52300</v>
      </c>
      <c r="G1118">
        <v>1180.6679999999999</v>
      </c>
    </row>
    <row r="1119" spans="1:7" x14ac:dyDescent="0.25">
      <c r="A1119" s="1">
        <v>41275</v>
      </c>
      <c r="B1119">
        <v>1268</v>
      </c>
      <c r="C1119">
        <v>1268</v>
      </c>
      <c r="D1119">
        <v>1260</v>
      </c>
      <c r="E1119">
        <v>1263.45</v>
      </c>
      <c r="F1119">
        <v>30100</v>
      </c>
      <c r="G1119">
        <v>1181.4159999999999</v>
      </c>
    </row>
    <row r="1120" spans="1:7" x14ac:dyDescent="0.25">
      <c r="A1120" s="1">
        <v>41274</v>
      </c>
      <c r="B1120">
        <v>1260</v>
      </c>
      <c r="C1120">
        <v>1266</v>
      </c>
      <c r="D1120">
        <v>1254.3</v>
      </c>
      <c r="E1120">
        <v>1258.55</v>
      </c>
      <c r="F1120">
        <v>27700</v>
      </c>
      <c r="G1120">
        <v>1176.8340000000001</v>
      </c>
    </row>
    <row r="1121" spans="1:7" x14ac:dyDescent="0.25">
      <c r="A1121" s="1">
        <v>41271</v>
      </c>
      <c r="B1121">
        <v>1255.9000000000001</v>
      </c>
      <c r="C1121">
        <v>1268.6500000000001</v>
      </c>
      <c r="D1121">
        <v>1250.8499999999999</v>
      </c>
      <c r="E1121">
        <v>1265.3</v>
      </c>
      <c r="F1121">
        <v>45900</v>
      </c>
      <c r="G1121">
        <v>1183.146</v>
      </c>
    </row>
    <row r="1122" spans="1:7" x14ac:dyDescent="0.25">
      <c r="A1122" s="1">
        <v>41270</v>
      </c>
      <c r="B1122">
        <v>1264</v>
      </c>
      <c r="C1122">
        <v>1264</v>
      </c>
      <c r="D1122">
        <v>1248</v>
      </c>
      <c r="E1122">
        <v>1250.1500000000001</v>
      </c>
      <c r="F1122">
        <v>40000</v>
      </c>
      <c r="G1122">
        <v>1168.979</v>
      </c>
    </row>
    <row r="1123" spans="1:7" x14ac:dyDescent="0.25">
      <c r="A1123" s="1">
        <v>41269</v>
      </c>
      <c r="B1123">
        <v>1270</v>
      </c>
      <c r="C1123">
        <v>1270</v>
      </c>
      <c r="D1123">
        <v>1255.3499999999999</v>
      </c>
      <c r="E1123">
        <v>1260</v>
      </c>
      <c r="F1123">
        <v>46600</v>
      </c>
      <c r="G1123">
        <v>1178.19</v>
      </c>
    </row>
    <row r="1124" spans="1:7" x14ac:dyDescent="0.25">
      <c r="A1124" s="1">
        <v>41268</v>
      </c>
      <c r="B1124">
        <v>1263.2</v>
      </c>
      <c r="C1124">
        <v>1263.2</v>
      </c>
      <c r="D1124">
        <v>1263.2</v>
      </c>
      <c r="E1124">
        <v>1263.2</v>
      </c>
      <c r="F1124">
        <v>0</v>
      </c>
      <c r="G1124">
        <v>1181.182</v>
      </c>
    </row>
    <row r="1125" spans="1:7" x14ac:dyDescent="0.25">
      <c r="A1125" s="1">
        <v>41267</v>
      </c>
      <c r="B1125">
        <v>1259.9000000000001</v>
      </c>
      <c r="C1125">
        <v>1271.25</v>
      </c>
      <c r="D1125">
        <v>1259.9000000000001</v>
      </c>
      <c r="E1125">
        <v>1263.2</v>
      </c>
      <c r="F1125">
        <v>41000</v>
      </c>
      <c r="G1125">
        <v>1181.182</v>
      </c>
    </row>
    <row r="1126" spans="1:7" x14ac:dyDescent="0.25">
      <c r="A1126" s="1">
        <v>41264</v>
      </c>
      <c r="B1126">
        <v>1250</v>
      </c>
      <c r="C1126">
        <v>1264.5</v>
      </c>
      <c r="D1126">
        <v>1236.5999999999999</v>
      </c>
      <c r="E1126">
        <v>1258.0999999999999</v>
      </c>
      <c r="F1126">
        <v>94300</v>
      </c>
      <c r="G1126">
        <v>1176.413</v>
      </c>
    </row>
    <row r="1127" spans="1:7" x14ac:dyDescent="0.25">
      <c r="A1127" s="1">
        <v>41263</v>
      </c>
      <c r="B1127">
        <v>1232</v>
      </c>
      <c r="C1127">
        <v>1251.8</v>
      </c>
      <c r="D1127">
        <v>1230.1500000000001</v>
      </c>
      <c r="E1127">
        <v>1248.4000000000001</v>
      </c>
      <c r="F1127">
        <v>79800</v>
      </c>
      <c r="G1127">
        <v>1167.3430000000001</v>
      </c>
    </row>
    <row r="1128" spans="1:7" x14ac:dyDescent="0.25">
      <c r="A1128" s="1">
        <v>41262</v>
      </c>
      <c r="B1128">
        <v>1215.75</v>
      </c>
      <c r="C1128">
        <v>1236.8</v>
      </c>
      <c r="D1128">
        <v>1215.75</v>
      </c>
      <c r="E1128">
        <v>1232.8</v>
      </c>
      <c r="F1128">
        <v>90400</v>
      </c>
      <c r="G1128">
        <v>1152.7560000000001</v>
      </c>
    </row>
    <row r="1129" spans="1:7" x14ac:dyDescent="0.25">
      <c r="A1129" s="1">
        <v>41261</v>
      </c>
      <c r="B1129">
        <v>1209.75</v>
      </c>
      <c r="C1129">
        <v>1223.75</v>
      </c>
      <c r="D1129">
        <v>1197.5999999999999</v>
      </c>
      <c r="E1129">
        <v>1210.9000000000001</v>
      </c>
      <c r="F1129">
        <v>153600</v>
      </c>
      <c r="G1129">
        <v>1132.278</v>
      </c>
    </row>
    <row r="1130" spans="1:7" x14ac:dyDescent="0.25">
      <c r="A1130" s="1">
        <v>41260</v>
      </c>
      <c r="B1130">
        <v>1241</v>
      </c>
      <c r="C1130">
        <v>1250</v>
      </c>
      <c r="D1130">
        <v>1203</v>
      </c>
      <c r="E1130">
        <v>1205.8499999999999</v>
      </c>
      <c r="F1130">
        <v>403600</v>
      </c>
      <c r="G1130">
        <v>1127.556</v>
      </c>
    </row>
    <row r="1131" spans="1:7" x14ac:dyDescent="0.25">
      <c r="A1131" s="1">
        <v>41257</v>
      </c>
      <c r="B1131">
        <v>1218</v>
      </c>
      <c r="C1131">
        <v>1243.6500000000001</v>
      </c>
      <c r="D1131">
        <v>1218</v>
      </c>
      <c r="E1131">
        <v>1240.95</v>
      </c>
      <c r="F1131">
        <v>63400</v>
      </c>
      <c r="G1131">
        <v>1160.377</v>
      </c>
    </row>
    <row r="1132" spans="1:7" x14ac:dyDescent="0.25">
      <c r="A1132" s="1">
        <v>41256</v>
      </c>
      <c r="B1132">
        <v>1238</v>
      </c>
      <c r="C1132">
        <v>1238</v>
      </c>
      <c r="D1132">
        <v>1216.55</v>
      </c>
      <c r="E1132">
        <v>1222.9000000000001</v>
      </c>
      <c r="F1132">
        <v>69200</v>
      </c>
      <c r="G1132">
        <v>1143.499</v>
      </c>
    </row>
    <row r="1133" spans="1:7" x14ac:dyDescent="0.25">
      <c r="A1133" s="1">
        <v>41255</v>
      </c>
      <c r="B1133">
        <v>1223.45</v>
      </c>
      <c r="C1133">
        <v>1240.75</v>
      </c>
      <c r="D1133">
        <v>1221.5</v>
      </c>
      <c r="E1133">
        <v>1226</v>
      </c>
      <c r="F1133">
        <v>86300</v>
      </c>
      <c r="G1133">
        <v>1146.3969999999999</v>
      </c>
    </row>
    <row r="1134" spans="1:7" x14ac:dyDescent="0.25">
      <c r="A1134" s="1">
        <v>41254</v>
      </c>
      <c r="B1134">
        <v>1239</v>
      </c>
      <c r="C1134">
        <v>1243</v>
      </c>
      <c r="D1134">
        <v>1212.2</v>
      </c>
      <c r="E1134">
        <v>1220.5</v>
      </c>
      <c r="F1134">
        <v>139500</v>
      </c>
      <c r="G1134">
        <v>1141.2550000000001</v>
      </c>
    </row>
    <row r="1135" spans="1:7" x14ac:dyDescent="0.25">
      <c r="A1135" s="1">
        <v>41253</v>
      </c>
      <c r="B1135">
        <v>1263</v>
      </c>
      <c r="C1135">
        <v>1268</v>
      </c>
      <c r="D1135">
        <v>1232.7</v>
      </c>
      <c r="E1135">
        <v>1236.3</v>
      </c>
      <c r="F1135">
        <v>181200</v>
      </c>
      <c r="G1135">
        <v>1156.029</v>
      </c>
    </row>
    <row r="1136" spans="1:7" x14ac:dyDescent="0.25">
      <c r="A1136" s="1">
        <v>41250</v>
      </c>
      <c r="B1136">
        <v>1275</v>
      </c>
      <c r="C1136">
        <v>1281.8</v>
      </c>
      <c r="D1136">
        <v>1257</v>
      </c>
      <c r="E1136">
        <v>1267.95</v>
      </c>
      <c r="F1136">
        <v>390800</v>
      </c>
      <c r="G1136">
        <v>1185.624</v>
      </c>
    </row>
    <row r="1137" spans="1:7" x14ac:dyDescent="0.25">
      <c r="A1137" s="1">
        <v>41249</v>
      </c>
      <c r="B1137">
        <v>1298</v>
      </c>
      <c r="C1137">
        <v>1298.05</v>
      </c>
      <c r="D1137">
        <v>1268.9000000000001</v>
      </c>
      <c r="E1137">
        <v>1282.4000000000001</v>
      </c>
      <c r="F1137">
        <v>89600</v>
      </c>
      <c r="G1137">
        <v>1199.136</v>
      </c>
    </row>
    <row r="1138" spans="1:7" x14ac:dyDescent="0.25">
      <c r="A1138" s="1">
        <v>41248</v>
      </c>
      <c r="B1138">
        <v>1297</v>
      </c>
      <c r="C1138">
        <v>1307.75</v>
      </c>
      <c r="D1138">
        <v>1288.55</v>
      </c>
      <c r="E1138">
        <v>1297.1500000000001</v>
      </c>
      <c r="F1138">
        <v>68000</v>
      </c>
      <c r="G1138">
        <v>1212.9280000000001</v>
      </c>
    </row>
    <row r="1139" spans="1:7" x14ac:dyDescent="0.25">
      <c r="A1139" s="1">
        <v>41247</v>
      </c>
      <c r="B1139">
        <v>1316.95</v>
      </c>
      <c r="C1139">
        <v>1322</v>
      </c>
      <c r="D1139">
        <v>1295.05</v>
      </c>
      <c r="E1139">
        <v>1298.45</v>
      </c>
      <c r="F1139">
        <v>77900</v>
      </c>
      <c r="G1139">
        <v>1214.143</v>
      </c>
    </row>
    <row r="1140" spans="1:7" x14ac:dyDescent="0.25">
      <c r="A1140" s="1">
        <v>41246</v>
      </c>
      <c r="B1140">
        <v>1315</v>
      </c>
      <c r="C1140">
        <v>1321.9</v>
      </c>
      <c r="D1140">
        <v>1305</v>
      </c>
      <c r="E1140">
        <v>1314.85</v>
      </c>
      <c r="F1140">
        <v>174900</v>
      </c>
      <c r="G1140">
        <v>1229.479</v>
      </c>
    </row>
    <row r="1141" spans="1:7" x14ac:dyDescent="0.25">
      <c r="A1141" s="1">
        <v>41243</v>
      </c>
      <c r="B1141">
        <v>1301</v>
      </c>
      <c r="C1141">
        <v>1324.9</v>
      </c>
      <c r="D1141">
        <v>1293.25</v>
      </c>
      <c r="E1141">
        <v>1312.85</v>
      </c>
      <c r="F1141">
        <v>116900</v>
      </c>
      <c r="G1141">
        <v>1227.6079999999999</v>
      </c>
    </row>
    <row r="1142" spans="1:7" x14ac:dyDescent="0.25">
      <c r="A1142" s="1">
        <v>41242</v>
      </c>
      <c r="B1142">
        <v>1309</v>
      </c>
      <c r="C1142">
        <v>1320</v>
      </c>
      <c r="D1142">
        <v>1291.3</v>
      </c>
      <c r="E1142">
        <v>1298.05</v>
      </c>
      <c r="F1142">
        <v>82900</v>
      </c>
      <c r="G1142">
        <v>1213.769</v>
      </c>
    </row>
    <row r="1143" spans="1:7" x14ac:dyDescent="0.25">
      <c r="A1143" s="1">
        <v>41241</v>
      </c>
      <c r="B1143">
        <v>1295.0999999999999</v>
      </c>
      <c r="C1143">
        <v>1295.0999999999999</v>
      </c>
      <c r="D1143">
        <v>1295.0999999999999</v>
      </c>
      <c r="E1143">
        <v>1295.0999999999999</v>
      </c>
      <c r="F1143">
        <v>0</v>
      </c>
      <c r="G1143">
        <v>1211.011</v>
      </c>
    </row>
    <row r="1144" spans="1:7" x14ac:dyDescent="0.25">
      <c r="A1144" s="1">
        <v>41240</v>
      </c>
      <c r="B1144">
        <v>1300</v>
      </c>
      <c r="C1144">
        <v>1300</v>
      </c>
      <c r="D1144">
        <v>1289.3499999999999</v>
      </c>
      <c r="E1144">
        <v>1295.0999999999999</v>
      </c>
      <c r="F1144">
        <v>24900</v>
      </c>
      <c r="G1144">
        <v>1211.011</v>
      </c>
    </row>
    <row r="1145" spans="1:7" x14ac:dyDescent="0.25">
      <c r="A1145" s="1">
        <v>41239</v>
      </c>
      <c r="B1145">
        <v>1288.0999999999999</v>
      </c>
      <c r="C1145">
        <v>1295</v>
      </c>
      <c r="D1145">
        <v>1286.8499999999999</v>
      </c>
      <c r="E1145">
        <v>1292.0999999999999</v>
      </c>
      <c r="F1145">
        <v>24000</v>
      </c>
      <c r="G1145">
        <v>1208.2059999999999</v>
      </c>
    </row>
    <row r="1146" spans="1:7" x14ac:dyDescent="0.25">
      <c r="A1146" s="1">
        <v>41236</v>
      </c>
      <c r="B1146">
        <v>1279</v>
      </c>
      <c r="C1146">
        <v>1291.25</v>
      </c>
      <c r="D1146">
        <v>1272.55</v>
      </c>
      <c r="E1146">
        <v>1288.0999999999999</v>
      </c>
      <c r="F1146">
        <v>43000</v>
      </c>
      <c r="G1146">
        <v>1204.4649999999999</v>
      </c>
    </row>
    <row r="1147" spans="1:7" x14ac:dyDescent="0.25">
      <c r="A1147" s="1">
        <v>41235</v>
      </c>
      <c r="B1147">
        <v>1289</v>
      </c>
      <c r="C1147">
        <v>1289</v>
      </c>
      <c r="D1147">
        <v>1271.05</v>
      </c>
      <c r="E1147">
        <v>1278.0999999999999</v>
      </c>
      <c r="F1147">
        <v>42000</v>
      </c>
      <c r="G1147">
        <v>1195.115</v>
      </c>
    </row>
    <row r="1148" spans="1:7" x14ac:dyDescent="0.25">
      <c r="A1148" s="1">
        <v>41234</v>
      </c>
      <c r="B1148">
        <v>1280</v>
      </c>
      <c r="C1148">
        <v>1294</v>
      </c>
      <c r="D1148">
        <v>1276.25</v>
      </c>
      <c r="E1148">
        <v>1281.55</v>
      </c>
      <c r="F1148">
        <v>54400</v>
      </c>
      <c r="G1148">
        <v>1198.3409999999999</v>
      </c>
    </row>
    <row r="1149" spans="1:7" x14ac:dyDescent="0.25">
      <c r="A1149" s="1">
        <v>41233</v>
      </c>
      <c r="B1149">
        <v>1270.3</v>
      </c>
      <c r="C1149">
        <v>1282</v>
      </c>
      <c r="D1149">
        <v>1257.1500000000001</v>
      </c>
      <c r="E1149">
        <v>1273.8</v>
      </c>
      <c r="F1149">
        <v>50400</v>
      </c>
      <c r="G1149">
        <v>1191.0940000000001</v>
      </c>
    </row>
    <row r="1150" spans="1:7" x14ac:dyDescent="0.25">
      <c r="A1150" s="1">
        <v>41232</v>
      </c>
      <c r="B1150">
        <v>1290</v>
      </c>
      <c r="C1150">
        <v>1292.75</v>
      </c>
      <c r="D1150">
        <v>1259</v>
      </c>
      <c r="E1150">
        <v>1261.5</v>
      </c>
      <c r="F1150">
        <v>73800</v>
      </c>
      <c r="G1150">
        <v>1179.5930000000001</v>
      </c>
    </row>
    <row r="1151" spans="1:7" x14ac:dyDescent="0.25">
      <c r="A1151" s="1">
        <v>41229</v>
      </c>
      <c r="B1151">
        <v>1295</v>
      </c>
      <c r="C1151">
        <v>1306.4000000000001</v>
      </c>
      <c r="D1151">
        <v>1280.3</v>
      </c>
      <c r="E1151">
        <v>1285.95</v>
      </c>
      <c r="F1151">
        <v>47300</v>
      </c>
      <c r="G1151">
        <v>1202.4549999999999</v>
      </c>
    </row>
    <row r="1152" spans="1:7" x14ac:dyDescent="0.25">
      <c r="A1152" s="1">
        <v>41228</v>
      </c>
      <c r="B1152">
        <v>1320</v>
      </c>
      <c r="C1152">
        <v>1323</v>
      </c>
      <c r="D1152">
        <v>1288</v>
      </c>
      <c r="E1152">
        <v>1295.55</v>
      </c>
      <c r="F1152">
        <v>38200</v>
      </c>
      <c r="G1152">
        <v>1211.432</v>
      </c>
    </row>
    <row r="1153" spans="1:7" x14ac:dyDescent="0.25">
      <c r="A1153" s="1">
        <v>41227</v>
      </c>
      <c r="B1153">
        <v>1334.25</v>
      </c>
      <c r="C1153">
        <v>1334.25</v>
      </c>
      <c r="D1153">
        <v>1334.25</v>
      </c>
      <c r="E1153">
        <v>1334.25</v>
      </c>
      <c r="F1153">
        <v>0</v>
      </c>
      <c r="G1153">
        <v>1247.6189999999999</v>
      </c>
    </row>
    <row r="1154" spans="1:7" x14ac:dyDescent="0.25">
      <c r="A1154" s="1">
        <v>41226</v>
      </c>
      <c r="B1154">
        <v>1334.25</v>
      </c>
      <c r="C1154">
        <v>1334.25</v>
      </c>
      <c r="D1154">
        <v>1334.25</v>
      </c>
      <c r="E1154">
        <v>1334.25</v>
      </c>
      <c r="F1154">
        <v>0</v>
      </c>
      <c r="G1154">
        <v>1247.6189999999999</v>
      </c>
    </row>
    <row r="1155" spans="1:7" x14ac:dyDescent="0.25">
      <c r="A1155" s="1">
        <v>41225</v>
      </c>
      <c r="B1155">
        <v>1324.9</v>
      </c>
      <c r="C1155">
        <v>1348</v>
      </c>
      <c r="D1155">
        <v>1316</v>
      </c>
      <c r="E1155">
        <v>1334.25</v>
      </c>
      <c r="F1155">
        <v>77500</v>
      </c>
      <c r="G1155">
        <v>1247.6189999999999</v>
      </c>
    </row>
    <row r="1156" spans="1:7" x14ac:dyDescent="0.25">
      <c r="A1156" s="1">
        <v>41222</v>
      </c>
      <c r="B1156">
        <v>1330</v>
      </c>
      <c r="C1156">
        <v>1332.55</v>
      </c>
      <c r="D1156">
        <v>1320.2</v>
      </c>
      <c r="E1156">
        <v>1325.5</v>
      </c>
      <c r="F1156">
        <v>67000</v>
      </c>
      <c r="G1156">
        <v>1239.4369999999999</v>
      </c>
    </row>
    <row r="1157" spans="1:7" x14ac:dyDescent="0.25">
      <c r="A1157" s="1">
        <v>41221</v>
      </c>
      <c r="B1157">
        <v>1320</v>
      </c>
      <c r="C1157">
        <v>1334.5</v>
      </c>
      <c r="D1157">
        <v>1316</v>
      </c>
      <c r="E1157">
        <v>1330.25</v>
      </c>
      <c r="F1157">
        <v>40000</v>
      </c>
      <c r="G1157">
        <v>1243.8789999999999</v>
      </c>
    </row>
    <row r="1158" spans="1:7" x14ac:dyDescent="0.25">
      <c r="A1158" s="1">
        <v>41220</v>
      </c>
      <c r="B1158">
        <v>1323</v>
      </c>
      <c r="C1158">
        <v>1332.75</v>
      </c>
      <c r="D1158">
        <v>1322</v>
      </c>
      <c r="E1158">
        <v>1328.8</v>
      </c>
      <c r="F1158">
        <v>53000</v>
      </c>
      <c r="G1158">
        <v>1242.5229999999999</v>
      </c>
    </row>
    <row r="1159" spans="1:7" x14ac:dyDescent="0.25">
      <c r="A1159" s="1">
        <v>41219</v>
      </c>
      <c r="B1159">
        <v>1329.1</v>
      </c>
      <c r="C1159">
        <v>1336.5</v>
      </c>
      <c r="D1159">
        <v>1319.25</v>
      </c>
      <c r="E1159">
        <v>1321</v>
      </c>
      <c r="F1159">
        <v>40800</v>
      </c>
      <c r="G1159">
        <v>1235.229</v>
      </c>
    </row>
    <row r="1160" spans="1:7" x14ac:dyDescent="0.25">
      <c r="A1160" s="1">
        <v>41218</v>
      </c>
      <c r="B1160">
        <v>1332</v>
      </c>
      <c r="C1160">
        <v>1342.6</v>
      </c>
      <c r="D1160">
        <v>1325.25</v>
      </c>
      <c r="E1160">
        <v>1328.75</v>
      </c>
      <c r="F1160">
        <v>68100</v>
      </c>
      <c r="G1160">
        <v>1242.4760000000001</v>
      </c>
    </row>
    <row r="1161" spans="1:7" x14ac:dyDescent="0.25">
      <c r="A1161" s="1">
        <v>41215</v>
      </c>
      <c r="B1161">
        <v>1320</v>
      </c>
      <c r="C1161">
        <v>1337.8</v>
      </c>
      <c r="D1161">
        <v>1315</v>
      </c>
      <c r="E1161">
        <v>1331.15</v>
      </c>
      <c r="F1161">
        <v>150900</v>
      </c>
      <c r="G1161">
        <v>1244.72</v>
      </c>
    </row>
    <row r="1162" spans="1:7" x14ac:dyDescent="0.25">
      <c r="A1162" s="1">
        <v>41214</v>
      </c>
      <c r="B1162">
        <v>1315</v>
      </c>
      <c r="C1162">
        <v>1319</v>
      </c>
      <c r="D1162">
        <v>1310.5</v>
      </c>
      <c r="E1162">
        <v>1313.2</v>
      </c>
      <c r="F1162">
        <v>21700</v>
      </c>
      <c r="G1162">
        <v>1227.9359999999999</v>
      </c>
    </row>
    <row r="1163" spans="1:7" x14ac:dyDescent="0.25">
      <c r="A1163" s="1">
        <v>41213</v>
      </c>
      <c r="B1163">
        <v>1310</v>
      </c>
      <c r="C1163">
        <v>1315.6</v>
      </c>
      <c r="D1163">
        <v>1303.55</v>
      </c>
      <c r="E1163">
        <v>1313.4</v>
      </c>
      <c r="F1163">
        <v>30300</v>
      </c>
      <c r="G1163">
        <v>1228.123</v>
      </c>
    </row>
    <row r="1164" spans="1:7" x14ac:dyDescent="0.25">
      <c r="A1164" s="1">
        <v>41212</v>
      </c>
      <c r="B1164">
        <v>1307.55</v>
      </c>
      <c r="C1164">
        <v>1321</v>
      </c>
      <c r="D1164">
        <v>1304</v>
      </c>
      <c r="E1164">
        <v>1309.2</v>
      </c>
      <c r="F1164">
        <v>51000</v>
      </c>
      <c r="G1164">
        <v>1221.3900000000001</v>
      </c>
    </row>
    <row r="1165" spans="1:7" x14ac:dyDescent="0.25">
      <c r="A1165" s="1">
        <v>41211</v>
      </c>
      <c r="B1165">
        <v>1315</v>
      </c>
      <c r="C1165">
        <v>1319.75</v>
      </c>
      <c r="D1165">
        <v>1302.1500000000001</v>
      </c>
      <c r="E1165">
        <v>1307.55</v>
      </c>
      <c r="F1165">
        <v>36300</v>
      </c>
      <c r="G1165">
        <v>1219.8510000000001</v>
      </c>
    </row>
    <row r="1166" spans="1:7" x14ac:dyDescent="0.25">
      <c r="A1166" s="1">
        <v>41208</v>
      </c>
      <c r="B1166">
        <v>1305</v>
      </c>
      <c r="C1166">
        <v>1321.5</v>
      </c>
      <c r="D1166">
        <v>1305</v>
      </c>
      <c r="E1166">
        <v>1313.6</v>
      </c>
      <c r="F1166">
        <v>56600</v>
      </c>
      <c r="G1166">
        <v>1225.4949999999999</v>
      </c>
    </row>
    <row r="1167" spans="1:7" x14ac:dyDescent="0.25">
      <c r="A1167" s="1">
        <v>41207</v>
      </c>
      <c r="B1167">
        <v>1314.15</v>
      </c>
      <c r="C1167">
        <v>1323.8</v>
      </c>
      <c r="D1167">
        <v>1304</v>
      </c>
      <c r="E1167">
        <v>1315.9</v>
      </c>
      <c r="F1167">
        <v>71100</v>
      </c>
      <c r="G1167">
        <v>1227.6410000000001</v>
      </c>
    </row>
    <row r="1168" spans="1:7" x14ac:dyDescent="0.25">
      <c r="A1168" s="1">
        <v>41206</v>
      </c>
      <c r="B1168">
        <v>1313.3</v>
      </c>
      <c r="C1168">
        <v>1313.3</v>
      </c>
      <c r="D1168">
        <v>1313.3</v>
      </c>
      <c r="E1168">
        <v>1313.3</v>
      </c>
      <c r="F1168">
        <v>0</v>
      </c>
      <c r="G1168">
        <v>1225.2149999999999</v>
      </c>
    </row>
    <row r="1169" spans="1:7" x14ac:dyDescent="0.25">
      <c r="A1169" s="1">
        <v>41205</v>
      </c>
      <c r="B1169">
        <v>1323</v>
      </c>
      <c r="C1169">
        <v>1323.45</v>
      </c>
      <c r="D1169">
        <v>1311</v>
      </c>
      <c r="E1169">
        <v>1313.3</v>
      </c>
      <c r="F1169">
        <v>60700</v>
      </c>
      <c r="G1169">
        <v>1225.2149999999999</v>
      </c>
    </row>
    <row r="1170" spans="1:7" x14ac:dyDescent="0.25">
      <c r="A1170" s="1">
        <v>41204</v>
      </c>
      <c r="B1170">
        <v>1326</v>
      </c>
      <c r="C1170">
        <v>1334.9</v>
      </c>
      <c r="D1170">
        <v>1303</v>
      </c>
      <c r="E1170">
        <v>1319.5</v>
      </c>
      <c r="F1170">
        <v>288500</v>
      </c>
      <c r="G1170">
        <v>1230.999</v>
      </c>
    </row>
    <row r="1171" spans="1:7" x14ac:dyDescent="0.25">
      <c r="A1171" s="1">
        <v>41201</v>
      </c>
      <c r="B1171">
        <v>1310</v>
      </c>
      <c r="C1171">
        <v>1313.85</v>
      </c>
      <c r="D1171">
        <v>1281.05</v>
      </c>
      <c r="E1171">
        <v>1290.3</v>
      </c>
      <c r="F1171">
        <v>196800</v>
      </c>
      <c r="G1171">
        <v>1203.758</v>
      </c>
    </row>
    <row r="1172" spans="1:7" x14ac:dyDescent="0.25">
      <c r="A1172" s="1">
        <v>41200</v>
      </c>
      <c r="B1172">
        <v>1282.25</v>
      </c>
      <c r="C1172">
        <v>1309</v>
      </c>
      <c r="D1172">
        <v>1280.75</v>
      </c>
      <c r="E1172">
        <v>1305.2</v>
      </c>
      <c r="F1172">
        <v>60600</v>
      </c>
      <c r="G1172">
        <v>1217.6579999999999</v>
      </c>
    </row>
    <row r="1173" spans="1:7" x14ac:dyDescent="0.25">
      <c r="A1173" s="1">
        <v>41199</v>
      </c>
      <c r="B1173">
        <v>1303</v>
      </c>
      <c r="C1173">
        <v>1304.8499999999999</v>
      </c>
      <c r="D1173">
        <v>1272.9000000000001</v>
      </c>
      <c r="E1173">
        <v>1281.45</v>
      </c>
      <c r="F1173">
        <v>95100</v>
      </c>
      <c r="G1173">
        <v>1195.501</v>
      </c>
    </row>
    <row r="1174" spans="1:7" x14ac:dyDescent="0.25">
      <c r="A1174" s="1">
        <v>41198</v>
      </c>
      <c r="B1174">
        <v>1301</v>
      </c>
      <c r="C1174">
        <v>1309</v>
      </c>
      <c r="D1174">
        <v>1290</v>
      </c>
      <c r="E1174">
        <v>1295.0999999999999</v>
      </c>
      <c r="F1174">
        <v>71400</v>
      </c>
      <c r="G1174">
        <v>1208.2360000000001</v>
      </c>
    </row>
    <row r="1175" spans="1:7" x14ac:dyDescent="0.25">
      <c r="A1175" s="1">
        <v>41197</v>
      </c>
      <c r="B1175">
        <v>1295</v>
      </c>
      <c r="C1175">
        <v>1305</v>
      </c>
      <c r="D1175">
        <v>1286.25</v>
      </c>
      <c r="E1175">
        <v>1291</v>
      </c>
      <c r="F1175">
        <v>48100</v>
      </c>
      <c r="G1175">
        <v>1204.4110000000001</v>
      </c>
    </row>
    <row r="1176" spans="1:7" x14ac:dyDescent="0.25">
      <c r="A1176" s="1">
        <v>41194</v>
      </c>
      <c r="B1176">
        <v>1279</v>
      </c>
      <c r="C1176">
        <v>1312.15</v>
      </c>
      <c r="D1176">
        <v>1274</v>
      </c>
      <c r="E1176">
        <v>1298.1500000000001</v>
      </c>
      <c r="F1176">
        <v>157000</v>
      </c>
      <c r="G1176">
        <v>1211.0809999999999</v>
      </c>
    </row>
    <row r="1177" spans="1:7" x14ac:dyDescent="0.25">
      <c r="A1177" s="1">
        <v>41193</v>
      </c>
      <c r="B1177">
        <v>1287</v>
      </c>
      <c r="C1177">
        <v>1301.75</v>
      </c>
      <c r="D1177">
        <v>1286.3499999999999</v>
      </c>
      <c r="E1177">
        <v>1289.6500000000001</v>
      </c>
      <c r="F1177">
        <v>66300</v>
      </c>
      <c r="G1177">
        <v>1203.1510000000001</v>
      </c>
    </row>
    <row r="1178" spans="1:7" x14ac:dyDescent="0.25">
      <c r="A1178" s="1">
        <v>41192</v>
      </c>
      <c r="B1178">
        <v>1287.8</v>
      </c>
      <c r="C1178">
        <v>1302.4000000000001</v>
      </c>
      <c r="D1178">
        <v>1285</v>
      </c>
      <c r="E1178">
        <v>1289.4000000000001</v>
      </c>
      <c r="F1178">
        <v>62100</v>
      </c>
      <c r="G1178">
        <v>1202.9179999999999</v>
      </c>
    </row>
    <row r="1179" spans="1:7" x14ac:dyDescent="0.25">
      <c r="A1179" s="1">
        <v>41191</v>
      </c>
      <c r="B1179">
        <v>1293.5</v>
      </c>
      <c r="C1179">
        <v>1298.95</v>
      </c>
      <c r="D1179">
        <v>1286</v>
      </c>
      <c r="E1179">
        <v>1295.1500000000001</v>
      </c>
      <c r="F1179">
        <v>50300</v>
      </c>
      <c r="G1179">
        <v>1208.2829999999999</v>
      </c>
    </row>
    <row r="1180" spans="1:7" x14ac:dyDescent="0.25">
      <c r="A1180" s="1">
        <v>41190</v>
      </c>
      <c r="B1180">
        <v>1307</v>
      </c>
      <c r="C1180">
        <v>1315.7</v>
      </c>
      <c r="D1180">
        <v>1285.25</v>
      </c>
      <c r="E1180">
        <v>1290.7</v>
      </c>
      <c r="F1180">
        <v>64700</v>
      </c>
      <c r="G1180">
        <v>1204.1310000000001</v>
      </c>
    </row>
    <row r="1181" spans="1:7" x14ac:dyDescent="0.25">
      <c r="A1181" s="1">
        <v>41187</v>
      </c>
      <c r="B1181">
        <v>1315</v>
      </c>
      <c r="C1181">
        <v>1317.05</v>
      </c>
      <c r="D1181">
        <v>1269.95</v>
      </c>
      <c r="E1181">
        <v>1303.75</v>
      </c>
      <c r="F1181">
        <v>130300</v>
      </c>
      <c r="G1181">
        <v>1216.306</v>
      </c>
    </row>
    <row r="1182" spans="1:7" x14ac:dyDescent="0.25">
      <c r="A1182" s="1">
        <v>41186</v>
      </c>
      <c r="B1182">
        <v>1320</v>
      </c>
      <c r="C1182">
        <v>1320.65</v>
      </c>
      <c r="D1182">
        <v>1308.25</v>
      </c>
      <c r="E1182">
        <v>1315.05</v>
      </c>
      <c r="F1182">
        <v>142000</v>
      </c>
      <c r="G1182">
        <v>1226.848</v>
      </c>
    </row>
    <row r="1183" spans="1:7" x14ac:dyDescent="0.25">
      <c r="A1183" s="1">
        <v>41185</v>
      </c>
      <c r="B1183">
        <v>1304</v>
      </c>
      <c r="C1183">
        <v>1324.8</v>
      </c>
      <c r="D1183">
        <v>1300.95</v>
      </c>
      <c r="E1183">
        <v>1321.65</v>
      </c>
      <c r="F1183">
        <v>92300</v>
      </c>
      <c r="G1183">
        <v>1233.0050000000001</v>
      </c>
    </row>
    <row r="1184" spans="1:7" x14ac:dyDescent="0.25">
      <c r="A1184" s="1">
        <v>41184</v>
      </c>
      <c r="B1184">
        <v>1302.5999999999999</v>
      </c>
      <c r="C1184">
        <v>1302.5999999999999</v>
      </c>
      <c r="D1184">
        <v>1302.5999999999999</v>
      </c>
      <c r="E1184">
        <v>1302.5999999999999</v>
      </c>
      <c r="F1184">
        <v>0</v>
      </c>
      <c r="G1184">
        <v>1215.2329999999999</v>
      </c>
    </row>
    <row r="1185" spans="1:7" x14ac:dyDescent="0.25">
      <c r="A1185" s="1">
        <v>41183</v>
      </c>
      <c r="B1185">
        <v>1298</v>
      </c>
      <c r="C1185">
        <v>1309.95</v>
      </c>
      <c r="D1185">
        <v>1295.5999999999999</v>
      </c>
      <c r="E1185">
        <v>1302.5999999999999</v>
      </c>
      <c r="F1185">
        <v>83300</v>
      </c>
      <c r="G1185">
        <v>1215.2329999999999</v>
      </c>
    </row>
    <row r="1186" spans="1:7" x14ac:dyDescent="0.25">
      <c r="A1186" s="1">
        <v>41180</v>
      </c>
      <c r="B1186">
        <v>1278</v>
      </c>
      <c r="C1186">
        <v>1306</v>
      </c>
      <c r="D1186">
        <v>1276.55</v>
      </c>
      <c r="E1186">
        <v>1294</v>
      </c>
      <c r="F1186">
        <v>98400</v>
      </c>
      <c r="G1186">
        <v>1207.21</v>
      </c>
    </row>
    <row r="1187" spans="1:7" x14ac:dyDescent="0.25">
      <c r="A1187" s="1">
        <v>41179</v>
      </c>
      <c r="B1187">
        <v>1283</v>
      </c>
      <c r="C1187">
        <v>1299</v>
      </c>
      <c r="D1187">
        <v>1261.0999999999999</v>
      </c>
      <c r="E1187">
        <v>1269.3</v>
      </c>
      <c r="F1187">
        <v>135000</v>
      </c>
      <c r="G1187">
        <v>1184.1659999999999</v>
      </c>
    </row>
    <row r="1188" spans="1:7" x14ac:dyDescent="0.25">
      <c r="A1188" s="1">
        <v>41178</v>
      </c>
      <c r="B1188">
        <v>1302</v>
      </c>
      <c r="C1188">
        <v>1305</v>
      </c>
      <c r="D1188">
        <v>1283.25</v>
      </c>
      <c r="E1188">
        <v>1286.3499999999999</v>
      </c>
      <c r="F1188">
        <v>77300</v>
      </c>
      <c r="G1188">
        <v>1200.0730000000001</v>
      </c>
    </row>
    <row r="1189" spans="1:7" x14ac:dyDescent="0.25">
      <c r="A1189" s="1">
        <v>41177</v>
      </c>
      <c r="B1189">
        <v>1290</v>
      </c>
      <c r="C1189">
        <v>1309.5</v>
      </c>
      <c r="D1189">
        <v>1283</v>
      </c>
      <c r="E1189">
        <v>1294.6500000000001</v>
      </c>
      <c r="F1189">
        <v>122200</v>
      </c>
      <c r="G1189">
        <v>1207.816</v>
      </c>
    </row>
    <row r="1190" spans="1:7" x14ac:dyDescent="0.25">
      <c r="A1190" s="1">
        <v>41176</v>
      </c>
      <c r="B1190">
        <v>1306</v>
      </c>
      <c r="C1190">
        <v>1314</v>
      </c>
      <c r="D1190">
        <v>1277.5</v>
      </c>
      <c r="E1190">
        <v>1288.7</v>
      </c>
      <c r="F1190">
        <v>190200</v>
      </c>
      <c r="G1190">
        <v>1202.2650000000001</v>
      </c>
    </row>
    <row r="1191" spans="1:7" x14ac:dyDescent="0.25">
      <c r="A1191" s="1">
        <v>41173</v>
      </c>
      <c r="B1191">
        <v>1321.8</v>
      </c>
      <c r="C1191">
        <v>1332.9</v>
      </c>
      <c r="D1191">
        <v>1299</v>
      </c>
      <c r="E1191">
        <v>1303.3</v>
      </c>
      <c r="F1191">
        <v>126400</v>
      </c>
      <c r="G1191">
        <v>1215.886</v>
      </c>
    </row>
    <row r="1192" spans="1:7" x14ac:dyDescent="0.25">
      <c r="A1192" s="1">
        <v>41172</v>
      </c>
      <c r="B1192">
        <v>1299</v>
      </c>
      <c r="C1192">
        <v>1331.35</v>
      </c>
      <c r="D1192">
        <v>1290.0999999999999</v>
      </c>
      <c r="E1192">
        <v>1321.5</v>
      </c>
      <c r="F1192">
        <v>135600</v>
      </c>
      <c r="G1192">
        <v>1232.865</v>
      </c>
    </row>
    <row r="1193" spans="1:7" x14ac:dyDescent="0.25">
      <c r="A1193" s="1">
        <v>41171</v>
      </c>
      <c r="B1193">
        <v>1300.4000000000001</v>
      </c>
      <c r="C1193">
        <v>1300.4000000000001</v>
      </c>
      <c r="D1193">
        <v>1300.4000000000001</v>
      </c>
      <c r="E1193">
        <v>1300.4000000000001</v>
      </c>
      <c r="F1193">
        <v>0</v>
      </c>
      <c r="G1193">
        <v>1213.18</v>
      </c>
    </row>
    <row r="1194" spans="1:7" x14ac:dyDescent="0.25">
      <c r="A1194" s="1">
        <v>41170</v>
      </c>
      <c r="B1194">
        <v>1341</v>
      </c>
      <c r="C1194">
        <v>1344</v>
      </c>
      <c r="D1194">
        <v>1296.0999999999999</v>
      </c>
      <c r="E1194">
        <v>1300.4000000000001</v>
      </c>
      <c r="F1194">
        <v>234200</v>
      </c>
      <c r="G1194">
        <v>1213.18</v>
      </c>
    </row>
    <row r="1195" spans="1:7" x14ac:dyDescent="0.25">
      <c r="A1195" s="1">
        <v>41169</v>
      </c>
      <c r="B1195">
        <v>1416</v>
      </c>
      <c r="C1195">
        <v>1420.65</v>
      </c>
      <c r="D1195">
        <v>1336.45</v>
      </c>
      <c r="E1195">
        <v>1340.9</v>
      </c>
      <c r="F1195">
        <v>289500</v>
      </c>
      <c r="G1195">
        <v>1250.9639999999999</v>
      </c>
    </row>
    <row r="1196" spans="1:7" x14ac:dyDescent="0.25">
      <c r="A1196" s="1">
        <v>41166</v>
      </c>
      <c r="B1196">
        <v>1425</v>
      </c>
      <c r="C1196">
        <v>1438</v>
      </c>
      <c r="D1196">
        <v>1402.2</v>
      </c>
      <c r="E1196">
        <v>1411.95</v>
      </c>
      <c r="F1196">
        <v>180500</v>
      </c>
      <c r="G1196">
        <v>1317.249</v>
      </c>
    </row>
    <row r="1197" spans="1:7" x14ac:dyDescent="0.25">
      <c r="A1197" s="1">
        <v>41165</v>
      </c>
      <c r="B1197">
        <v>1410</v>
      </c>
      <c r="C1197">
        <v>1424.5</v>
      </c>
      <c r="D1197">
        <v>1410</v>
      </c>
      <c r="E1197">
        <v>1415.4</v>
      </c>
      <c r="F1197">
        <v>77900</v>
      </c>
      <c r="G1197">
        <v>1320.4670000000001</v>
      </c>
    </row>
    <row r="1198" spans="1:7" x14ac:dyDescent="0.25">
      <c r="A1198" s="1">
        <v>41164</v>
      </c>
      <c r="B1198">
        <v>1390</v>
      </c>
      <c r="C1198">
        <v>1420</v>
      </c>
      <c r="D1198">
        <v>1390</v>
      </c>
      <c r="E1198">
        <v>1412.4</v>
      </c>
      <c r="F1198">
        <v>208100</v>
      </c>
      <c r="G1198">
        <v>1317.6679999999999</v>
      </c>
    </row>
    <row r="1199" spans="1:7" x14ac:dyDescent="0.25">
      <c r="A1199" s="1">
        <v>41163</v>
      </c>
      <c r="B1199">
        <v>1356.8</v>
      </c>
      <c r="C1199">
        <v>1395</v>
      </c>
      <c r="D1199">
        <v>1356.8</v>
      </c>
      <c r="E1199">
        <v>1391.55</v>
      </c>
      <c r="F1199">
        <v>54200</v>
      </c>
      <c r="G1199">
        <v>1298.2170000000001</v>
      </c>
    </row>
    <row r="1200" spans="1:7" x14ac:dyDescent="0.25">
      <c r="A1200" s="1">
        <v>41162</v>
      </c>
      <c r="B1200">
        <v>1387</v>
      </c>
      <c r="C1200">
        <v>1387</v>
      </c>
      <c r="D1200">
        <v>1350</v>
      </c>
      <c r="E1200">
        <v>1372.25</v>
      </c>
      <c r="F1200">
        <v>34400</v>
      </c>
      <c r="G1200">
        <v>1280.211</v>
      </c>
    </row>
    <row r="1201" spans="1:7" x14ac:dyDescent="0.25">
      <c r="A1201" s="1">
        <v>41159</v>
      </c>
      <c r="B1201">
        <v>1387</v>
      </c>
      <c r="C1201">
        <v>1395</v>
      </c>
      <c r="D1201">
        <v>1379.75</v>
      </c>
      <c r="E1201">
        <v>1385.9</v>
      </c>
      <c r="F1201">
        <v>89000</v>
      </c>
      <c r="G1201">
        <v>1292.9459999999999</v>
      </c>
    </row>
    <row r="1202" spans="1:7" x14ac:dyDescent="0.25">
      <c r="A1202" s="1">
        <v>41158</v>
      </c>
      <c r="B1202">
        <v>1361.15</v>
      </c>
      <c r="C1202">
        <v>1380</v>
      </c>
      <c r="D1202">
        <v>1355</v>
      </c>
      <c r="E1202">
        <v>1376.25</v>
      </c>
      <c r="F1202">
        <v>112100</v>
      </c>
      <c r="G1202">
        <v>1283.943</v>
      </c>
    </row>
    <row r="1203" spans="1:7" x14ac:dyDescent="0.25">
      <c r="A1203" s="1">
        <v>41157</v>
      </c>
      <c r="B1203">
        <v>1337</v>
      </c>
      <c r="C1203">
        <v>1368</v>
      </c>
      <c r="D1203">
        <v>1330.3</v>
      </c>
      <c r="E1203">
        <v>1361.15</v>
      </c>
      <c r="F1203">
        <v>128200</v>
      </c>
      <c r="G1203">
        <v>1269.856</v>
      </c>
    </row>
    <row r="1204" spans="1:7" x14ac:dyDescent="0.25">
      <c r="A1204" s="1">
        <v>41156</v>
      </c>
      <c r="B1204">
        <v>1334.5</v>
      </c>
      <c r="C1204">
        <v>1347</v>
      </c>
      <c r="D1204">
        <v>1323.25</v>
      </c>
      <c r="E1204">
        <v>1342.2</v>
      </c>
      <c r="F1204">
        <v>64900</v>
      </c>
      <c r="G1204">
        <v>1252.1769999999999</v>
      </c>
    </row>
    <row r="1205" spans="1:7" x14ac:dyDescent="0.25">
      <c r="A1205" s="1">
        <v>41155</v>
      </c>
      <c r="B1205">
        <v>1347.3</v>
      </c>
      <c r="C1205">
        <v>1355</v>
      </c>
      <c r="D1205">
        <v>1333</v>
      </c>
      <c r="E1205">
        <v>1338.5</v>
      </c>
      <c r="F1205">
        <v>46700</v>
      </c>
      <c r="G1205">
        <v>1248.7249999999999</v>
      </c>
    </row>
    <row r="1206" spans="1:7" x14ac:dyDescent="0.25">
      <c r="A1206" s="1">
        <v>41152</v>
      </c>
      <c r="B1206">
        <v>1355.05</v>
      </c>
      <c r="C1206">
        <v>1358.85</v>
      </c>
      <c r="D1206">
        <v>1336.35</v>
      </c>
      <c r="E1206">
        <v>1347.3</v>
      </c>
      <c r="F1206">
        <v>74600</v>
      </c>
      <c r="G1206">
        <v>1256.9349999999999</v>
      </c>
    </row>
    <row r="1207" spans="1:7" x14ac:dyDescent="0.25">
      <c r="A1207" s="1">
        <v>41151</v>
      </c>
      <c r="B1207">
        <v>1335.05</v>
      </c>
      <c r="C1207">
        <v>1378.5</v>
      </c>
      <c r="D1207">
        <v>1323.45</v>
      </c>
      <c r="E1207">
        <v>1365.05</v>
      </c>
      <c r="F1207">
        <v>181600</v>
      </c>
      <c r="G1207">
        <v>1273.4939999999999</v>
      </c>
    </row>
    <row r="1208" spans="1:7" x14ac:dyDescent="0.25">
      <c r="A1208" s="1">
        <v>41150</v>
      </c>
      <c r="B1208">
        <v>1350</v>
      </c>
      <c r="C1208">
        <v>1357.55</v>
      </c>
      <c r="D1208">
        <v>1335.65</v>
      </c>
      <c r="E1208">
        <v>1342.55</v>
      </c>
      <c r="F1208">
        <v>115100</v>
      </c>
      <c r="G1208">
        <v>1252.5029999999999</v>
      </c>
    </row>
    <row r="1209" spans="1:7" x14ac:dyDescent="0.25">
      <c r="A1209" s="1">
        <v>41149</v>
      </c>
      <c r="B1209">
        <v>1324.75</v>
      </c>
      <c r="C1209">
        <v>1351.95</v>
      </c>
      <c r="D1209">
        <v>1320.05</v>
      </c>
      <c r="E1209">
        <v>1348.7</v>
      </c>
      <c r="F1209">
        <v>143900</v>
      </c>
      <c r="G1209">
        <v>1258.241</v>
      </c>
    </row>
    <row r="1210" spans="1:7" x14ac:dyDescent="0.25">
      <c r="A1210" s="1">
        <v>41148</v>
      </c>
      <c r="B1210">
        <v>1315</v>
      </c>
      <c r="C1210">
        <v>1329.95</v>
      </c>
      <c r="D1210">
        <v>1314</v>
      </c>
      <c r="E1210">
        <v>1319.15</v>
      </c>
      <c r="F1210">
        <v>47800</v>
      </c>
      <c r="G1210">
        <v>1230.673</v>
      </c>
    </row>
    <row r="1211" spans="1:7" x14ac:dyDescent="0.25">
      <c r="A1211" s="1">
        <v>41145</v>
      </c>
      <c r="B1211">
        <v>1320.25</v>
      </c>
      <c r="C1211">
        <v>1328.5</v>
      </c>
      <c r="D1211">
        <v>1313</v>
      </c>
      <c r="E1211">
        <v>1323</v>
      </c>
      <c r="F1211">
        <v>128400</v>
      </c>
      <c r="G1211">
        <v>1234.2650000000001</v>
      </c>
    </row>
    <row r="1212" spans="1:7" x14ac:dyDescent="0.25">
      <c r="A1212" s="1">
        <v>41144</v>
      </c>
      <c r="B1212">
        <v>1293</v>
      </c>
      <c r="C1212">
        <v>1325</v>
      </c>
      <c r="D1212">
        <v>1292.5</v>
      </c>
      <c r="E1212">
        <v>1321.15</v>
      </c>
      <c r="F1212">
        <v>154000</v>
      </c>
      <c r="G1212">
        <v>1232.539</v>
      </c>
    </row>
    <row r="1213" spans="1:7" x14ac:dyDescent="0.25">
      <c r="A1213" s="1">
        <v>41143</v>
      </c>
      <c r="B1213">
        <v>1295.55</v>
      </c>
      <c r="C1213">
        <v>1310</v>
      </c>
      <c r="D1213">
        <v>1283</v>
      </c>
      <c r="E1213">
        <v>1292.05</v>
      </c>
      <c r="F1213">
        <v>77800</v>
      </c>
      <c r="G1213">
        <v>1205.3900000000001</v>
      </c>
    </row>
    <row r="1214" spans="1:7" x14ac:dyDescent="0.25">
      <c r="A1214" s="1">
        <v>41142</v>
      </c>
      <c r="B1214">
        <v>1277</v>
      </c>
      <c r="C1214">
        <v>1305</v>
      </c>
      <c r="D1214">
        <v>1277</v>
      </c>
      <c r="E1214">
        <v>1298.4000000000001</v>
      </c>
      <c r="F1214">
        <v>166000</v>
      </c>
      <c r="G1214">
        <v>1211.3150000000001</v>
      </c>
    </row>
    <row r="1215" spans="1:7" x14ac:dyDescent="0.25">
      <c r="A1215" s="1">
        <v>41141</v>
      </c>
      <c r="B1215">
        <v>1277.45</v>
      </c>
      <c r="C1215">
        <v>1277.45</v>
      </c>
      <c r="D1215">
        <v>1277.45</v>
      </c>
      <c r="E1215">
        <v>1277.45</v>
      </c>
      <c r="F1215">
        <v>0</v>
      </c>
      <c r="G1215">
        <v>1191.77</v>
      </c>
    </row>
    <row r="1216" spans="1:7" x14ac:dyDescent="0.25">
      <c r="A1216" s="1">
        <v>41138</v>
      </c>
      <c r="B1216">
        <v>1266</v>
      </c>
      <c r="C1216">
        <v>1284.3499999999999</v>
      </c>
      <c r="D1216">
        <v>1264.8499999999999</v>
      </c>
      <c r="E1216">
        <v>1277.45</v>
      </c>
      <c r="F1216">
        <v>72100</v>
      </c>
      <c r="G1216">
        <v>1191.77</v>
      </c>
    </row>
    <row r="1217" spans="1:7" x14ac:dyDescent="0.25">
      <c r="A1217" s="1">
        <v>41137</v>
      </c>
      <c r="B1217">
        <v>1265.25</v>
      </c>
      <c r="C1217">
        <v>1271</v>
      </c>
      <c r="D1217">
        <v>1252.0999999999999</v>
      </c>
      <c r="E1217">
        <v>1262.8</v>
      </c>
      <c r="F1217">
        <v>35200</v>
      </c>
      <c r="G1217">
        <v>1178.1020000000001</v>
      </c>
    </row>
    <row r="1218" spans="1:7" x14ac:dyDescent="0.25">
      <c r="A1218" s="1">
        <v>41136</v>
      </c>
      <c r="B1218">
        <v>1268.6500000000001</v>
      </c>
      <c r="C1218">
        <v>1268.6500000000001</v>
      </c>
      <c r="D1218">
        <v>1268.6500000000001</v>
      </c>
      <c r="E1218">
        <v>1268.6500000000001</v>
      </c>
      <c r="F1218">
        <v>0</v>
      </c>
      <c r="G1218">
        <v>1183.56</v>
      </c>
    </row>
    <row r="1219" spans="1:7" x14ac:dyDescent="0.25">
      <c r="A1219" s="1">
        <v>41135</v>
      </c>
      <c r="B1219">
        <v>1275</v>
      </c>
      <c r="C1219">
        <v>1275</v>
      </c>
      <c r="D1219">
        <v>1260.2</v>
      </c>
      <c r="E1219">
        <v>1268.6500000000001</v>
      </c>
      <c r="F1219">
        <v>44000</v>
      </c>
      <c r="G1219">
        <v>1183.56</v>
      </c>
    </row>
    <row r="1220" spans="1:7" x14ac:dyDescent="0.25">
      <c r="A1220" s="1">
        <v>41134</v>
      </c>
      <c r="B1220">
        <v>1280</v>
      </c>
      <c r="C1220">
        <v>1280</v>
      </c>
      <c r="D1220">
        <v>1258.0999999999999</v>
      </c>
      <c r="E1220">
        <v>1266</v>
      </c>
      <c r="F1220">
        <v>51700</v>
      </c>
      <c r="G1220">
        <v>1181.088</v>
      </c>
    </row>
    <row r="1221" spans="1:7" x14ac:dyDescent="0.25">
      <c r="A1221" s="1">
        <v>41131</v>
      </c>
      <c r="B1221">
        <v>1257.5</v>
      </c>
      <c r="C1221">
        <v>1282.9000000000001</v>
      </c>
      <c r="D1221">
        <v>1257.5</v>
      </c>
      <c r="E1221">
        <v>1277.8</v>
      </c>
      <c r="F1221">
        <v>169000</v>
      </c>
      <c r="G1221">
        <v>1192.096</v>
      </c>
    </row>
    <row r="1222" spans="1:7" x14ac:dyDescent="0.25">
      <c r="A1222" s="1">
        <v>41130</v>
      </c>
      <c r="B1222">
        <v>1249</v>
      </c>
      <c r="C1222">
        <v>1268</v>
      </c>
      <c r="D1222">
        <v>1247</v>
      </c>
      <c r="E1222">
        <v>1258.55</v>
      </c>
      <c r="F1222">
        <v>41800</v>
      </c>
      <c r="G1222">
        <v>1174.1369999999999</v>
      </c>
    </row>
    <row r="1223" spans="1:7" x14ac:dyDescent="0.25">
      <c r="A1223" s="1">
        <v>41129</v>
      </c>
      <c r="B1223">
        <v>1270</v>
      </c>
      <c r="C1223">
        <v>1270</v>
      </c>
      <c r="D1223">
        <v>1246.5999999999999</v>
      </c>
      <c r="E1223">
        <v>1250.5</v>
      </c>
      <c r="F1223">
        <v>61500</v>
      </c>
      <c r="G1223">
        <v>1166.627</v>
      </c>
    </row>
    <row r="1224" spans="1:7" x14ac:dyDescent="0.25">
      <c r="A1224" s="1">
        <v>41128</v>
      </c>
      <c r="B1224">
        <v>1238</v>
      </c>
      <c r="C1224">
        <v>1270</v>
      </c>
      <c r="D1224">
        <v>1230</v>
      </c>
      <c r="E1224">
        <v>1264.5999999999999</v>
      </c>
      <c r="F1224">
        <v>200100</v>
      </c>
      <c r="G1224">
        <v>1179.7819999999999</v>
      </c>
    </row>
    <row r="1225" spans="1:7" x14ac:dyDescent="0.25">
      <c r="A1225" s="1">
        <v>41127</v>
      </c>
      <c r="B1225">
        <v>1243.5</v>
      </c>
      <c r="C1225">
        <v>1243.5</v>
      </c>
      <c r="D1225">
        <v>1225.95</v>
      </c>
      <c r="E1225">
        <v>1229.4000000000001</v>
      </c>
      <c r="F1225">
        <v>49000</v>
      </c>
      <c r="G1225">
        <v>1146.942</v>
      </c>
    </row>
    <row r="1226" spans="1:7" x14ac:dyDescent="0.25">
      <c r="A1226" s="1">
        <v>41124</v>
      </c>
      <c r="B1226">
        <v>1230.55</v>
      </c>
      <c r="C1226">
        <v>1240</v>
      </c>
      <c r="D1226">
        <v>1218.0999999999999</v>
      </c>
      <c r="E1226">
        <v>1237.9000000000001</v>
      </c>
      <c r="F1226">
        <v>34000</v>
      </c>
      <c r="G1226">
        <v>1154.8720000000001</v>
      </c>
    </row>
    <row r="1227" spans="1:7" x14ac:dyDescent="0.25">
      <c r="A1227" s="1">
        <v>41123</v>
      </c>
      <c r="B1227">
        <v>1229.95</v>
      </c>
      <c r="C1227">
        <v>1237</v>
      </c>
      <c r="D1227">
        <v>1225.95</v>
      </c>
      <c r="E1227">
        <v>1232.5999999999999</v>
      </c>
      <c r="F1227">
        <v>22600</v>
      </c>
      <c r="G1227">
        <v>1149.9280000000001</v>
      </c>
    </row>
    <row r="1228" spans="1:7" x14ac:dyDescent="0.25">
      <c r="A1228" s="1">
        <v>41122</v>
      </c>
      <c r="B1228">
        <v>1240</v>
      </c>
      <c r="C1228">
        <v>1243.8</v>
      </c>
      <c r="D1228">
        <v>1224</v>
      </c>
      <c r="E1228">
        <v>1227.5999999999999</v>
      </c>
      <c r="F1228">
        <v>58600</v>
      </c>
      <c r="G1228">
        <v>1145.2629999999999</v>
      </c>
    </row>
    <row r="1229" spans="1:7" x14ac:dyDescent="0.25">
      <c r="A1229" s="1">
        <v>41121</v>
      </c>
      <c r="B1229">
        <v>1231.7</v>
      </c>
      <c r="C1229">
        <v>1249.3</v>
      </c>
      <c r="D1229">
        <v>1226</v>
      </c>
      <c r="E1229">
        <v>1240.6500000000001</v>
      </c>
      <c r="F1229">
        <v>58300</v>
      </c>
      <c r="G1229">
        <v>1157.4380000000001</v>
      </c>
    </row>
    <row r="1230" spans="1:7" x14ac:dyDescent="0.25">
      <c r="A1230" s="1">
        <v>41120</v>
      </c>
      <c r="B1230">
        <v>1230.55</v>
      </c>
      <c r="C1230">
        <v>1242.8</v>
      </c>
      <c r="D1230">
        <v>1214.5999999999999</v>
      </c>
      <c r="E1230">
        <v>1231.7</v>
      </c>
      <c r="F1230">
        <v>81100</v>
      </c>
      <c r="G1230">
        <v>1149.088</v>
      </c>
    </row>
    <row r="1231" spans="1:7" x14ac:dyDescent="0.25">
      <c r="A1231" s="1">
        <v>41117</v>
      </c>
      <c r="B1231">
        <v>1210</v>
      </c>
      <c r="C1231">
        <v>1232</v>
      </c>
      <c r="D1231">
        <v>1203.5</v>
      </c>
      <c r="E1231">
        <v>1225.75</v>
      </c>
      <c r="F1231">
        <v>2225400</v>
      </c>
      <c r="G1231">
        <v>1143.537</v>
      </c>
    </row>
    <row r="1232" spans="1:7" x14ac:dyDescent="0.25">
      <c r="A1232" s="1">
        <v>41116</v>
      </c>
      <c r="B1232">
        <v>1210.55</v>
      </c>
      <c r="C1232">
        <v>1220</v>
      </c>
      <c r="D1232">
        <v>1194.3499999999999</v>
      </c>
      <c r="E1232">
        <v>1202.6500000000001</v>
      </c>
      <c r="F1232">
        <v>626300</v>
      </c>
      <c r="G1232">
        <v>1121.9870000000001</v>
      </c>
    </row>
    <row r="1233" spans="1:7" x14ac:dyDescent="0.25">
      <c r="A1233" s="1">
        <v>41115</v>
      </c>
      <c r="B1233">
        <v>1205.8</v>
      </c>
      <c r="C1233">
        <v>1215.4000000000001</v>
      </c>
      <c r="D1233">
        <v>1196.45</v>
      </c>
      <c r="E1233">
        <v>1212.7</v>
      </c>
      <c r="F1233">
        <v>95100</v>
      </c>
      <c r="G1233">
        <v>1131.3620000000001</v>
      </c>
    </row>
    <row r="1234" spans="1:7" x14ac:dyDescent="0.25">
      <c r="A1234" s="1">
        <v>41114</v>
      </c>
      <c r="B1234">
        <v>1212</v>
      </c>
      <c r="C1234">
        <v>1218.95</v>
      </c>
      <c r="D1234">
        <v>1198</v>
      </c>
      <c r="E1234">
        <v>1209</v>
      </c>
      <c r="F1234">
        <v>102100</v>
      </c>
      <c r="G1234">
        <v>1127.9110000000001</v>
      </c>
    </row>
    <row r="1235" spans="1:7" x14ac:dyDescent="0.25">
      <c r="A1235" s="1">
        <v>41113</v>
      </c>
      <c r="B1235">
        <v>1213.9000000000001</v>
      </c>
      <c r="C1235">
        <v>1227.5</v>
      </c>
      <c r="D1235">
        <v>1201.5</v>
      </c>
      <c r="E1235">
        <v>1213.8</v>
      </c>
      <c r="F1235">
        <v>304600</v>
      </c>
      <c r="G1235">
        <v>1132.3889999999999</v>
      </c>
    </row>
    <row r="1236" spans="1:7" x14ac:dyDescent="0.25">
      <c r="A1236" s="1">
        <v>41110</v>
      </c>
      <c r="B1236">
        <v>1204</v>
      </c>
      <c r="C1236">
        <v>1227.8499999999999</v>
      </c>
      <c r="D1236">
        <v>1201</v>
      </c>
      <c r="E1236">
        <v>1223.05</v>
      </c>
      <c r="F1236">
        <v>148400</v>
      </c>
      <c r="G1236">
        <v>1138.22</v>
      </c>
    </row>
    <row r="1237" spans="1:7" x14ac:dyDescent="0.25">
      <c r="A1237" s="1">
        <v>41109</v>
      </c>
      <c r="B1237">
        <v>1202.0999999999999</v>
      </c>
      <c r="C1237">
        <v>1210</v>
      </c>
      <c r="D1237">
        <v>1195.25</v>
      </c>
      <c r="E1237">
        <v>1200.75</v>
      </c>
      <c r="F1237">
        <v>82700</v>
      </c>
      <c r="G1237">
        <v>1117.4659999999999</v>
      </c>
    </row>
    <row r="1238" spans="1:7" x14ac:dyDescent="0.25">
      <c r="A1238" s="1">
        <v>41108</v>
      </c>
      <c r="B1238">
        <v>1193</v>
      </c>
      <c r="C1238">
        <v>1204</v>
      </c>
      <c r="D1238">
        <v>1178.3</v>
      </c>
      <c r="E1238">
        <v>1195.75</v>
      </c>
      <c r="F1238">
        <v>120300</v>
      </c>
      <c r="G1238">
        <v>1112.8130000000001</v>
      </c>
    </row>
    <row r="1239" spans="1:7" x14ac:dyDescent="0.25">
      <c r="A1239" s="1">
        <v>41107</v>
      </c>
      <c r="B1239">
        <v>1218.7</v>
      </c>
      <c r="C1239">
        <v>1218.7</v>
      </c>
      <c r="D1239">
        <v>1175.5</v>
      </c>
      <c r="E1239">
        <v>1186.5999999999999</v>
      </c>
      <c r="F1239">
        <v>435000</v>
      </c>
      <c r="G1239">
        <v>1104.298</v>
      </c>
    </row>
    <row r="1240" spans="1:7" x14ac:dyDescent="0.25">
      <c r="A1240" s="1">
        <v>41106</v>
      </c>
      <c r="B1240">
        <v>1252.3</v>
      </c>
      <c r="C1240">
        <v>1258.6500000000001</v>
      </c>
      <c r="D1240">
        <v>1203.75</v>
      </c>
      <c r="E1240">
        <v>1210.2</v>
      </c>
      <c r="F1240">
        <v>220300</v>
      </c>
      <c r="G1240">
        <v>1126.261</v>
      </c>
    </row>
    <row r="1241" spans="1:7" x14ac:dyDescent="0.25">
      <c r="A1241" s="1">
        <v>41103</v>
      </c>
      <c r="B1241">
        <v>1275</v>
      </c>
      <c r="C1241">
        <v>1285</v>
      </c>
      <c r="D1241">
        <v>1243.3499999999999</v>
      </c>
      <c r="E1241">
        <v>1249.6500000000001</v>
      </c>
      <c r="F1241">
        <v>432500</v>
      </c>
      <c r="G1241">
        <v>1162.9749999999999</v>
      </c>
    </row>
    <row r="1242" spans="1:7" x14ac:dyDescent="0.25">
      <c r="A1242" s="1">
        <v>41102</v>
      </c>
      <c r="B1242">
        <v>1232</v>
      </c>
      <c r="C1242">
        <v>1250</v>
      </c>
      <c r="D1242">
        <v>1218.55</v>
      </c>
      <c r="E1242">
        <v>1236.0999999999999</v>
      </c>
      <c r="F1242">
        <v>493000</v>
      </c>
      <c r="G1242">
        <v>1150.364</v>
      </c>
    </row>
    <row r="1243" spans="1:7" x14ac:dyDescent="0.25">
      <c r="A1243" s="1">
        <v>41101</v>
      </c>
      <c r="B1243">
        <v>1261</v>
      </c>
      <c r="C1243">
        <v>1273.9000000000001</v>
      </c>
      <c r="D1243">
        <v>1254.3499999999999</v>
      </c>
      <c r="E1243">
        <v>1258.8</v>
      </c>
      <c r="F1243">
        <v>110100</v>
      </c>
      <c r="G1243">
        <v>1171.49</v>
      </c>
    </row>
    <row r="1244" spans="1:7" x14ac:dyDescent="0.25">
      <c r="A1244" s="1">
        <v>41100</v>
      </c>
      <c r="B1244">
        <v>1265</v>
      </c>
      <c r="C1244">
        <v>1270</v>
      </c>
      <c r="D1244">
        <v>1249.5</v>
      </c>
      <c r="E1244">
        <v>1261.4000000000001</v>
      </c>
      <c r="F1244">
        <v>86500</v>
      </c>
      <c r="G1244">
        <v>1173.9100000000001</v>
      </c>
    </row>
    <row r="1245" spans="1:7" x14ac:dyDescent="0.25">
      <c r="A1245" s="1">
        <v>41099</v>
      </c>
      <c r="B1245">
        <v>1248</v>
      </c>
      <c r="C1245">
        <v>1264.3</v>
      </c>
      <c r="D1245">
        <v>1242</v>
      </c>
      <c r="E1245">
        <v>1258.0999999999999</v>
      </c>
      <c r="F1245">
        <v>64700</v>
      </c>
      <c r="G1245">
        <v>1170.8389999999999</v>
      </c>
    </row>
    <row r="1246" spans="1:7" x14ac:dyDescent="0.25">
      <c r="A1246" s="1">
        <v>41096</v>
      </c>
      <c r="B1246">
        <v>1245</v>
      </c>
      <c r="C1246">
        <v>1249.8</v>
      </c>
      <c r="D1246">
        <v>1227.05</v>
      </c>
      <c r="E1246">
        <v>1246.2</v>
      </c>
      <c r="F1246">
        <v>87600</v>
      </c>
      <c r="G1246">
        <v>1159.7639999999999</v>
      </c>
    </row>
    <row r="1247" spans="1:7" x14ac:dyDescent="0.25">
      <c r="A1247" s="1">
        <v>41095</v>
      </c>
      <c r="B1247">
        <v>1245</v>
      </c>
      <c r="C1247">
        <v>1247</v>
      </c>
      <c r="D1247">
        <v>1235.3499999999999</v>
      </c>
      <c r="E1247">
        <v>1240.3499999999999</v>
      </c>
      <c r="F1247">
        <v>43800</v>
      </c>
      <c r="G1247">
        <v>1154.32</v>
      </c>
    </row>
    <row r="1248" spans="1:7" x14ac:dyDescent="0.25">
      <c r="A1248" s="1">
        <v>41094</v>
      </c>
      <c r="B1248">
        <v>1245</v>
      </c>
      <c r="C1248">
        <v>1249.9000000000001</v>
      </c>
      <c r="D1248">
        <v>1232.55</v>
      </c>
      <c r="E1248">
        <v>1247.5</v>
      </c>
      <c r="F1248">
        <v>75900</v>
      </c>
      <c r="G1248">
        <v>1160.9739999999999</v>
      </c>
    </row>
    <row r="1249" spans="1:7" x14ac:dyDescent="0.25">
      <c r="A1249" s="1">
        <v>41093</v>
      </c>
      <c r="B1249">
        <v>1261</v>
      </c>
      <c r="C1249">
        <v>1269.45</v>
      </c>
      <c r="D1249">
        <v>1231.0999999999999</v>
      </c>
      <c r="E1249">
        <v>1242.2</v>
      </c>
      <c r="F1249">
        <v>86300</v>
      </c>
      <c r="G1249">
        <v>1156.0409999999999</v>
      </c>
    </row>
    <row r="1250" spans="1:7" x14ac:dyDescent="0.25">
      <c r="A1250" s="1">
        <v>41092</v>
      </c>
      <c r="B1250">
        <v>1278</v>
      </c>
      <c r="C1250">
        <v>1280</v>
      </c>
      <c r="D1250">
        <v>1257.5999999999999</v>
      </c>
      <c r="E1250">
        <v>1260.2</v>
      </c>
      <c r="F1250">
        <v>69300</v>
      </c>
      <c r="G1250">
        <v>1172.7929999999999</v>
      </c>
    </row>
    <row r="1251" spans="1:7" x14ac:dyDescent="0.25">
      <c r="A1251" s="1">
        <v>41089</v>
      </c>
      <c r="B1251">
        <v>1267</v>
      </c>
      <c r="C1251">
        <v>1285</v>
      </c>
      <c r="D1251">
        <v>1262.3</v>
      </c>
      <c r="E1251">
        <v>1277.55</v>
      </c>
      <c r="F1251">
        <v>113200</v>
      </c>
      <c r="G1251">
        <v>1188.94</v>
      </c>
    </row>
    <row r="1252" spans="1:7" x14ac:dyDescent="0.25">
      <c r="A1252" s="1">
        <v>41088</v>
      </c>
      <c r="B1252">
        <v>1252</v>
      </c>
      <c r="C1252">
        <v>1263</v>
      </c>
      <c r="D1252">
        <v>1235.05</v>
      </c>
      <c r="E1252">
        <v>1258.8</v>
      </c>
      <c r="F1252">
        <v>266800</v>
      </c>
      <c r="G1252">
        <v>1171.49</v>
      </c>
    </row>
    <row r="1253" spans="1:7" x14ac:dyDescent="0.25">
      <c r="A1253" s="1">
        <v>41087</v>
      </c>
      <c r="B1253">
        <v>1233</v>
      </c>
      <c r="C1253">
        <v>1256.3</v>
      </c>
      <c r="D1253">
        <v>1233</v>
      </c>
      <c r="E1253">
        <v>1246.75</v>
      </c>
      <c r="F1253">
        <v>54700</v>
      </c>
      <c r="G1253">
        <v>1160.2760000000001</v>
      </c>
    </row>
    <row r="1254" spans="1:7" x14ac:dyDescent="0.25">
      <c r="A1254" s="1">
        <v>41086</v>
      </c>
      <c r="B1254">
        <v>1222</v>
      </c>
      <c r="C1254">
        <v>1235.6500000000001</v>
      </c>
      <c r="D1254">
        <v>1219</v>
      </c>
      <c r="E1254">
        <v>1232.6500000000001</v>
      </c>
      <c r="F1254">
        <v>50400</v>
      </c>
      <c r="G1254">
        <v>1147.154</v>
      </c>
    </row>
    <row r="1255" spans="1:7" x14ac:dyDescent="0.25">
      <c r="A1255" s="1">
        <v>41085</v>
      </c>
      <c r="B1255">
        <v>1236.5</v>
      </c>
      <c r="C1255">
        <v>1239.1500000000001</v>
      </c>
      <c r="D1255">
        <v>1211.8</v>
      </c>
      <c r="E1255">
        <v>1215.6500000000001</v>
      </c>
      <c r="F1255">
        <v>87700</v>
      </c>
      <c r="G1255">
        <v>1131.3330000000001</v>
      </c>
    </row>
    <row r="1256" spans="1:7" x14ac:dyDescent="0.25">
      <c r="A1256" s="1">
        <v>41082</v>
      </c>
      <c r="B1256">
        <v>1220</v>
      </c>
      <c r="C1256">
        <v>1240</v>
      </c>
      <c r="D1256">
        <v>1215.1500000000001</v>
      </c>
      <c r="E1256">
        <v>1233.7</v>
      </c>
      <c r="F1256">
        <v>92000</v>
      </c>
      <c r="G1256">
        <v>1148.1310000000001</v>
      </c>
    </row>
    <row r="1257" spans="1:7" x14ac:dyDescent="0.25">
      <c r="A1257" s="1">
        <v>41081</v>
      </c>
      <c r="B1257">
        <v>1250</v>
      </c>
      <c r="C1257">
        <v>1252.5</v>
      </c>
      <c r="D1257">
        <v>1210.0999999999999</v>
      </c>
      <c r="E1257">
        <v>1224.8</v>
      </c>
      <c r="F1257">
        <v>199800</v>
      </c>
      <c r="G1257">
        <v>1139.848</v>
      </c>
    </row>
    <row r="1258" spans="1:7" x14ac:dyDescent="0.25">
      <c r="A1258" s="1">
        <v>41080</v>
      </c>
      <c r="B1258">
        <v>1271</v>
      </c>
      <c r="C1258">
        <v>1275</v>
      </c>
      <c r="D1258">
        <v>1244.0999999999999</v>
      </c>
      <c r="E1258">
        <v>1252.05</v>
      </c>
      <c r="F1258">
        <v>45500</v>
      </c>
      <c r="G1258">
        <v>1165.2080000000001</v>
      </c>
    </row>
    <row r="1259" spans="1:7" x14ac:dyDescent="0.25">
      <c r="A1259" s="1">
        <v>41079</v>
      </c>
      <c r="B1259">
        <v>1255</v>
      </c>
      <c r="C1259">
        <v>1278</v>
      </c>
      <c r="D1259">
        <v>1255</v>
      </c>
      <c r="E1259">
        <v>1273.8</v>
      </c>
      <c r="F1259">
        <v>96400</v>
      </c>
      <c r="G1259">
        <v>1185.45</v>
      </c>
    </row>
    <row r="1260" spans="1:7" x14ac:dyDescent="0.25">
      <c r="A1260" s="1">
        <v>41078</v>
      </c>
      <c r="B1260">
        <v>1275.0999999999999</v>
      </c>
      <c r="C1260">
        <v>1287</v>
      </c>
      <c r="D1260">
        <v>1251</v>
      </c>
      <c r="E1260">
        <v>1257.25</v>
      </c>
      <c r="F1260">
        <v>52900</v>
      </c>
      <c r="G1260">
        <v>1170.047</v>
      </c>
    </row>
    <row r="1261" spans="1:7" x14ac:dyDescent="0.25">
      <c r="A1261" s="1">
        <v>41075</v>
      </c>
      <c r="B1261">
        <v>1246</v>
      </c>
      <c r="C1261">
        <v>1277.45</v>
      </c>
      <c r="D1261">
        <v>1246</v>
      </c>
      <c r="E1261">
        <v>1271.45</v>
      </c>
      <c r="F1261">
        <v>85900</v>
      </c>
      <c r="G1261">
        <v>1183.2629999999999</v>
      </c>
    </row>
    <row r="1262" spans="1:7" x14ac:dyDescent="0.25">
      <c r="A1262" s="1">
        <v>41074</v>
      </c>
      <c r="B1262">
        <v>1247</v>
      </c>
      <c r="C1262">
        <v>1261.45</v>
      </c>
      <c r="D1262">
        <v>1240.05</v>
      </c>
      <c r="E1262">
        <v>1251.1500000000001</v>
      </c>
      <c r="F1262">
        <v>49600</v>
      </c>
      <c r="G1262">
        <v>1164.3710000000001</v>
      </c>
    </row>
    <row r="1263" spans="1:7" x14ac:dyDescent="0.25">
      <c r="A1263" s="1">
        <v>41073</v>
      </c>
      <c r="B1263">
        <v>1245</v>
      </c>
      <c r="C1263">
        <v>1259.5999999999999</v>
      </c>
      <c r="D1263">
        <v>1243</v>
      </c>
      <c r="E1263">
        <v>1251.1500000000001</v>
      </c>
      <c r="F1263">
        <v>43500</v>
      </c>
      <c r="G1263">
        <v>1164.3710000000001</v>
      </c>
    </row>
    <row r="1264" spans="1:7" x14ac:dyDescent="0.25">
      <c r="A1264" s="1">
        <v>41072</v>
      </c>
      <c r="B1264">
        <v>1225</v>
      </c>
      <c r="C1264">
        <v>1250.9000000000001</v>
      </c>
      <c r="D1264">
        <v>1225</v>
      </c>
      <c r="E1264">
        <v>1248.4000000000001</v>
      </c>
      <c r="F1264">
        <v>71400</v>
      </c>
      <c r="G1264">
        <v>1161.8109999999999</v>
      </c>
    </row>
    <row r="1265" spans="1:7" x14ac:dyDescent="0.25">
      <c r="A1265" s="1">
        <v>41071</v>
      </c>
      <c r="B1265">
        <v>1232.5</v>
      </c>
      <c r="C1265">
        <v>1245.75</v>
      </c>
      <c r="D1265">
        <v>1228.1500000000001</v>
      </c>
      <c r="E1265">
        <v>1236.4000000000001</v>
      </c>
      <c r="F1265">
        <v>67400</v>
      </c>
      <c r="G1265">
        <v>1150.644</v>
      </c>
    </row>
    <row r="1266" spans="1:7" x14ac:dyDescent="0.25">
      <c r="A1266" s="1">
        <v>41068</v>
      </c>
      <c r="B1266">
        <v>1232</v>
      </c>
      <c r="C1266">
        <v>1243</v>
      </c>
      <c r="D1266">
        <v>1224</v>
      </c>
      <c r="E1266">
        <v>1231.1500000000001</v>
      </c>
      <c r="F1266">
        <v>360800</v>
      </c>
      <c r="G1266">
        <v>1145.758</v>
      </c>
    </row>
    <row r="1267" spans="1:7" x14ac:dyDescent="0.25">
      <c r="A1267" s="1">
        <v>41067</v>
      </c>
      <c r="B1267">
        <v>1245.05</v>
      </c>
      <c r="C1267">
        <v>1250</v>
      </c>
      <c r="D1267">
        <v>1232.1500000000001</v>
      </c>
      <c r="E1267">
        <v>1240.45</v>
      </c>
      <c r="F1267">
        <v>152200</v>
      </c>
      <c r="G1267">
        <v>1154.413</v>
      </c>
    </row>
    <row r="1268" spans="1:7" x14ac:dyDescent="0.25">
      <c r="A1268" s="1">
        <v>41066</v>
      </c>
      <c r="B1268">
        <v>1232.9000000000001</v>
      </c>
      <c r="C1268">
        <v>1261.9000000000001</v>
      </c>
      <c r="D1268">
        <v>1230.05</v>
      </c>
      <c r="E1268">
        <v>1253.25</v>
      </c>
      <c r="F1268">
        <v>87200</v>
      </c>
      <c r="G1268">
        <v>1158.8800000000001</v>
      </c>
    </row>
    <row r="1269" spans="1:7" x14ac:dyDescent="0.25">
      <c r="A1269" s="1">
        <v>41065</v>
      </c>
      <c r="B1269">
        <v>1213</v>
      </c>
      <c r="C1269">
        <v>1230.8</v>
      </c>
      <c r="D1269">
        <v>1212.95</v>
      </c>
      <c r="E1269">
        <v>1227.1500000000001</v>
      </c>
      <c r="F1269">
        <v>177300</v>
      </c>
      <c r="G1269">
        <v>1134.7449999999999</v>
      </c>
    </row>
    <row r="1270" spans="1:7" x14ac:dyDescent="0.25">
      <c r="A1270" s="1">
        <v>41064</v>
      </c>
      <c r="B1270">
        <v>1190</v>
      </c>
      <c r="C1270">
        <v>1216.8499999999999</v>
      </c>
      <c r="D1270">
        <v>1190</v>
      </c>
      <c r="E1270">
        <v>1213.25</v>
      </c>
      <c r="F1270">
        <v>73400</v>
      </c>
      <c r="G1270">
        <v>1121.8920000000001</v>
      </c>
    </row>
    <row r="1271" spans="1:7" x14ac:dyDescent="0.25">
      <c r="A1271" s="1">
        <v>41061</v>
      </c>
      <c r="B1271">
        <v>1235</v>
      </c>
      <c r="C1271">
        <v>1243.2</v>
      </c>
      <c r="D1271">
        <v>1220</v>
      </c>
      <c r="E1271">
        <v>1224.75</v>
      </c>
      <c r="F1271">
        <v>95800</v>
      </c>
      <c r="G1271">
        <v>1132.5260000000001</v>
      </c>
    </row>
    <row r="1272" spans="1:7" x14ac:dyDescent="0.25">
      <c r="A1272" s="1">
        <v>41060</v>
      </c>
      <c r="B1272">
        <v>1230.9000000000001</v>
      </c>
      <c r="C1272">
        <v>1255</v>
      </c>
      <c r="D1272">
        <v>1226</v>
      </c>
      <c r="E1272">
        <v>1245.8</v>
      </c>
      <c r="F1272">
        <v>96800</v>
      </c>
      <c r="G1272">
        <v>1151.991</v>
      </c>
    </row>
    <row r="1273" spans="1:7" x14ac:dyDescent="0.25">
      <c r="A1273" s="1">
        <v>41059</v>
      </c>
      <c r="B1273">
        <v>1231.05</v>
      </c>
      <c r="C1273">
        <v>1256.5</v>
      </c>
      <c r="D1273">
        <v>1231.05</v>
      </c>
      <c r="E1273">
        <v>1240.45</v>
      </c>
      <c r="F1273">
        <v>76600</v>
      </c>
      <c r="G1273">
        <v>1147.0440000000001</v>
      </c>
    </row>
    <row r="1274" spans="1:7" x14ac:dyDescent="0.25">
      <c r="A1274" s="1">
        <v>41058</v>
      </c>
      <c r="B1274">
        <v>1226.4000000000001</v>
      </c>
      <c r="C1274">
        <v>1247.9000000000001</v>
      </c>
      <c r="D1274">
        <v>1218.3</v>
      </c>
      <c r="E1274">
        <v>1240.8</v>
      </c>
      <c r="F1274">
        <v>103100</v>
      </c>
      <c r="G1274">
        <v>1147.367</v>
      </c>
    </row>
    <row r="1275" spans="1:7" x14ac:dyDescent="0.25">
      <c r="A1275" s="1">
        <v>41057</v>
      </c>
      <c r="B1275">
        <v>1222</v>
      </c>
      <c r="C1275">
        <v>1226.9000000000001</v>
      </c>
      <c r="D1275">
        <v>1214.3499999999999</v>
      </c>
      <c r="E1275">
        <v>1223.75</v>
      </c>
      <c r="F1275">
        <v>47500</v>
      </c>
      <c r="G1275">
        <v>1131.6010000000001</v>
      </c>
    </row>
    <row r="1276" spans="1:7" x14ac:dyDescent="0.25">
      <c r="A1276" s="1">
        <v>41054</v>
      </c>
      <c r="B1276">
        <v>1221.05</v>
      </c>
      <c r="C1276">
        <v>1225</v>
      </c>
      <c r="D1276">
        <v>1209</v>
      </c>
      <c r="E1276">
        <v>1221.55</v>
      </c>
      <c r="F1276">
        <v>30600</v>
      </c>
      <c r="G1276">
        <v>1129.567</v>
      </c>
    </row>
    <row r="1277" spans="1:7" x14ac:dyDescent="0.25">
      <c r="A1277" s="1">
        <v>41053</v>
      </c>
      <c r="B1277">
        <v>1224</v>
      </c>
      <c r="C1277">
        <v>1228.5999999999999</v>
      </c>
      <c r="D1277">
        <v>1207.1500000000001</v>
      </c>
      <c r="E1277">
        <v>1221.3499999999999</v>
      </c>
      <c r="F1277">
        <v>56200</v>
      </c>
      <c r="G1277">
        <v>1129.3820000000001</v>
      </c>
    </row>
    <row r="1278" spans="1:7" x14ac:dyDescent="0.25">
      <c r="A1278" s="1">
        <v>41052</v>
      </c>
      <c r="B1278">
        <v>1230.55</v>
      </c>
      <c r="C1278">
        <v>1234</v>
      </c>
      <c r="D1278">
        <v>1213.75</v>
      </c>
      <c r="E1278">
        <v>1225.55</v>
      </c>
      <c r="F1278">
        <v>112000</v>
      </c>
      <c r="G1278">
        <v>1133.2660000000001</v>
      </c>
    </row>
    <row r="1279" spans="1:7" x14ac:dyDescent="0.25">
      <c r="A1279" s="1">
        <v>41051</v>
      </c>
      <c r="B1279">
        <v>1221</v>
      </c>
      <c r="C1279">
        <v>1235</v>
      </c>
      <c r="D1279">
        <v>1202</v>
      </c>
      <c r="E1279">
        <v>1223</v>
      </c>
      <c r="F1279">
        <v>166200</v>
      </c>
      <c r="G1279">
        <v>1130.9079999999999</v>
      </c>
    </row>
    <row r="1280" spans="1:7" x14ac:dyDescent="0.25">
      <c r="A1280" s="1">
        <v>41050</v>
      </c>
      <c r="B1280">
        <v>1210</v>
      </c>
      <c r="C1280">
        <v>1224.8</v>
      </c>
      <c r="D1280">
        <v>1205.55</v>
      </c>
      <c r="E1280">
        <v>1208.9000000000001</v>
      </c>
      <c r="F1280">
        <v>79500</v>
      </c>
      <c r="G1280">
        <v>1117.8689999999999</v>
      </c>
    </row>
    <row r="1281" spans="1:7" x14ac:dyDescent="0.25">
      <c r="A1281" s="1">
        <v>41047</v>
      </c>
      <c r="B1281">
        <v>1199.8</v>
      </c>
      <c r="C1281">
        <v>1225</v>
      </c>
      <c r="D1281">
        <v>1195.25</v>
      </c>
      <c r="E1281">
        <v>1211.45</v>
      </c>
      <c r="F1281">
        <v>163900</v>
      </c>
      <c r="G1281">
        <v>1120.2270000000001</v>
      </c>
    </row>
    <row r="1282" spans="1:7" x14ac:dyDescent="0.25">
      <c r="A1282" s="1">
        <v>41046</v>
      </c>
      <c r="B1282">
        <v>1223.7</v>
      </c>
      <c r="C1282">
        <v>1234.9000000000001</v>
      </c>
      <c r="D1282">
        <v>1199.05</v>
      </c>
      <c r="E1282">
        <v>1220.3</v>
      </c>
      <c r="F1282">
        <v>91800</v>
      </c>
      <c r="G1282">
        <v>1128.4110000000001</v>
      </c>
    </row>
    <row r="1283" spans="1:7" x14ac:dyDescent="0.25">
      <c r="A1283" s="1">
        <v>41045</v>
      </c>
      <c r="B1283">
        <v>1221.0999999999999</v>
      </c>
      <c r="C1283">
        <v>1241</v>
      </c>
      <c r="D1283">
        <v>1208.0999999999999</v>
      </c>
      <c r="E1283">
        <v>1223.05</v>
      </c>
      <c r="F1283">
        <v>152000</v>
      </c>
      <c r="G1283">
        <v>1130.954</v>
      </c>
    </row>
    <row r="1284" spans="1:7" x14ac:dyDescent="0.25">
      <c r="A1284" s="1">
        <v>41044</v>
      </c>
      <c r="B1284">
        <v>1215</v>
      </c>
      <c r="C1284">
        <v>1232.95</v>
      </c>
      <c r="D1284">
        <v>1215</v>
      </c>
      <c r="E1284">
        <v>1226.0999999999999</v>
      </c>
      <c r="F1284">
        <v>109700</v>
      </c>
      <c r="G1284">
        <v>1133.7739999999999</v>
      </c>
    </row>
    <row r="1285" spans="1:7" x14ac:dyDescent="0.25">
      <c r="A1285" s="1">
        <v>41043</v>
      </c>
      <c r="B1285">
        <v>1230</v>
      </c>
      <c r="C1285">
        <v>1233.8</v>
      </c>
      <c r="D1285">
        <v>1220.75</v>
      </c>
      <c r="E1285">
        <v>1227.5999999999999</v>
      </c>
      <c r="F1285">
        <v>135900</v>
      </c>
      <c r="G1285">
        <v>1135.1610000000001</v>
      </c>
    </row>
    <row r="1286" spans="1:7" x14ac:dyDescent="0.25">
      <c r="A1286" s="1">
        <v>41040</v>
      </c>
      <c r="B1286">
        <v>1221</v>
      </c>
      <c r="C1286">
        <v>1237.25</v>
      </c>
      <c r="D1286">
        <v>1221</v>
      </c>
      <c r="E1286">
        <v>1231.5</v>
      </c>
      <c r="F1286">
        <v>153300</v>
      </c>
      <c r="G1286">
        <v>1138.768</v>
      </c>
    </row>
    <row r="1287" spans="1:7" x14ac:dyDescent="0.25">
      <c r="A1287" s="1">
        <v>41039</v>
      </c>
      <c r="B1287">
        <v>1229.5</v>
      </c>
      <c r="C1287">
        <v>1242.05</v>
      </c>
      <c r="D1287">
        <v>1224.5</v>
      </c>
      <c r="E1287">
        <v>1233.55</v>
      </c>
      <c r="F1287">
        <v>198900</v>
      </c>
      <c r="G1287">
        <v>1140.663</v>
      </c>
    </row>
    <row r="1288" spans="1:7" x14ac:dyDescent="0.25">
      <c r="A1288" s="1">
        <v>41038</v>
      </c>
      <c r="B1288">
        <v>1202.9000000000001</v>
      </c>
      <c r="C1288">
        <v>1235.2</v>
      </c>
      <c r="D1288">
        <v>1195.45</v>
      </c>
      <c r="E1288">
        <v>1225.9000000000001</v>
      </c>
      <c r="F1288">
        <v>352900</v>
      </c>
      <c r="G1288">
        <v>1133.5889999999999</v>
      </c>
    </row>
    <row r="1289" spans="1:7" x14ac:dyDescent="0.25">
      <c r="A1289" s="1">
        <v>41037</v>
      </c>
      <c r="B1289">
        <v>1225</v>
      </c>
      <c r="C1289">
        <v>1235.45</v>
      </c>
      <c r="D1289">
        <v>1197</v>
      </c>
      <c r="E1289">
        <v>1200.3499999999999</v>
      </c>
      <c r="F1289">
        <v>675000</v>
      </c>
      <c r="G1289">
        <v>1109.963</v>
      </c>
    </row>
    <row r="1290" spans="1:7" x14ac:dyDescent="0.25">
      <c r="A1290" s="1">
        <v>41036</v>
      </c>
      <c r="B1290">
        <v>1265.55</v>
      </c>
      <c r="C1290">
        <v>1279.8</v>
      </c>
      <c r="D1290">
        <v>1249.95</v>
      </c>
      <c r="E1290">
        <v>1273.9000000000001</v>
      </c>
      <c r="F1290">
        <v>203000</v>
      </c>
      <c r="G1290">
        <v>1177.9749999999999</v>
      </c>
    </row>
    <row r="1291" spans="1:7" x14ac:dyDescent="0.25">
      <c r="A1291" s="1">
        <v>41033</v>
      </c>
      <c r="B1291">
        <v>1269</v>
      </c>
      <c r="C1291">
        <v>1294.8</v>
      </c>
      <c r="D1291">
        <v>1263</v>
      </c>
      <c r="E1291">
        <v>1278.0999999999999</v>
      </c>
      <c r="F1291">
        <v>234500</v>
      </c>
      <c r="G1291">
        <v>1181.8589999999999</v>
      </c>
    </row>
    <row r="1292" spans="1:7" x14ac:dyDescent="0.25">
      <c r="A1292" s="1">
        <v>41032</v>
      </c>
      <c r="B1292">
        <v>1260</v>
      </c>
      <c r="C1292">
        <v>1284.5999999999999</v>
      </c>
      <c r="D1292">
        <v>1259.0999999999999</v>
      </c>
      <c r="E1292">
        <v>1280.3499999999999</v>
      </c>
      <c r="F1292">
        <v>316900</v>
      </c>
      <c r="G1292">
        <v>1183.9390000000001</v>
      </c>
    </row>
    <row r="1293" spans="1:7" x14ac:dyDescent="0.25">
      <c r="A1293" s="1">
        <v>41031</v>
      </c>
      <c r="B1293">
        <v>1245</v>
      </c>
      <c r="C1293">
        <v>1275.3</v>
      </c>
      <c r="D1293">
        <v>1244.9000000000001</v>
      </c>
      <c r="E1293">
        <v>1267.7</v>
      </c>
      <c r="F1293">
        <v>434900</v>
      </c>
      <c r="G1293">
        <v>1172.242</v>
      </c>
    </row>
    <row r="1294" spans="1:7" x14ac:dyDescent="0.25">
      <c r="A1294" s="1">
        <v>41030</v>
      </c>
      <c r="B1294">
        <v>1247</v>
      </c>
      <c r="C1294">
        <v>1247</v>
      </c>
      <c r="D1294">
        <v>1247</v>
      </c>
      <c r="E1294">
        <v>1247</v>
      </c>
      <c r="F1294">
        <v>0</v>
      </c>
      <c r="G1294">
        <v>1153.0999999999999</v>
      </c>
    </row>
    <row r="1295" spans="1:7" x14ac:dyDescent="0.25">
      <c r="A1295" s="1">
        <v>41029</v>
      </c>
      <c r="B1295">
        <v>1204</v>
      </c>
      <c r="C1295">
        <v>1250</v>
      </c>
      <c r="D1295">
        <v>1204</v>
      </c>
      <c r="E1295">
        <v>1244.9000000000001</v>
      </c>
      <c r="F1295">
        <v>286500</v>
      </c>
      <c r="G1295">
        <v>1151.1590000000001</v>
      </c>
    </row>
    <row r="1296" spans="1:7" x14ac:dyDescent="0.25">
      <c r="A1296" s="1">
        <v>41026</v>
      </c>
      <c r="B1296">
        <v>1193</v>
      </c>
      <c r="C1296">
        <v>1210</v>
      </c>
      <c r="D1296">
        <v>1190.95</v>
      </c>
      <c r="E1296">
        <v>1205.45</v>
      </c>
      <c r="F1296">
        <v>209300</v>
      </c>
      <c r="G1296">
        <v>1114.6790000000001</v>
      </c>
    </row>
    <row r="1297" spans="1:7" x14ac:dyDescent="0.25">
      <c r="A1297" s="1">
        <v>41025</v>
      </c>
      <c r="B1297">
        <v>1174</v>
      </c>
      <c r="C1297">
        <v>1199</v>
      </c>
      <c r="D1297">
        <v>1164.2</v>
      </c>
      <c r="E1297">
        <v>1192</v>
      </c>
      <c r="F1297">
        <v>259800</v>
      </c>
      <c r="G1297">
        <v>1102.242</v>
      </c>
    </row>
    <row r="1298" spans="1:7" x14ac:dyDescent="0.25">
      <c r="A1298" s="1">
        <v>41024</v>
      </c>
      <c r="B1298">
        <v>1192</v>
      </c>
      <c r="C1298">
        <v>1192</v>
      </c>
      <c r="D1298">
        <v>1168.05</v>
      </c>
      <c r="E1298">
        <v>1172.3</v>
      </c>
      <c r="F1298">
        <v>399000</v>
      </c>
      <c r="G1298">
        <v>1084.0250000000001</v>
      </c>
    </row>
    <row r="1299" spans="1:7" x14ac:dyDescent="0.25">
      <c r="A1299" s="1">
        <v>41023</v>
      </c>
      <c r="B1299">
        <v>1120</v>
      </c>
      <c r="C1299">
        <v>1229.75</v>
      </c>
      <c r="D1299">
        <v>1120</v>
      </c>
      <c r="E1299">
        <v>1195.25</v>
      </c>
      <c r="F1299">
        <v>1794100</v>
      </c>
      <c r="G1299">
        <v>1105.2470000000001</v>
      </c>
    </row>
    <row r="1300" spans="1:7" x14ac:dyDescent="0.25">
      <c r="A1300" s="1">
        <v>41022</v>
      </c>
      <c r="B1300">
        <v>1082</v>
      </c>
      <c r="C1300">
        <v>1102.45</v>
      </c>
      <c r="D1300">
        <v>1046.55</v>
      </c>
      <c r="E1300">
        <v>1059.25</v>
      </c>
      <c r="F1300">
        <v>177800</v>
      </c>
      <c r="G1300">
        <v>979.48800000000006</v>
      </c>
    </row>
    <row r="1301" spans="1:7" x14ac:dyDescent="0.25">
      <c r="A1301" s="1">
        <v>41019</v>
      </c>
      <c r="B1301">
        <v>1099.7</v>
      </c>
      <c r="C1301">
        <v>1107.5</v>
      </c>
      <c r="D1301">
        <v>1078</v>
      </c>
      <c r="E1301">
        <v>1089.4000000000001</v>
      </c>
      <c r="F1301">
        <v>92800</v>
      </c>
      <c r="G1301">
        <v>1007.3680000000001</v>
      </c>
    </row>
    <row r="1302" spans="1:7" x14ac:dyDescent="0.25">
      <c r="A1302" s="1">
        <v>41018</v>
      </c>
      <c r="B1302">
        <v>1096.6500000000001</v>
      </c>
      <c r="C1302">
        <v>1104.95</v>
      </c>
      <c r="D1302">
        <v>1091.3499999999999</v>
      </c>
      <c r="E1302">
        <v>1102.2</v>
      </c>
      <c r="F1302">
        <v>68200</v>
      </c>
      <c r="G1302">
        <v>1019.204</v>
      </c>
    </row>
    <row r="1303" spans="1:7" x14ac:dyDescent="0.25">
      <c r="A1303" s="1">
        <v>41017</v>
      </c>
      <c r="B1303">
        <v>1100</v>
      </c>
      <c r="C1303">
        <v>1113.8</v>
      </c>
      <c r="D1303">
        <v>1093.05</v>
      </c>
      <c r="E1303">
        <v>1096.8</v>
      </c>
      <c r="F1303">
        <v>95300</v>
      </c>
      <c r="G1303">
        <v>1014.211</v>
      </c>
    </row>
    <row r="1304" spans="1:7" x14ac:dyDescent="0.25">
      <c r="A1304" s="1">
        <v>41016</v>
      </c>
      <c r="B1304">
        <v>1075.05</v>
      </c>
      <c r="C1304">
        <v>1093</v>
      </c>
      <c r="D1304">
        <v>1074.8499999999999</v>
      </c>
      <c r="E1304">
        <v>1090.55</v>
      </c>
      <c r="F1304">
        <v>92300</v>
      </c>
      <c r="G1304">
        <v>1008.431</v>
      </c>
    </row>
    <row r="1305" spans="1:7" x14ac:dyDescent="0.25">
      <c r="A1305" s="1">
        <v>41015</v>
      </c>
      <c r="B1305">
        <v>1079</v>
      </c>
      <c r="C1305">
        <v>1079</v>
      </c>
      <c r="D1305">
        <v>1055</v>
      </c>
      <c r="E1305">
        <v>1070.05</v>
      </c>
      <c r="F1305">
        <v>133200</v>
      </c>
      <c r="G1305">
        <v>989.47500000000002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abSelected="1" topLeftCell="C49" zoomScale="85" zoomScaleNormal="85" workbookViewId="0">
      <selection activeCell="I2" sqref="I2"/>
    </sheetView>
  </sheetViews>
  <sheetFormatPr defaultRowHeight="15" outlineLevelCol="1" x14ac:dyDescent="0.25"/>
  <cols>
    <col min="1" max="1" width="4.140625" hidden="1" customWidth="1" outlineLevel="1"/>
    <col min="2" max="2" width="19" customWidth="1" collapsed="1"/>
    <col min="5" max="5" width="20.7109375" customWidth="1"/>
    <col min="6" max="6" width="21.85546875" customWidth="1"/>
    <col min="7" max="7" width="14" customWidth="1"/>
    <col min="8" max="8" width="10.85546875" customWidth="1"/>
  </cols>
  <sheetData>
    <row r="1" spans="1:9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25">
      <c r="A2" s="3">
        <v>1304</v>
      </c>
      <c r="B2" s="1">
        <v>41015</v>
      </c>
      <c r="C2">
        <v>432.60914000000002</v>
      </c>
      <c r="D2">
        <v>989.47500000000002</v>
      </c>
      <c r="E2">
        <v>100</v>
      </c>
      <c r="F2">
        <v>100</v>
      </c>
      <c r="G2">
        <f>+E2-F2</f>
        <v>0</v>
      </c>
      <c r="H2">
        <f>AVERAGE($G$2:$G$1305)</f>
        <v>-21.014423435517244</v>
      </c>
      <c r="I2">
        <f>+G2-H2</f>
        <v>21.014423435517244</v>
      </c>
    </row>
    <row r="3" spans="1:9" x14ac:dyDescent="0.25">
      <c r="A3" s="3">
        <v>1303</v>
      </c>
      <c r="B3" s="1">
        <v>41016</v>
      </c>
      <c r="C3">
        <v>434.69058999999999</v>
      </c>
      <c r="D3">
        <v>1008.431</v>
      </c>
      <c r="E3">
        <f>(C3/C$2)*$E$2</f>
        <v>100.48113870178517</v>
      </c>
      <c r="F3">
        <f>(D3/D$2)*$F$2</f>
        <v>101.91576340988908</v>
      </c>
      <c r="G3">
        <f t="shared" ref="G3:G66" si="0">+E3-F3</f>
        <v>-1.434624708103911</v>
      </c>
      <c r="H3">
        <f t="shared" ref="H3:H66" si="1">AVERAGE($G$2:$G$1305)</f>
        <v>-21.014423435517244</v>
      </c>
      <c r="I3">
        <f t="shared" ref="I3:I66" si="2">+G3-H3</f>
        <v>19.579798727413333</v>
      </c>
    </row>
    <row r="4" spans="1:9" x14ac:dyDescent="0.25">
      <c r="A4" s="3">
        <v>1302</v>
      </c>
      <c r="B4" s="1">
        <v>41017</v>
      </c>
      <c r="C4">
        <v>433.28469000000001</v>
      </c>
      <c r="D4">
        <v>1014.211</v>
      </c>
      <c r="E4">
        <f t="shared" ref="E4:E67" si="3">(C4/C$2)*$E$2</f>
        <v>100.1561571260376</v>
      </c>
      <c r="F4">
        <f t="shared" ref="F4:F67" si="4">(D4/D$2)*$F$2</f>
        <v>102.49991156926652</v>
      </c>
      <c r="G4">
        <f t="shared" si="0"/>
        <v>-2.3437544432289172</v>
      </c>
      <c r="H4">
        <f t="shared" si="1"/>
        <v>-21.014423435517244</v>
      </c>
      <c r="I4">
        <f t="shared" si="2"/>
        <v>18.670668992288327</v>
      </c>
    </row>
    <row r="5" spans="1:9" x14ac:dyDescent="0.25">
      <c r="A5" s="3">
        <v>1301</v>
      </c>
      <c r="B5" s="1">
        <v>41018</v>
      </c>
      <c r="C5">
        <v>438.96235999999999</v>
      </c>
      <c r="D5">
        <v>1019.204</v>
      </c>
      <c r="E5">
        <f t="shared" si="3"/>
        <v>101.46858200915496</v>
      </c>
      <c r="F5">
        <f t="shared" si="4"/>
        <v>103.00452260036887</v>
      </c>
      <c r="G5">
        <f t="shared" si="0"/>
        <v>-1.5359405912139152</v>
      </c>
      <c r="H5">
        <f t="shared" si="1"/>
        <v>-21.014423435517244</v>
      </c>
      <c r="I5">
        <f t="shared" si="2"/>
        <v>19.478482844303329</v>
      </c>
    </row>
    <row r="6" spans="1:9" x14ac:dyDescent="0.25">
      <c r="A6" s="3">
        <v>1300</v>
      </c>
      <c r="B6" s="1">
        <v>41019</v>
      </c>
      <c r="C6">
        <v>439.34580999999997</v>
      </c>
      <c r="D6">
        <v>1007.3680000000001</v>
      </c>
      <c r="E6">
        <f t="shared" si="3"/>
        <v>101.55721860153022</v>
      </c>
      <c r="F6">
        <f t="shared" si="4"/>
        <v>101.80833270168523</v>
      </c>
      <c r="G6">
        <f t="shared" si="0"/>
        <v>-0.25111410015500724</v>
      </c>
      <c r="H6">
        <f t="shared" si="1"/>
        <v>-21.014423435517244</v>
      </c>
      <c r="I6">
        <f t="shared" si="2"/>
        <v>20.763309335362237</v>
      </c>
    </row>
    <row r="7" spans="1:9" x14ac:dyDescent="0.25">
      <c r="A7" s="3">
        <v>1299</v>
      </c>
      <c r="B7" s="1">
        <v>41022</v>
      </c>
      <c r="C7">
        <v>422.12799000000001</v>
      </c>
      <c r="D7">
        <v>979.48800000000006</v>
      </c>
      <c r="E7">
        <f t="shared" si="3"/>
        <v>97.57722409655976</v>
      </c>
      <c r="F7">
        <f t="shared" si="4"/>
        <v>98.990676874099904</v>
      </c>
      <c r="G7">
        <f t="shared" si="0"/>
        <v>-1.4134527775401438</v>
      </c>
      <c r="H7">
        <f t="shared" si="1"/>
        <v>-21.014423435517244</v>
      </c>
      <c r="I7">
        <f t="shared" si="2"/>
        <v>19.600970657977101</v>
      </c>
    </row>
    <row r="8" spans="1:9" x14ac:dyDescent="0.25">
      <c r="A8" s="3">
        <v>1298</v>
      </c>
      <c r="B8" s="1">
        <v>41023</v>
      </c>
      <c r="C8">
        <v>428.81135</v>
      </c>
      <c r="D8">
        <v>1105.2470000000001</v>
      </c>
      <c r="E8">
        <f t="shared" si="3"/>
        <v>99.122119796174431</v>
      </c>
      <c r="F8">
        <f t="shared" si="4"/>
        <v>111.70034614315674</v>
      </c>
      <c r="G8">
        <f t="shared" si="0"/>
        <v>-12.578226346982305</v>
      </c>
      <c r="H8">
        <f t="shared" si="1"/>
        <v>-21.014423435517244</v>
      </c>
      <c r="I8">
        <f t="shared" si="2"/>
        <v>8.4361970885349393</v>
      </c>
    </row>
    <row r="9" spans="1:9" x14ac:dyDescent="0.25">
      <c r="A9" s="3">
        <v>1297</v>
      </c>
      <c r="B9" s="1">
        <v>41024</v>
      </c>
      <c r="C9">
        <v>428.85664000000003</v>
      </c>
      <c r="D9">
        <v>1084.0250000000001</v>
      </c>
      <c r="E9">
        <f t="shared" si="3"/>
        <v>99.13258883064745</v>
      </c>
      <c r="F9">
        <f t="shared" si="4"/>
        <v>109.5555723995048</v>
      </c>
      <c r="G9">
        <f t="shared" si="0"/>
        <v>-10.422983568857347</v>
      </c>
      <c r="H9">
        <f t="shared" si="1"/>
        <v>-21.014423435517244</v>
      </c>
      <c r="I9">
        <f t="shared" si="2"/>
        <v>10.591439866659897</v>
      </c>
    </row>
    <row r="10" spans="1:9" x14ac:dyDescent="0.25">
      <c r="A10" s="3">
        <v>1296</v>
      </c>
      <c r="B10" s="1">
        <v>41025</v>
      </c>
      <c r="C10">
        <v>430.57292000000001</v>
      </c>
      <c r="D10">
        <v>1102.242</v>
      </c>
      <c r="E10">
        <f t="shared" si="3"/>
        <v>99.529316463355343</v>
      </c>
      <c r="F10">
        <f t="shared" si="4"/>
        <v>111.39664973849767</v>
      </c>
      <c r="G10">
        <f t="shared" si="0"/>
        <v>-11.867333275142329</v>
      </c>
      <c r="H10">
        <f t="shared" si="1"/>
        <v>-21.014423435517244</v>
      </c>
      <c r="I10">
        <f t="shared" si="2"/>
        <v>9.1470901603749155</v>
      </c>
    </row>
    <row r="11" spans="1:9" x14ac:dyDescent="0.25">
      <c r="A11" s="3">
        <v>1295</v>
      </c>
      <c r="B11" s="1">
        <v>41026</v>
      </c>
      <c r="C11">
        <v>436.41566</v>
      </c>
      <c r="D11">
        <v>1114.6790000000001</v>
      </c>
      <c r="E11">
        <f t="shared" si="3"/>
        <v>100.87989819170255</v>
      </c>
      <c r="F11">
        <f t="shared" si="4"/>
        <v>112.65357891811314</v>
      </c>
      <c r="G11">
        <f t="shared" si="0"/>
        <v>-11.773680726410589</v>
      </c>
      <c r="H11">
        <f t="shared" si="1"/>
        <v>-21.014423435517244</v>
      </c>
      <c r="I11">
        <f t="shared" si="2"/>
        <v>9.2407427091066552</v>
      </c>
    </row>
    <row r="12" spans="1:9" x14ac:dyDescent="0.25">
      <c r="A12" s="3">
        <v>1294</v>
      </c>
      <c r="B12" s="1">
        <v>41029</v>
      </c>
      <c r="C12">
        <v>449.63486999999998</v>
      </c>
      <c r="D12">
        <v>1151.1590000000001</v>
      </c>
      <c r="E12">
        <f t="shared" si="3"/>
        <v>103.93559183701018</v>
      </c>
      <c r="F12">
        <f t="shared" si="4"/>
        <v>116.34038252608707</v>
      </c>
      <c r="G12">
        <f t="shared" si="0"/>
        <v>-12.40479068907689</v>
      </c>
      <c r="H12">
        <f t="shared" si="1"/>
        <v>-21.014423435517244</v>
      </c>
      <c r="I12">
        <f t="shared" si="2"/>
        <v>8.6096327464403544</v>
      </c>
    </row>
    <row r="13" spans="1:9" x14ac:dyDescent="0.25">
      <c r="A13" s="3">
        <v>1293</v>
      </c>
      <c r="B13" s="1">
        <v>41030</v>
      </c>
      <c r="C13">
        <v>449.63486999999998</v>
      </c>
      <c r="D13">
        <v>1153.0999999999999</v>
      </c>
      <c r="E13">
        <f t="shared" si="3"/>
        <v>103.93559183701018</v>
      </c>
      <c r="F13">
        <f t="shared" si="4"/>
        <v>116.53654715884684</v>
      </c>
      <c r="G13">
        <f t="shared" si="0"/>
        <v>-12.600955321836665</v>
      </c>
      <c r="H13">
        <f t="shared" si="1"/>
        <v>-21.014423435517244</v>
      </c>
      <c r="I13">
        <f t="shared" si="2"/>
        <v>8.4134681136805796</v>
      </c>
    </row>
    <row r="14" spans="1:9" x14ac:dyDescent="0.25">
      <c r="A14" s="3">
        <v>1292</v>
      </c>
      <c r="B14" s="1">
        <v>41031</v>
      </c>
      <c r="C14">
        <v>451.21386000000001</v>
      </c>
      <c r="D14">
        <v>1172.242</v>
      </c>
      <c r="E14">
        <f t="shared" si="3"/>
        <v>104.30058412543018</v>
      </c>
      <c r="F14">
        <f t="shared" si="4"/>
        <v>118.47110841607922</v>
      </c>
      <c r="G14">
        <f t="shared" si="0"/>
        <v>-14.170524290649041</v>
      </c>
      <c r="H14">
        <f t="shared" si="1"/>
        <v>-21.014423435517244</v>
      </c>
      <c r="I14">
        <f t="shared" si="2"/>
        <v>6.8438991448682032</v>
      </c>
    </row>
    <row r="15" spans="1:9" x14ac:dyDescent="0.25">
      <c r="A15" s="3">
        <v>1291</v>
      </c>
      <c r="B15" s="1">
        <v>41032</v>
      </c>
      <c r="C15">
        <v>453.60646000000003</v>
      </c>
      <c r="D15">
        <v>1183.9390000000001</v>
      </c>
      <c r="E15">
        <f t="shared" si="3"/>
        <v>104.85364687394261</v>
      </c>
      <c r="F15">
        <f t="shared" si="4"/>
        <v>119.65325046110311</v>
      </c>
      <c r="G15">
        <f t="shared" si="0"/>
        <v>-14.799603587160505</v>
      </c>
      <c r="H15">
        <f t="shared" si="1"/>
        <v>-21.014423435517244</v>
      </c>
      <c r="I15">
        <f t="shared" si="2"/>
        <v>6.2148198483567398</v>
      </c>
    </row>
    <row r="16" spans="1:9" x14ac:dyDescent="0.25">
      <c r="A16" s="3">
        <v>1290</v>
      </c>
      <c r="B16" s="1">
        <v>41033</v>
      </c>
      <c r="C16">
        <v>445.71802000000002</v>
      </c>
      <c r="D16">
        <v>1181.8589999999999</v>
      </c>
      <c r="E16">
        <f t="shared" si="3"/>
        <v>103.03019025441765</v>
      </c>
      <c r="F16">
        <f t="shared" si="4"/>
        <v>119.44303797468353</v>
      </c>
      <c r="G16">
        <f t="shared" si="0"/>
        <v>-16.412847720265887</v>
      </c>
      <c r="H16">
        <f t="shared" si="1"/>
        <v>-21.014423435517244</v>
      </c>
      <c r="I16">
        <f t="shared" si="2"/>
        <v>4.6015757152513572</v>
      </c>
    </row>
    <row r="17" spans="1:9" x14ac:dyDescent="0.25">
      <c r="A17" s="3">
        <v>1289</v>
      </c>
      <c r="B17" s="1">
        <v>41036</v>
      </c>
      <c r="C17">
        <v>443.79214000000002</v>
      </c>
      <c r="D17">
        <v>1177.9749999999999</v>
      </c>
      <c r="E17">
        <f t="shared" si="3"/>
        <v>102.5850124202184</v>
      </c>
      <c r="F17">
        <f t="shared" si="4"/>
        <v>119.05050658177313</v>
      </c>
      <c r="G17">
        <f t="shared" si="0"/>
        <v>-16.46549416155473</v>
      </c>
      <c r="H17">
        <f t="shared" si="1"/>
        <v>-21.014423435517244</v>
      </c>
      <c r="I17">
        <f t="shared" si="2"/>
        <v>4.5489292739625142</v>
      </c>
    </row>
    <row r="18" spans="1:9" x14ac:dyDescent="0.25">
      <c r="A18" s="3">
        <v>1288</v>
      </c>
      <c r="B18" s="1">
        <v>41037</v>
      </c>
      <c r="C18">
        <v>436.73482999999999</v>
      </c>
      <c r="D18">
        <v>1109.963</v>
      </c>
      <c r="E18">
        <f t="shared" si="3"/>
        <v>100.95367610587238</v>
      </c>
      <c r="F18">
        <f t="shared" si="4"/>
        <v>112.17696253063491</v>
      </c>
      <c r="G18">
        <f t="shared" si="0"/>
        <v>-11.223286424762534</v>
      </c>
      <c r="H18">
        <f t="shared" si="1"/>
        <v>-21.014423435517244</v>
      </c>
      <c r="I18">
        <f t="shared" si="2"/>
        <v>9.79113701075471</v>
      </c>
    </row>
    <row r="19" spans="1:9" x14ac:dyDescent="0.25">
      <c r="A19" s="3">
        <v>1287</v>
      </c>
      <c r="B19" s="1">
        <v>41038</v>
      </c>
      <c r="C19">
        <v>432.30748999999997</v>
      </c>
      <c r="D19">
        <v>1133.5889999999999</v>
      </c>
      <c r="E19">
        <f t="shared" si="3"/>
        <v>99.93027193091666</v>
      </c>
      <c r="F19">
        <f t="shared" si="4"/>
        <v>114.5646933980141</v>
      </c>
      <c r="G19">
        <f t="shared" si="0"/>
        <v>-14.63442146709744</v>
      </c>
      <c r="H19">
        <f t="shared" si="1"/>
        <v>-21.014423435517244</v>
      </c>
      <c r="I19">
        <f t="shared" si="2"/>
        <v>6.3800019684198048</v>
      </c>
    </row>
    <row r="20" spans="1:9" x14ac:dyDescent="0.25">
      <c r="A20" s="3">
        <v>1286</v>
      </c>
      <c r="B20" s="1">
        <v>41039</v>
      </c>
      <c r="C20">
        <v>428.74707000000001</v>
      </c>
      <c r="D20">
        <v>1140.663</v>
      </c>
      <c r="E20">
        <f t="shared" si="3"/>
        <v>99.107261117968974</v>
      </c>
      <c r="F20">
        <f t="shared" si="4"/>
        <v>115.2796179792314</v>
      </c>
      <c r="G20">
        <f t="shared" si="0"/>
        <v>-16.172356861262429</v>
      </c>
      <c r="H20">
        <f t="shared" si="1"/>
        <v>-21.014423435517244</v>
      </c>
      <c r="I20">
        <f t="shared" si="2"/>
        <v>4.8420665742548152</v>
      </c>
    </row>
    <row r="21" spans="1:9" x14ac:dyDescent="0.25">
      <c r="A21" s="3">
        <v>1285</v>
      </c>
      <c r="B21" s="1">
        <v>41040</v>
      </c>
      <c r="C21">
        <v>422.11047000000002</v>
      </c>
      <c r="D21">
        <v>1138.768</v>
      </c>
      <c r="E21">
        <f t="shared" si="3"/>
        <v>97.573174251473276</v>
      </c>
      <c r="F21">
        <f t="shared" si="4"/>
        <v>115.08810227645974</v>
      </c>
      <c r="G21">
        <f t="shared" si="0"/>
        <v>-17.51492802498646</v>
      </c>
      <c r="H21">
        <f t="shared" si="1"/>
        <v>-21.014423435517244</v>
      </c>
      <c r="I21">
        <f t="shared" si="2"/>
        <v>3.4994954105307841</v>
      </c>
    </row>
    <row r="22" spans="1:9" x14ac:dyDescent="0.25">
      <c r="A22" s="3">
        <v>1284</v>
      </c>
      <c r="B22" s="1">
        <v>41043</v>
      </c>
      <c r="C22">
        <v>426.88470999999998</v>
      </c>
      <c r="D22">
        <v>1135.1610000000001</v>
      </c>
      <c r="E22">
        <f t="shared" si="3"/>
        <v>98.676766283763655</v>
      </c>
      <c r="F22">
        <f t="shared" si="4"/>
        <v>114.72356552717351</v>
      </c>
      <c r="G22">
        <f t="shared" si="0"/>
        <v>-16.046799243409851</v>
      </c>
      <c r="H22">
        <f t="shared" si="1"/>
        <v>-21.014423435517244</v>
      </c>
      <c r="I22">
        <f t="shared" si="2"/>
        <v>4.9676241921073938</v>
      </c>
    </row>
    <row r="23" spans="1:9" x14ac:dyDescent="0.25">
      <c r="A23" s="3">
        <v>1283</v>
      </c>
      <c r="B23" s="1">
        <v>41044</v>
      </c>
      <c r="C23">
        <v>440.24995000000001</v>
      </c>
      <c r="D23">
        <v>1133.7739999999999</v>
      </c>
      <c r="E23">
        <f t="shared" si="3"/>
        <v>101.76621557279164</v>
      </c>
      <c r="F23">
        <f t="shared" si="4"/>
        <v>114.58339018166197</v>
      </c>
      <c r="G23">
        <f t="shared" si="0"/>
        <v>-12.817174608870332</v>
      </c>
      <c r="H23">
        <f t="shared" si="1"/>
        <v>-21.014423435517244</v>
      </c>
      <c r="I23">
        <f t="shared" si="2"/>
        <v>8.1972488266469128</v>
      </c>
    </row>
    <row r="24" spans="1:9" x14ac:dyDescent="0.25">
      <c r="A24" s="3">
        <v>1282</v>
      </c>
      <c r="B24" s="1">
        <v>41045</v>
      </c>
      <c r="C24">
        <v>432.07011999999997</v>
      </c>
      <c r="D24">
        <v>1130.954</v>
      </c>
      <c r="E24">
        <f t="shared" si="3"/>
        <v>99.875402540038777</v>
      </c>
      <c r="F24">
        <f t="shared" si="4"/>
        <v>114.29839056065086</v>
      </c>
      <c r="G24">
        <f t="shared" si="0"/>
        <v>-14.422988020612081</v>
      </c>
      <c r="H24">
        <f t="shared" si="1"/>
        <v>-21.014423435517244</v>
      </c>
      <c r="I24">
        <f t="shared" si="2"/>
        <v>6.5914354149051633</v>
      </c>
    </row>
    <row r="25" spans="1:9" x14ac:dyDescent="0.25">
      <c r="A25" s="3">
        <v>1281</v>
      </c>
      <c r="B25" s="1">
        <v>41046</v>
      </c>
      <c r="C25">
        <v>432.97431</v>
      </c>
      <c r="D25">
        <v>1128.4110000000001</v>
      </c>
      <c r="E25">
        <f t="shared" si="3"/>
        <v>100.08441106907726</v>
      </c>
      <c r="F25">
        <f t="shared" si="4"/>
        <v>114.04138558326386</v>
      </c>
      <c r="G25">
        <f t="shared" si="0"/>
        <v>-13.956974514186598</v>
      </c>
      <c r="H25">
        <f t="shared" si="1"/>
        <v>-21.014423435517244</v>
      </c>
      <c r="I25">
        <f t="shared" si="2"/>
        <v>7.0574489213306464</v>
      </c>
    </row>
    <row r="26" spans="1:9" x14ac:dyDescent="0.25">
      <c r="A26" s="3">
        <v>1280</v>
      </c>
      <c r="B26" s="1">
        <v>41047</v>
      </c>
      <c r="C26">
        <v>435.53924000000001</v>
      </c>
      <c r="D26">
        <v>1120.2270000000001</v>
      </c>
      <c r="E26">
        <f t="shared" si="3"/>
        <v>100.6773088520506</v>
      </c>
      <c r="F26">
        <f t="shared" si="4"/>
        <v>113.21428030015919</v>
      </c>
      <c r="G26">
        <f t="shared" si="0"/>
        <v>-12.536971448108588</v>
      </c>
      <c r="H26">
        <f t="shared" si="1"/>
        <v>-21.014423435517244</v>
      </c>
      <c r="I26">
        <f t="shared" si="2"/>
        <v>8.4774519874086565</v>
      </c>
    </row>
    <row r="27" spans="1:9" x14ac:dyDescent="0.25">
      <c r="A27" s="3">
        <v>1279</v>
      </c>
      <c r="B27" s="1">
        <v>41050</v>
      </c>
      <c r="C27">
        <v>428.07150999999999</v>
      </c>
      <c r="D27">
        <v>1117.8689999999999</v>
      </c>
      <c r="E27">
        <f t="shared" si="3"/>
        <v>98.951101680375956</v>
      </c>
      <c r="F27">
        <f t="shared" si="4"/>
        <v>112.97597210642006</v>
      </c>
      <c r="G27">
        <f t="shared" si="0"/>
        <v>-14.024870426044103</v>
      </c>
      <c r="H27">
        <f t="shared" si="1"/>
        <v>-21.014423435517244</v>
      </c>
      <c r="I27">
        <f t="shared" si="2"/>
        <v>6.9895530094731413</v>
      </c>
    </row>
    <row r="28" spans="1:9" x14ac:dyDescent="0.25">
      <c r="A28" s="3">
        <v>1278</v>
      </c>
      <c r="B28" s="1">
        <v>41051</v>
      </c>
      <c r="C28">
        <v>427.66982999999999</v>
      </c>
      <c r="D28">
        <v>1130.9079999999999</v>
      </c>
      <c r="E28">
        <f t="shared" si="3"/>
        <v>98.858251122479743</v>
      </c>
      <c r="F28">
        <f t="shared" si="4"/>
        <v>114.29374163066271</v>
      </c>
      <c r="G28">
        <f t="shared" si="0"/>
        <v>-15.435490508182966</v>
      </c>
      <c r="H28">
        <f t="shared" si="1"/>
        <v>-21.014423435517244</v>
      </c>
      <c r="I28">
        <f t="shared" si="2"/>
        <v>5.5789329273342787</v>
      </c>
    </row>
    <row r="29" spans="1:9" x14ac:dyDescent="0.25">
      <c r="A29" s="3">
        <v>1277</v>
      </c>
      <c r="B29" s="1">
        <v>41052</v>
      </c>
      <c r="C29">
        <v>428.74707000000001</v>
      </c>
      <c r="D29">
        <v>1133.2660000000001</v>
      </c>
      <c r="E29">
        <f t="shared" si="3"/>
        <v>99.107261117968974</v>
      </c>
      <c r="F29">
        <f t="shared" si="4"/>
        <v>114.53204982440184</v>
      </c>
      <c r="G29">
        <f t="shared" si="0"/>
        <v>-15.424788706432864</v>
      </c>
      <c r="H29">
        <f t="shared" si="1"/>
        <v>-21.014423435517244</v>
      </c>
      <c r="I29">
        <f t="shared" si="2"/>
        <v>5.5896347290843806</v>
      </c>
    </row>
    <row r="30" spans="1:9" x14ac:dyDescent="0.25">
      <c r="A30" s="3">
        <v>1276</v>
      </c>
      <c r="B30" s="1">
        <v>41053</v>
      </c>
      <c r="C30">
        <v>450.83661000000001</v>
      </c>
      <c r="D30">
        <v>1129.3820000000001</v>
      </c>
      <c r="E30">
        <f t="shared" si="3"/>
        <v>104.21338069741198</v>
      </c>
      <c r="F30">
        <f t="shared" si="4"/>
        <v>114.13951843149147</v>
      </c>
      <c r="G30">
        <f t="shared" si="0"/>
        <v>-9.9261377340794894</v>
      </c>
      <c r="H30">
        <f t="shared" si="1"/>
        <v>-21.014423435517244</v>
      </c>
      <c r="I30">
        <f t="shared" si="2"/>
        <v>11.088285701437755</v>
      </c>
    </row>
    <row r="31" spans="1:9" x14ac:dyDescent="0.25">
      <c r="A31" s="3">
        <v>1275</v>
      </c>
      <c r="B31" s="1">
        <v>41054</v>
      </c>
      <c r="C31">
        <v>449.95492000000002</v>
      </c>
      <c r="D31">
        <v>1129.567</v>
      </c>
      <c r="E31">
        <f t="shared" si="3"/>
        <v>104.00957316805651</v>
      </c>
      <c r="F31">
        <f t="shared" si="4"/>
        <v>114.15821521513934</v>
      </c>
      <c r="G31">
        <f t="shared" si="0"/>
        <v>-10.148642047082831</v>
      </c>
      <c r="H31">
        <f t="shared" si="1"/>
        <v>-21.014423435517244</v>
      </c>
      <c r="I31">
        <f t="shared" si="2"/>
        <v>10.865781388434414</v>
      </c>
    </row>
    <row r="32" spans="1:9" x14ac:dyDescent="0.25">
      <c r="A32" s="3">
        <v>1274</v>
      </c>
      <c r="B32" s="1">
        <v>41057</v>
      </c>
      <c r="C32">
        <v>452.92324000000002</v>
      </c>
      <c r="D32">
        <v>1131.6010000000001</v>
      </c>
      <c r="E32">
        <f t="shared" si="3"/>
        <v>104.69571678490195</v>
      </c>
      <c r="F32">
        <f t="shared" si="4"/>
        <v>114.36377877157081</v>
      </c>
      <c r="G32">
        <f t="shared" si="0"/>
        <v>-9.6680619866688602</v>
      </c>
      <c r="H32">
        <f t="shared" si="1"/>
        <v>-21.014423435517244</v>
      </c>
      <c r="I32">
        <f t="shared" si="2"/>
        <v>11.346361448848384</v>
      </c>
    </row>
    <row r="33" spans="1:9" x14ac:dyDescent="0.25">
      <c r="A33" s="3">
        <v>1273</v>
      </c>
      <c r="B33" s="1">
        <v>41058</v>
      </c>
      <c r="C33">
        <v>456.58434999999997</v>
      </c>
      <c r="D33">
        <v>1147.367</v>
      </c>
      <c r="E33">
        <f t="shared" si="3"/>
        <v>105.54200264931988</v>
      </c>
      <c r="F33">
        <f t="shared" si="4"/>
        <v>115.95714899315293</v>
      </c>
      <c r="G33">
        <f t="shared" si="0"/>
        <v>-10.415146343833044</v>
      </c>
      <c r="H33">
        <f t="shared" si="1"/>
        <v>-21.014423435517244</v>
      </c>
      <c r="I33">
        <f t="shared" si="2"/>
        <v>10.599277091684201</v>
      </c>
    </row>
    <row r="34" spans="1:9" x14ac:dyDescent="0.25">
      <c r="A34" s="3">
        <v>1272</v>
      </c>
      <c r="B34" s="1">
        <v>41059</v>
      </c>
      <c r="C34">
        <v>459.52461</v>
      </c>
      <c r="D34">
        <v>1147.0440000000001</v>
      </c>
      <c r="E34">
        <f t="shared" si="3"/>
        <v>106.2216600416718</v>
      </c>
      <c r="F34">
        <f t="shared" si="4"/>
        <v>115.92450541954067</v>
      </c>
      <c r="G34">
        <f t="shared" si="0"/>
        <v>-9.7028453778688686</v>
      </c>
      <c r="H34">
        <f t="shared" si="1"/>
        <v>-21.014423435517244</v>
      </c>
      <c r="I34">
        <f t="shared" si="2"/>
        <v>11.311578057648376</v>
      </c>
    </row>
    <row r="35" spans="1:9" x14ac:dyDescent="0.25">
      <c r="A35" s="3">
        <v>1271</v>
      </c>
      <c r="B35" s="1">
        <v>41060</v>
      </c>
      <c r="C35">
        <v>462.82605999999998</v>
      </c>
      <c r="D35">
        <v>1151.991</v>
      </c>
      <c r="E35">
        <f t="shared" si="3"/>
        <v>106.98480850404593</v>
      </c>
      <c r="F35">
        <f t="shared" si="4"/>
        <v>116.4244675206549</v>
      </c>
      <c r="G35">
        <f t="shared" si="0"/>
        <v>-9.4396590166089709</v>
      </c>
      <c r="H35">
        <f t="shared" si="1"/>
        <v>-21.014423435517244</v>
      </c>
      <c r="I35">
        <f t="shared" si="2"/>
        <v>11.574764418908273</v>
      </c>
    </row>
    <row r="36" spans="1:9" x14ac:dyDescent="0.25">
      <c r="A36" s="3">
        <v>1270</v>
      </c>
      <c r="B36" s="1">
        <v>41061</v>
      </c>
      <c r="C36">
        <v>452.95209999999997</v>
      </c>
      <c r="D36">
        <v>1132.5260000000001</v>
      </c>
      <c r="E36">
        <f t="shared" si="3"/>
        <v>104.70238793382866</v>
      </c>
      <c r="F36">
        <f t="shared" si="4"/>
        <v>114.45726268981025</v>
      </c>
      <c r="G36">
        <f t="shared" si="0"/>
        <v>-9.7548747559815894</v>
      </c>
      <c r="H36">
        <f t="shared" si="1"/>
        <v>-21.014423435517244</v>
      </c>
      <c r="I36">
        <f t="shared" si="2"/>
        <v>11.259548679535655</v>
      </c>
    </row>
    <row r="37" spans="1:9" x14ac:dyDescent="0.25">
      <c r="A37" s="3">
        <v>1269</v>
      </c>
      <c r="B37" s="1">
        <v>41064</v>
      </c>
      <c r="C37">
        <v>453.05680999999998</v>
      </c>
      <c r="D37">
        <v>1121.8920000000001</v>
      </c>
      <c r="E37">
        <f t="shared" si="3"/>
        <v>104.7265922305756</v>
      </c>
      <c r="F37">
        <f t="shared" si="4"/>
        <v>113.38255135299022</v>
      </c>
      <c r="G37">
        <f t="shared" si="0"/>
        <v>-8.6559591224146146</v>
      </c>
      <c r="H37">
        <f t="shared" si="1"/>
        <v>-21.014423435517244</v>
      </c>
      <c r="I37">
        <f t="shared" si="2"/>
        <v>12.35846431310263</v>
      </c>
    </row>
    <row r="38" spans="1:9" x14ac:dyDescent="0.25">
      <c r="A38" s="3">
        <v>1268</v>
      </c>
      <c r="B38" s="1">
        <v>41065</v>
      </c>
      <c r="C38">
        <v>453.23664000000002</v>
      </c>
      <c r="D38">
        <v>1134.7449999999999</v>
      </c>
      <c r="E38">
        <f t="shared" si="3"/>
        <v>104.76816093159751</v>
      </c>
      <c r="F38">
        <f t="shared" si="4"/>
        <v>114.68152302988956</v>
      </c>
      <c r="G38">
        <f t="shared" si="0"/>
        <v>-9.9133620982920547</v>
      </c>
      <c r="H38">
        <f t="shared" si="1"/>
        <v>-21.014423435517244</v>
      </c>
      <c r="I38">
        <f t="shared" si="2"/>
        <v>11.10106133722519</v>
      </c>
    </row>
    <row r="39" spans="1:9" x14ac:dyDescent="0.25">
      <c r="A39" s="3">
        <v>1267</v>
      </c>
      <c r="B39" s="1">
        <v>41066</v>
      </c>
      <c r="C39">
        <v>457.17316</v>
      </c>
      <c r="D39">
        <v>1158.8800000000001</v>
      </c>
      <c r="E39">
        <f t="shared" si="3"/>
        <v>105.67810934369071</v>
      </c>
      <c r="F39">
        <f t="shared" si="4"/>
        <v>117.12069531822431</v>
      </c>
      <c r="G39">
        <f t="shared" si="0"/>
        <v>-11.4425859745336</v>
      </c>
      <c r="H39">
        <f t="shared" si="1"/>
        <v>-21.014423435517244</v>
      </c>
      <c r="I39">
        <f t="shared" si="2"/>
        <v>9.5718374609836445</v>
      </c>
    </row>
    <row r="40" spans="1:9" x14ac:dyDescent="0.25">
      <c r="A40" s="3">
        <v>1266</v>
      </c>
      <c r="B40" s="1">
        <v>41067</v>
      </c>
      <c r="C40">
        <v>465.31029000000001</v>
      </c>
      <c r="D40">
        <v>1154.413</v>
      </c>
      <c r="E40">
        <f t="shared" si="3"/>
        <v>107.55905203482293</v>
      </c>
      <c r="F40">
        <f t="shared" si="4"/>
        <v>116.6692437908992</v>
      </c>
      <c r="G40">
        <f t="shared" si="0"/>
        <v>-9.1101917560762757</v>
      </c>
      <c r="H40">
        <f t="shared" si="1"/>
        <v>-21.014423435517244</v>
      </c>
      <c r="I40">
        <f t="shared" si="2"/>
        <v>11.904231679440969</v>
      </c>
    </row>
    <row r="41" spans="1:9" x14ac:dyDescent="0.25">
      <c r="A41" s="3">
        <v>1265</v>
      </c>
      <c r="B41" s="1">
        <v>41068</v>
      </c>
      <c r="C41">
        <v>458.90848</v>
      </c>
      <c r="D41">
        <v>1145.758</v>
      </c>
      <c r="E41">
        <f t="shared" si="3"/>
        <v>106.07923817790812</v>
      </c>
      <c r="F41">
        <f t="shared" si="4"/>
        <v>115.79453750726397</v>
      </c>
      <c r="G41">
        <f t="shared" si="0"/>
        <v>-9.7152993293558438</v>
      </c>
      <c r="H41">
        <f t="shared" si="1"/>
        <v>-21.014423435517244</v>
      </c>
      <c r="I41">
        <f t="shared" si="2"/>
        <v>11.299124106161401</v>
      </c>
    </row>
    <row r="42" spans="1:9" x14ac:dyDescent="0.25">
      <c r="A42" s="3">
        <v>1264</v>
      </c>
      <c r="B42" s="1">
        <v>41071</v>
      </c>
      <c r="C42">
        <v>460.37824000000001</v>
      </c>
      <c r="D42">
        <v>1150.644</v>
      </c>
      <c r="E42">
        <f t="shared" si="3"/>
        <v>106.41898134653374</v>
      </c>
      <c r="F42">
        <f t="shared" si="4"/>
        <v>116.28833472295914</v>
      </c>
      <c r="G42">
        <f t="shared" si="0"/>
        <v>-9.8693533764253942</v>
      </c>
      <c r="H42">
        <f t="shared" si="1"/>
        <v>-21.014423435517244</v>
      </c>
      <c r="I42">
        <f t="shared" si="2"/>
        <v>11.14507005909185</v>
      </c>
    </row>
    <row r="43" spans="1:9" x14ac:dyDescent="0.25">
      <c r="A43" s="3">
        <v>1263</v>
      </c>
      <c r="B43" s="1">
        <v>41072</v>
      </c>
      <c r="C43">
        <v>466.10700000000003</v>
      </c>
      <c r="D43">
        <v>1161.8109999999999</v>
      </c>
      <c r="E43">
        <f t="shared" si="3"/>
        <v>107.74321596626461</v>
      </c>
      <c r="F43">
        <f t="shared" si="4"/>
        <v>117.41691300942418</v>
      </c>
      <c r="G43">
        <f t="shared" si="0"/>
        <v>-9.6736970431595637</v>
      </c>
      <c r="H43">
        <f t="shared" si="1"/>
        <v>-21.014423435517244</v>
      </c>
      <c r="I43">
        <f t="shared" si="2"/>
        <v>11.340726392357681</v>
      </c>
    </row>
    <row r="44" spans="1:9" x14ac:dyDescent="0.25">
      <c r="A44" s="3">
        <v>1262</v>
      </c>
      <c r="B44" s="1">
        <v>41073</v>
      </c>
      <c r="C44">
        <v>468.77258</v>
      </c>
      <c r="D44">
        <v>1164.3710000000001</v>
      </c>
      <c r="E44">
        <f t="shared" si="3"/>
        <v>108.35937955448651</v>
      </c>
      <c r="F44">
        <f t="shared" si="4"/>
        <v>117.6756360696329</v>
      </c>
      <c r="G44">
        <f t="shared" si="0"/>
        <v>-9.3162565151463923</v>
      </c>
      <c r="H44">
        <f t="shared" si="1"/>
        <v>-21.014423435517244</v>
      </c>
      <c r="I44">
        <f t="shared" si="2"/>
        <v>11.698166920370852</v>
      </c>
    </row>
    <row r="45" spans="1:9" x14ac:dyDescent="0.25">
      <c r="A45" s="3">
        <v>1261</v>
      </c>
      <c r="B45" s="1">
        <v>41074</v>
      </c>
      <c r="C45">
        <v>473.89433000000002</v>
      </c>
      <c r="D45">
        <v>1164.3710000000001</v>
      </c>
      <c r="E45">
        <f t="shared" si="3"/>
        <v>109.5433004489919</v>
      </c>
      <c r="F45">
        <f t="shared" si="4"/>
        <v>117.6756360696329</v>
      </c>
      <c r="G45">
        <f t="shared" si="0"/>
        <v>-8.1323356206410011</v>
      </c>
      <c r="H45">
        <f t="shared" si="1"/>
        <v>-21.014423435517244</v>
      </c>
      <c r="I45">
        <f t="shared" si="2"/>
        <v>12.882087814876243</v>
      </c>
    </row>
    <row r="46" spans="1:9" x14ac:dyDescent="0.25">
      <c r="A46" s="3">
        <v>1260</v>
      </c>
      <c r="B46" s="1">
        <v>41075</v>
      </c>
      <c r="C46">
        <v>478.03953999999999</v>
      </c>
      <c r="D46">
        <v>1183.2629999999999</v>
      </c>
      <c r="E46">
        <f t="shared" si="3"/>
        <v>110.50148871103369</v>
      </c>
      <c r="F46">
        <f t="shared" si="4"/>
        <v>119.58493140301674</v>
      </c>
      <c r="G46">
        <f t="shared" si="0"/>
        <v>-9.083442691983052</v>
      </c>
      <c r="H46">
        <f t="shared" si="1"/>
        <v>-21.014423435517244</v>
      </c>
      <c r="I46">
        <f t="shared" si="2"/>
        <v>11.930980743534192</v>
      </c>
    </row>
    <row r="47" spans="1:9" x14ac:dyDescent="0.25">
      <c r="A47" s="3">
        <v>1259</v>
      </c>
      <c r="B47" s="1">
        <v>41078</v>
      </c>
      <c r="C47">
        <v>476.30344000000002</v>
      </c>
      <c r="D47">
        <v>1170.047</v>
      </c>
      <c r="E47">
        <f t="shared" si="3"/>
        <v>110.10017957549394</v>
      </c>
      <c r="F47">
        <f t="shared" si="4"/>
        <v>118.24927360468935</v>
      </c>
      <c r="G47">
        <f t="shared" si="0"/>
        <v>-8.1490940291954104</v>
      </c>
      <c r="H47">
        <f t="shared" si="1"/>
        <v>-21.014423435517244</v>
      </c>
      <c r="I47">
        <f t="shared" si="2"/>
        <v>12.865329406321834</v>
      </c>
    </row>
    <row r="48" spans="1:9" x14ac:dyDescent="0.25">
      <c r="A48" s="3">
        <v>1258</v>
      </c>
      <c r="B48" s="1">
        <v>41079</v>
      </c>
      <c r="C48">
        <v>470.16721999999999</v>
      </c>
      <c r="D48">
        <v>1185.45</v>
      </c>
      <c r="E48">
        <f t="shared" si="3"/>
        <v>108.68175831883717</v>
      </c>
      <c r="F48">
        <f t="shared" si="4"/>
        <v>119.80595770484348</v>
      </c>
      <c r="G48">
        <f t="shared" si="0"/>
        <v>-11.12419938600631</v>
      </c>
      <c r="H48">
        <f t="shared" si="1"/>
        <v>-21.014423435517244</v>
      </c>
      <c r="I48">
        <f t="shared" si="2"/>
        <v>9.8902240495109339</v>
      </c>
    </row>
    <row r="49" spans="1:9" x14ac:dyDescent="0.25">
      <c r="A49" s="3">
        <v>1257</v>
      </c>
      <c r="B49" s="1">
        <v>41080</v>
      </c>
      <c r="C49">
        <v>468.66786999999999</v>
      </c>
      <c r="D49">
        <v>1165.2080000000001</v>
      </c>
      <c r="E49">
        <f t="shared" si="3"/>
        <v>108.33517525773956</v>
      </c>
      <c r="F49">
        <f t="shared" si="4"/>
        <v>117.76022638267769</v>
      </c>
      <c r="G49">
        <f t="shared" si="0"/>
        <v>-9.4250511249381219</v>
      </c>
      <c r="H49">
        <f t="shared" si="1"/>
        <v>-21.014423435517244</v>
      </c>
      <c r="I49">
        <f t="shared" si="2"/>
        <v>11.589372310579122</v>
      </c>
    </row>
    <row r="50" spans="1:9" x14ac:dyDescent="0.25">
      <c r="A50" s="3">
        <v>1256</v>
      </c>
      <c r="B50" s="1">
        <v>41081</v>
      </c>
      <c r="C50">
        <v>472.75616000000002</v>
      </c>
      <c r="D50">
        <v>1139.848</v>
      </c>
      <c r="E50">
        <f t="shared" si="3"/>
        <v>109.28020614636111</v>
      </c>
      <c r="F50">
        <f t="shared" si="4"/>
        <v>115.19725106748528</v>
      </c>
      <c r="G50">
        <f t="shared" si="0"/>
        <v>-5.9170449211241731</v>
      </c>
      <c r="H50">
        <f t="shared" si="1"/>
        <v>-21.014423435517244</v>
      </c>
      <c r="I50">
        <f t="shared" si="2"/>
        <v>15.097378514393071</v>
      </c>
    </row>
    <row r="51" spans="1:9" x14ac:dyDescent="0.25">
      <c r="A51" s="3">
        <v>1255</v>
      </c>
      <c r="B51" s="1">
        <v>41082</v>
      </c>
      <c r="C51">
        <v>469.51242000000002</v>
      </c>
      <c r="D51">
        <v>1148.1310000000001</v>
      </c>
      <c r="E51">
        <f t="shared" si="3"/>
        <v>108.53039767028501</v>
      </c>
      <c r="F51">
        <f t="shared" si="4"/>
        <v>116.03436165643397</v>
      </c>
      <c r="G51">
        <f t="shared" si="0"/>
        <v>-7.5039639861489604</v>
      </c>
      <c r="H51">
        <f t="shared" si="1"/>
        <v>-21.014423435517244</v>
      </c>
      <c r="I51">
        <f t="shared" si="2"/>
        <v>13.510459449368284</v>
      </c>
    </row>
    <row r="52" spans="1:9" x14ac:dyDescent="0.25">
      <c r="A52" s="3">
        <v>1254</v>
      </c>
      <c r="B52" s="1">
        <v>41085</v>
      </c>
      <c r="C52">
        <v>468.23235</v>
      </c>
      <c r="D52">
        <v>1131.3330000000001</v>
      </c>
      <c r="E52">
        <f t="shared" si="3"/>
        <v>108.23450239632015</v>
      </c>
      <c r="F52">
        <f t="shared" si="4"/>
        <v>114.33669370120518</v>
      </c>
      <c r="G52">
        <f t="shared" si="0"/>
        <v>-6.1021913048850251</v>
      </c>
      <c r="H52">
        <f t="shared" si="1"/>
        <v>-21.014423435517244</v>
      </c>
      <c r="I52">
        <f t="shared" si="2"/>
        <v>14.912232130632219</v>
      </c>
    </row>
    <row r="53" spans="1:9" x14ac:dyDescent="0.25">
      <c r="A53" s="3">
        <v>1253</v>
      </c>
      <c r="B53" s="1">
        <v>41086</v>
      </c>
      <c r="C53">
        <v>463.32835999999998</v>
      </c>
      <c r="D53">
        <v>1147.154</v>
      </c>
      <c r="E53">
        <f t="shared" si="3"/>
        <v>107.10091793252448</v>
      </c>
      <c r="F53">
        <f t="shared" si="4"/>
        <v>115.93562242603402</v>
      </c>
      <c r="G53">
        <f t="shared" si="0"/>
        <v>-8.834704493509534</v>
      </c>
      <c r="H53">
        <f t="shared" si="1"/>
        <v>-21.014423435517244</v>
      </c>
      <c r="I53">
        <f t="shared" si="2"/>
        <v>12.17971894200771</v>
      </c>
    </row>
    <row r="54" spans="1:9" x14ac:dyDescent="0.25">
      <c r="A54" s="3">
        <v>1252</v>
      </c>
      <c r="B54" s="1">
        <v>41087</v>
      </c>
      <c r="C54">
        <v>468.27028000000001</v>
      </c>
      <c r="D54">
        <v>1160.2760000000001</v>
      </c>
      <c r="E54">
        <f t="shared" si="3"/>
        <v>108.24327012600796</v>
      </c>
      <c r="F54">
        <f t="shared" si="4"/>
        <v>117.26178023699435</v>
      </c>
      <c r="G54">
        <f t="shared" si="0"/>
        <v>-9.0185101109863979</v>
      </c>
      <c r="H54">
        <f t="shared" si="1"/>
        <v>-21.014423435517244</v>
      </c>
      <c r="I54">
        <f t="shared" si="2"/>
        <v>11.995913324530846</v>
      </c>
    </row>
    <row r="55" spans="1:9" x14ac:dyDescent="0.25">
      <c r="A55" s="3">
        <v>1251</v>
      </c>
      <c r="B55" s="1">
        <v>41088</v>
      </c>
      <c r="C55">
        <v>469.05712</v>
      </c>
      <c r="D55">
        <v>1171.49</v>
      </c>
      <c r="E55">
        <f t="shared" si="3"/>
        <v>108.42515255225535</v>
      </c>
      <c r="F55">
        <f t="shared" si="4"/>
        <v>118.39510851714292</v>
      </c>
      <c r="G55">
        <f t="shared" si="0"/>
        <v>-9.9699559648875606</v>
      </c>
      <c r="H55">
        <f t="shared" si="1"/>
        <v>-21.014423435517244</v>
      </c>
      <c r="I55">
        <f t="shared" si="2"/>
        <v>11.044467470629684</v>
      </c>
    </row>
    <row r="56" spans="1:9" x14ac:dyDescent="0.25">
      <c r="A56" s="3">
        <v>1250</v>
      </c>
      <c r="B56" s="1">
        <v>41089</v>
      </c>
      <c r="C56">
        <v>474.71989000000002</v>
      </c>
      <c r="D56">
        <v>1188.94</v>
      </c>
      <c r="E56">
        <f t="shared" si="3"/>
        <v>109.73413321780487</v>
      </c>
      <c r="F56">
        <f t="shared" si="4"/>
        <v>120.15867000176861</v>
      </c>
      <c r="G56">
        <f t="shared" si="0"/>
        <v>-10.424536783963745</v>
      </c>
      <c r="H56">
        <f t="shared" si="1"/>
        <v>-21.014423435517244</v>
      </c>
      <c r="I56">
        <f t="shared" si="2"/>
        <v>10.589886651553499</v>
      </c>
    </row>
    <row r="57" spans="1:9" x14ac:dyDescent="0.25">
      <c r="A57" s="3">
        <v>1249</v>
      </c>
      <c r="B57" s="1">
        <v>41092</v>
      </c>
      <c r="C57">
        <v>474.44447000000002</v>
      </c>
      <c r="D57">
        <v>1172.7929999999999</v>
      </c>
      <c r="E57">
        <f t="shared" si="3"/>
        <v>109.67046835857421</v>
      </c>
      <c r="F57">
        <f t="shared" si="4"/>
        <v>118.52679451224132</v>
      </c>
      <c r="G57">
        <f t="shared" si="0"/>
        <v>-8.8563261536671121</v>
      </c>
      <c r="H57">
        <f t="shared" si="1"/>
        <v>-21.014423435517244</v>
      </c>
      <c r="I57">
        <f t="shared" si="2"/>
        <v>12.158097281850132</v>
      </c>
    </row>
    <row r="58" spans="1:9" x14ac:dyDescent="0.25">
      <c r="A58" s="3">
        <v>1248</v>
      </c>
      <c r="B58" s="1">
        <v>41093</v>
      </c>
      <c r="C58">
        <v>473.42995999999999</v>
      </c>
      <c r="D58">
        <v>1156.0409999999999</v>
      </c>
      <c r="E58">
        <f t="shared" si="3"/>
        <v>109.43595875020115</v>
      </c>
      <c r="F58">
        <f t="shared" si="4"/>
        <v>116.83377548700066</v>
      </c>
      <c r="G58">
        <f t="shared" si="0"/>
        <v>-7.3978167367995127</v>
      </c>
      <c r="H58">
        <f t="shared" si="1"/>
        <v>-21.014423435517244</v>
      </c>
      <c r="I58">
        <f t="shared" si="2"/>
        <v>13.616606698717732</v>
      </c>
    </row>
    <row r="59" spans="1:9" x14ac:dyDescent="0.25">
      <c r="A59" s="3">
        <v>1247</v>
      </c>
      <c r="B59" s="1">
        <v>41094</v>
      </c>
      <c r="C59">
        <v>470.30912000000001</v>
      </c>
      <c r="D59">
        <v>1160.9739999999999</v>
      </c>
      <c r="E59">
        <f t="shared" si="3"/>
        <v>108.71455929017127</v>
      </c>
      <c r="F59">
        <f t="shared" si="4"/>
        <v>117.33232269637939</v>
      </c>
      <c r="G59">
        <f t="shared" si="0"/>
        <v>-8.6177634062081268</v>
      </c>
      <c r="H59">
        <f t="shared" si="1"/>
        <v>-21.014423435517244</v>
      </c>
      <c r="I59">
        <f t="shared" si="2"/>
        <v>12.396660029309118</v>
      </c>
    </row>
    <row r="60" spans="1:9" x14ac:dyDescent="0.25">
      <c r="A60" s="3">
        <v>1246</v>
      </c>
      <c r="B60" s="1">
        <v>41095</v>
      </c>
      <c r="C60">
        <v>470.47982999999999</v>
      </c>
      <c r="D60">
        <v>1154.32</v>
      </c>
      <c r="E60">
        <f t="shared" si="3"/>
        <v>108.75401985265498</v>
      </c>
      <c r="F60">
        <f t="shared" si="4"/>
        <v>116.65984486722756</v>
      </c>
      <c r="G60">
        <f t="shared" si="0"/>
        <v>-7.905825014572585</v>
      </c>
      <c r="H60">
        <f t="shared" si="1"/>
        <v>-21.014423435517244</v>
      </c>
      <c r="I60">
        <f t="shared" si="2"/>
        <v>13.108598420944659</v>
      </c>
    </row>
    <row r="61" spans="1:9" x14ac:dyDescent="0.25">
      <c r="A61" s="3">
        <v>1245</v>
      </c>
      <c r="B61" s="1">
        <v>41096</v>
      </c>
      <c r="C61">
        <v>463.58483999999999</v>
      </c>
      <c r="D61">
        <v>1159.7639999999999</v>
      </c>
      <c r="E61">
        <f t="shared" si="3"/>
        <v>107.16020470579979</v>
      </c>
      <c r="F61">
        <f t="shared" si="4"/>
        <v>117.21003562495262</v>
      </c>
      <c r="G61">
        <f t="shared" si="0"/>
        <v>-10.049830919152839</v>
      </c>
      <c r="H61">
        <f t="shared" si="1"/>
        <v>-21.014423435517244</v>
      </c>
      <c r="I61">
        <f t="shared" si="2"/>
        <v>10.964592516364405</v>
      </c>
    </row>
    <row r="62" spans="1:9" x14ac:dyDescent="0.25">
      <c r="A62" s="3">
        <v>1244</v>
      </c>
      <c r="B62" s="1">
        <v>41099</v>
      </c>
      <c r="C62">
        <v>462.24712</v>
      </c>
      <c r="D62">
        <v>1170.8389999999999</v>
      </c>
      <c r="E62">
        <f t="shared" si="3"/>
        <v>106.8509833148694</v>
      </c>
      <c r="F62">
        <f t="shared" si="4"/>
        <v>118.32931605144141</v>
      </c>
      <c r="G62">
        <f t="shared" si="0"/>
        <v>-11.478332736572014</v>
      </c>
      <c r="H62">
        <f t="shared" si="1"/>
        <v>-21.014423435517244</v>
      </c>
      <c r="I62">
        <f t="shared" si="2"/>
        <v>9.5360906989452303</v>
      </c>
    </row>
    <row r="63" spans="1:9" x14ac:dyDescent="0.25">
      <c r="A63" s="3">
        <v>1243</v>
      </c>
      <c r="B63" s="1">
        <v>41100</v>
      </c>
      <c r="C63">
        <v>466.47730999999999</v>
      </c>
      <c r="D63">
        <v>1173.9100000000001</v>
      </c>
      <c r="E63">
        <f t="shared" si="3"/>
        <v>107.82881517482501</v>
      </c>
      <c r="F63">
        <f t="shared" si="4"/>
        <v>118.63968265999647</v>
      </c>
      <c r="G63">
        <f t="shared" si="0"/>
        <v>-10.810867485171457</v>
      </c>
      <c r="H63">
        <f t="shared" si="1"/>
        <v>-21.014423435517244</v>
      </c>
      <c r="I63">
        <f t="shared" si="2"/>
        <v>10.203555950345788</v>
      </c>
    </row>
    <row r="64" spans="1:9" x14ac:dyDescent="0.25">
      <c r="A64" s="3">
        <v>1242</v>
      </c>
      <c r="B64" s="1">
        <v>41101</v>
      </c>
      <c r="C64">
        <v>467.85296</v>
      </c>
      <c r="D64">
        <v>1171.49</v>
      </c>
      <c r="E64">
        <f t="shared" si="3"/>
        <v>108.14680429544322</v>
      </c>
      <c r="F64">
        <f t="shared" si="4"/>
        <v>118.39510851714292</v>
      </c>
      <c r="G64">
        <f t="shared" si="0"/>
        <v>-10.248304221699698</v>
      </c>
      <c r="H64">
        <f t="shared" si="1"/>
        <v>-21.014423435517244</v>
      </c>
      <c r="I64">
        <f t="shared" si="2"/>
        <v>10.766119213817547</v>
      </c>
    </row>
    <row r="65" spans="1:9" x14ac:dyDescent="0.25">
      <c r="A65" s="3">
        <v>1241</v>
      </c>
      <c r="B65" s="1">
        <v>41102</v>
      </c>
      <c r="C65">
        <v>429.70468</v>
      </c>
      <c r="D65">
        <v>1150.364</v>
      </c>
      <c r="E65">
        <f t="shared" si="3"/>
        <v>99.328617976032589</v>
      </c>
      <c r="F65">
        <f t="shared" si="4"/>
        <v>116.26003688824882</v>
      </c>
      <c r="G65">
        <f t="shared" si="0"/>
        <v>-16.93141891221623</v>
      </c>
      <c r="H65">
        <f t="shared" si="1"/>
        <v>-21.014423435517244</v>
      </c>
      <c r="I65">
        <f t="shared" si="2"/>
        <v>4.0830045233010139</v>
      </c>
    </row>
    <row r="66" spans="1:9" x14ac:dyDescent="0.25">
      <c r="A66" s="3">
        <v>1240</v>
      </c>
      <c r="B66" s="1">
        <v>41103</v>
      </c>
      <c r="C66">
        <v>422.601</v>
      </c>
      <c r="D66">
        <v>1162.9749999999999</v>
      </c>
      <c r="E66">
        <f t="shared" si="3"/>
        <v>97.686562979228768</v>
      </c>
      <c r="F66">
        <f t="shared" si="4"/>
        <v>117.53455115086282</v>
      </c>
      <c r="G66">
        <f t="shared" si="0"/>
        <v>-19.847988171634057</v>
      </c>
      <c r="H66">
        <f t="shared" si="1"/>
        <v>-21.014423435517244</v>
      </c>
      <c r="I66">
        <f t="shared" si="2"/>
        <v>1.1664352638831872</v>
      </c>
    </row>
    <row r="67" spans="1:9" x14ac:dyDescent="0.25">
      <c r="A67" s="3">
        <v>1239</v>
      </c>
      <c r="B67" s="1">
        <v>41106</v>
      </c>
      <c r="C67">
        <v>412.12988999999999</v>
      </c>
      <c r="D67">
        <v>1126.261</v>
      </c>
      <c r="E67">
        <f t="shared" si="3"/>
        <v>95.266107877424872</v>
      </c>
      <c r="F67">
        <f t="shared" si="4"/>
        <v>113.82409863816669</v>
      </c>
      <c r="G67">
        <f t="shared" ref="G67:G130" si="5">+E67-F67</f>
        <v>-18.557990760741816</v>
      </c>
      <c r="H67">
        <f t="shared" ref="H67:H130" si="6">AVERAGE($G$2:$G$1305)</f>
        <v>-21.014423435517244</v>
      </c>
      <c r="I67">
        <f t="shared" ref="I67:I130" si="7">+G67-H67</f>
        <v>2.4564326747754279</v>
      </c>
    </row>
    <row r="68" spans="1:9" x14ac:dyDescent="0.25">
      <c r="A68" s="3">
        <v>1238</v>
      </c>
      <c r="B68" s="1">
        <v>41107</v>
      </c>
      <c r="C68">
        <v>411.79829000000001</v>
      </c>
      <c r="D68">
        <v>1104.298</v>
      </c>
      <c r="E68">
        <f t="shared" ref="E68:E131" si="8">(C68/C$2)*$E$2</f>
        <v>95.189456699874626</v>
      </c>
      <c r="F68">
        <f t="shared" ref="F68:F131" si="9">(D68/D$2)*$F$2</f>
        <v>111.60443669622779</v>
      </c>
      <c r="G68">
        <f t="shared" si="5"/>
        <v>-16.414979996353168</v>
      </c>
      <c r="H68">
        <f t="shared" si="6"/>
        <v>-21.014423435517244</v>
      </c>
      <c r="I68">
        <f t="shared" si="7"/>
        <v>4.5994434391640766</v>
      </c>
    </row>
    <row r="69" spans="1:9" x14ac:dyDescent="0.25">
      <c r="A69" s="3">
        <v>1237</v>
      </c>
      <c r="B69" s="1">
        <v>41108</v>
      </c>
      <c r="C69">
        <v>412.73689999999999</v>
      </c>
      <c r="D69">
        <v>1112.8130000000001</v>
      </c>
      <c r="E69">
        <f t="shared" si="8"/>
        <v>95.406421602650369</v>
      </c>
      <c r="F69">
        <f t="shared" si="9"/>
        <v>112.4649940625079</v>
      </c>
      <c r="G69">
        <f t="shared" si="5"/>
        <v>-17.05857245985753</v>
      </c>
      <c r="H69">
        <f t="shared" si="6"/>
        <v>-21.014423435517244</v>
      </c>
      <c r="I69">
        <f t="shared" si="7"/>
        <v>3.9558509756597147</v>
      </c>
    </row>
    <row r="70" spans="1:9" x14ac:dyDescent="0.25">
      <c r="A70" s="3">
        <v>1236</v>
      </c>
      <c r="B70" s="1">
        <v>41109</v>
      </c>
      <c r="C70">
        <v>425.45627999999999</v>
      </c>
      <c r="D70">
        <v>1117.4659999999999</v>
      </c>
      <c r="E70">
        <f t="shared" si="8"/>
        <v>98.346576773666854</v>
      </c>
      <c r="F70">
        <f t="shared" si="9"/>
        <v>112.93524343717627</v>
      </c>
      <c r="G70">
        <f t="shared" si="5"/>
        <v>-14.588666663509414</v>
      </c>
      <c r="H70">
        <f t="shared" si="6"/>
        <v>-21.014423435517244</v>
      </c>
      <c r="I70">
        <f t="shared" si="7"/>
        <v>6.4257567720078299</v>
      </c>
    </row>
    <row r="71" spans="1:9" x14ac:dyDescent="0.25">
      <c r="A71" s="3">
        <v>1235</v>
      </c>
      <c r="B71" s="1">
        <v>41110</v>
      </c>
      <c r="C71">
        <v>420.66613000000001</v>
      </c>
      <c r="D71">
        <v>1138.22</v>
      </c>
      <c r="E71">
        <f t="shared" si="8"/>
        <v>97.239307056711738</v>
      </c>
      <c r="F71">
        <f t="shared" si="9"/>
        <v>115.03271937138382</v>
      </c>
      <c r="G71">
        <f t="shared" si="5"/>
        <v>-17.793412314672082</v>
      </c>
      <c r="H71">
        <f t="shared" si="6"/>
        <v>-21.014423435517244</v>
      </c>
      <c r="I71">
        <f t="shared" si="7"/>
        <v>3.2210111208451622</v>
      </c>
    </row>
    <row r="72" spans="1:9" x14ac:dyDescent="0.25">
      <c r="A72" s="3">
        <v>1234</v>
      </c>
      <c r="B72" s="1">
        <v>41113</v>
      </c>
      <c r="C72">
        <v>414.69983999999999</v>
      </c>
      <c r="D72">
        <v>1132.3889999999999</v>
      </c>
      <c r="E72">
        <f t="shared" si="8"/>
        <v>95.860166061216361</v>
      </c>
      <c r="F72">
        <f t="shared" si="9"/>
        <v>114.44341696354125</v>
      </c>
      <c r="G72">
        <f t="shared" si="5"/>
        <v>-18.583250902324892</v>
      </c>
      <c r="H72">
        <f t="shared" si="6"/>
        <v>-21.014423435517244</v>
      </c>
      <c r="I72">
        <f t="shared" si="7"/>
        <v>2.4311725331923526</v>
      </c>
    </row>
    <row r="73" spans="1:9" x14ac:dyDescent="0.25">
      <c r="A73" s="3">
        <v>1233</v>
      </c>
      <c r="B73" s="1">
        <v>41114</v>
      </c>
      <c r="C73">
        <v>411.51375000000002</v>
      </c>
      <c r="D73">
        <v>1127.9110000000001</v>
      </c>
      <c r="E73">
        <f t="shared" si="8"/>
        <v>95.123683702105794</v>
      </c>
      <c r="F73">
        <f t="shared" si="9"/>
        <v>113.99085373556686</v>
      </c>
      <c r="G73">
        <f t="shared" si="5"/>
        <v>-18.867170033461065</v>
      </c>
      <c r="H73">
        <f t="shared" si="6"/>
        <v>-21.014423435517244</v>
      </c>
      <c r="I73">
        <f t="shared" si="7"/>
        <v>2.1472534020561795</v>
      </c>
    </row>
    <row r="74" spans="1:9" x14ac:dyDescent="0.25">
      <c r="A74" s="3">
        <v>1232</v>
      </c>
      <c r="B74" s="1">
        <v>41115</v>
      </c>
      <c r="C74">
        <v>411.21935000000002</v>
      </c>
      <c r="D74">
        <v>1131.3620000000001</v>
      </c>
      <c r="E74">
        <f t="shared" si="8"/>
        <v>95.055631510698092</v>
      </c>
      <c r="F74">
        <f t="shared" si="9"/>
        <v>114.3396245483716</v>
      </c>
      <c r="G74">
        <f t="shared" si="5"/>
        <v>-19.283993037673511</v>
      </c>
      <c r="H74">
        <f t="shared" si="6"/>
        <v>-21.014423435517244</v>
      </c>
      <c r="I74">
        <f t="shared" si="7"/>
        <v>1.7304303978437332</v>
      </c>
    </row>
    <row r="75" spans="1:9" x14ac:dyDescent="0.25">
      <c r="A75" s="3">
        <v>1231</v>
      </c>
      <c r="B75" s="1">
        <v>41116</v>
      </c>
      <c r="C75">
        <v>403.10041999999999</v>
      </c>
      <c r="D75">
        <v>1121.9870000000001</v>
      </c>
      <c r="E75">
        <f t="shared" si="8"/>
        <v>93.178895850420545</v>
      </c>
      <c r="F75">
        <f t="shared" si="9"/>
        <v>113.39215240405267</v>
      </c>
      <c r="G75">
        <f t="shared" si="5"/>
        <v>-20.213256553632121</v>
      </c>
      <c r="H75">
        <f t="shared" si="6"/>
        <v>-21.014423435517244</v>
      </c>
      <c r="I75">
        <f t="shared" si="7"/>
        <v>0.80116688188512342</v>
      </c>
    </row>
    <row r="76" spans="1:9" x14ac:dyDescent="0.25">
      <c r="A76" s="3">
        <v>1230</v>
      </c>
      <c r="B76" s="1">
        <v>41117</v>
      </c>
      <c r="C76">
        <v>407.62502000000001</v>
      </c>
      <c r="D76">
        <v>1143.537</v>
      </c>
      <c r="E76">
        <f t="shared" si="8"/>
        <v>94.224782213339282</v>
      </c>
      <c r="F76">
        <f t="shared" si="9"/>
        <v>115.57007503979384</v>
      </c>
      <c r="G76">
        <f t="shared" si="5"/>
        <v>-21.345292826454553</v>
      </c>
      <c r="H76">
        <f t="shared" si="6"/>
        <v>-21.014423435517244</v>
      </c>
      <c r="I76">
        <f t="shared" si="7"/>
        <v>-0.33086939093730905</v>
      </c>
    </row>
    <row r="77" spans="1:9" x14ac:dyDescent="0.25">
      <c r="A77" s="3">
        <v>1229</v>
      </c>
      <c r="B77" s="1">
        <v>41120</v>
      </c>
      <c r="C77">
        <v>419.11971999999997</v>
      </c>
      <c r="D77">
        <v>1149.088</v>
      </c>
      <c r="E77">
        <f t="shared" si="8"/>
        <v>96.881845815832719</v>
      </c>
      <c r="F77">
        <f t="shared" si="9"/>
        <v>116.13107961292603</v>
      </c>
      <c r="G77">
        <f t="shared" si="5"/>
        <v>-19.249233797093311</v>
      </c>
      <c r="H77">
        <f t="shared" si="6"/>
        <v>-21.014423435517244</v>
      </c>
      <c r="I77">
        <f t="shared" si="7"/>
        <v>1.7651896384239336</v>
      </c>
    </row>
    <row r="78" spans="1:9" x14ac:dyDescent="0.25">
      <c r="A78" s="3">
        <v>1228</v>
      </c>
      <c r="B78" s="1">
        <v>41121</v>
      </c>
      <c r="C78">
        <v>422.52510000000001</v>
      </c>
      <c r="D78">
        <v>1157.4380000000001</v>
      </c>
      <c r="E78">
        <f t="shared" si="8"/>
        <v>97.66901827363148</v>
      </c>
      <c r="F78">
        <f t="shared" si="9"/>
        <v>116.97496146946614</v>
      </c>
      <c r="G78">
        <f t="shared" si="5"/>
        <v>-19.305943195834658</v>
      </c>
      <c r="H78">
        <f t="shared" si="6"/>
        <v>-21.014423435517244</v>
      </c>
      <c r="I78">
        <f t="shared" si="7"/>
        <v>1.7084802396825864</v>
      </c>
    </row>
    <row r="79" spans="1:9" x14ac:dyDescent="0.25">
      <c r="A79" s="3">
        <v>1227</v>
      </c>
      <c r="B79" s="1">
        <v>41122</v>
      </c>
      <c r="C79">
        <v>420.94155000000001</v>
      </c>
      <c r="D79">
        <v>1145.2629999999999</v>
      </c>
      <c r="E79">
        <f t="shared" si="8"/>
        <v>97.302971915942408</v>
      </c>
      <c r="F79">
        <f t="shared" si="9"/>
        <v>115.74451097804391</v>
      </c>
      <c r="G79">
        <f t="shared" si="5"/>
        <v>-18.441539062101498</v>
      </c>
      <c r="H79">
        <f t="shared" si="6"/>
        <v>-21.014423435517244</v>
      </c>
      <c r="I79">
        <f t="shared" si="7"/>
        <v>2.5728843734157465</v>
      </c>
    </row>
    <row r="80" spans="1:9" x14ac:dyDescent="0.25">
      <c r="A80" s="3">
        <v>1226</v>
      </c>
      <c r="B80" s="1">
        <v>41123</v>
      </c>
      <c r="C80">
        <v>418.43759</v>
      </c>
      <c r="D80">
        <v>1149.9280000000001</v>
      </c>
      <c r="E80">
        <f t="shared" si="8"/>
        <v>96.724167686332279</v>
      </c>
      <c r="F80">
        <f t="shared" si="9"/>
        <v>116.21597311705702</v>
      </c>
      <c r="G80">
        <f t="shared" si="5"/>
        <v>-19.491805430724739</v>
      </c>
      <c r="H80">
        <f t="shared" si="6"/>
        <v>-21.014423435517244</v>
      </c>
      <c r="I80">
        <f t="shared" si="7"/>
        <v>1.5226180047925055</v>
      </c>
    </row>
    <row r="81" spans="1:9" x14ac:dyDescent="0.25">
      <c r="A81" s="3">
        <v>1225</v>
      </c>
      <c r="B81" s="1">
        <v>41124</v>
      </c>
      <c r="C81">
        <v>419.09165999999999</v>
      </c>
      <c r="D81">
        <v>1154.8720000000001</v>
      </c>
      <c r="E81">
        <f t="shared" si="8"/>
        <v>96.875359591339176</v>
      </c>
      <c r="F81">
        <f t="shared" si="9"/>
        <v>116.71563202708508</v>
      </c>
      <c r="G81">
        <f t="shared" si="5"/>
        <v>-19.840272435745902</v>
      </c>
      <c r="H81">
        <f t="shared" si="6"/>
        <v>-21.014423435517244</v>
      </c>
      <c r="I81">
        <f t="shared" si="7"/>
        <v>1.1741509997713422</v>
      </c>
    </row>
    <row r="82" spans="1:9" x14ac:dyDescent="0.25">
      <c r="A82" s="3">
        <v>1224</v>
      </c>
      <c r="B82" s="1">
        <v>41127</v>
      </c>
      <c r="C82">
        <v>419.89823000000001</v>
      </c>
      <c r="D82">
        <v>1146.942</v>
      </c>
      <c r="E82">
        <f t="shared" si="8"/>
        <v>97.06180271641972</v>
      </c>
      <c r="F82">
        <f t="shared" si="9"/>
        <v>115.91419692261047</v>
      </c>
      <c r="G82">
        <f t="shared" si="5"/>
        <v>-18.852394206190752</v>
      </c>
      <c r="H82">
        <f t="shared" si="6"/>
        <v>-21.014423435517244</v>
      </c>
      <c r="I82">
        <f t="shared" si="7"/>
        <v>2.1620292293264924</v>
      </c>
    </row>
    <row r="83" spans="1:9" x14ac:dyDescent="0.25">
      <c r="A83" s="3">
        <v>1223</v>
      </c>
      <c r="B83" s="1">
        <v>41128</v>
      </c>
      <c r="C83">
        <v>427.89346</v>
      </c>
      <c r="D83">
        <v>1179.7819999999999</v>
      </c>
      <c r="E83">
        <f t="shared" si="8"/>
        <v>98.90994443621787</v>
      </c>
      <c r="F83">
        <f t="shared" si="9"/>
        <v>119.23312867935014</v>
      </c>
      <c r="G83">
        <f t="shared" si="5"/>
        <v>-20.323184243132275</v>
      </c>
      <c r="H83">
        <f t="shared" si="6"/>
        <v>-21.014423435517244</v>
      </c>
      <c r="I83">
        <f t="shared" si="7"/>
        <v>0.69123919238496967</v>
      </c>
    </row>
    <row r="84" spans="1:9" x14ac:dyDescent="0.25">
      <c r="A84" s="3">
        <v>1222</v>
      </c>
      <c r="B84" s="1">
        <v>41129</v>
      </c>
      <c r="C84">
        <v>432.86344000000003</v>
      </c>
      <c r="D84">
        <v>1166.627</v>
      </c>
      <c r="E84">
        <f t="shared" si="8"/>
        <v>100.05878285419489</v>
      </c>
      <c r="F84">
        <f t="shared" si="9"/>
        <v>117.90363576644178</v>
      </c>
      <c r="G84">
        <f t="shared" si="5"/>
        <v>-17.844852912246893</v>
      </c>
      <c r="H84">
        <f t="shared" si="6"/>
        <v>-21.014423435517244</v>
      </c>
      <c r="I84">
        <f t="shared" si="7"/>
        <v>3.1695705232703517</v>
      </c>
    </row>
    <row r="85" spans="1:9" x14ac:dyDescent="0.25">
      <c r="A85" s="3">
        <v>1221</v>
      </c>
      <c r="B85" s="1">
        <v>41130</v>
      </c>
      <c r="C85">
        <v>432.31333999999998</v>
      </c>
      <c r="D85">
        <v>1174.1369999999999</v>
      </c>
      <c r="E85">
        <f t="shared" si="8"/>
        <v>99.931624190834228</v>
      </c>
      <c r="F85">
        <f t="shared" si="9"/>
        <v>118.66262411885089</v>
      </c>
      <c r="G85">
        <f t="shared" si="5"/>
        <v>-18.730999928016658</v>
      </c>
      <c r="H85">
        <f t="shared" si="6"/>
        <v>-21.014423435517244</v>
      </c>
      <c r="I85">
        <f t="shared" si="7"/>
        <v>2.2834235075005864</v>
      </c>
    </row>
    <row r="86" spans="1:9" x14ac:dyDescent="0.25">
      <c r="A86" s="3">
        <v>1220</v>
      </c>
      <c r="B86" s="1">
        <v>41131</v>
      </c>
      <c r="C86">
        <v>438.79102</v>
      </c>
      <c r="D86">
        <v>1192.096</v>
      </c>
      <c r="E86">
        <f t="shared" si="8"/>
        <v>101.42897581868012</v>
      </c>
      <c r="F86">
        <f t="shared" si="9"/>
        <v>120.47762702443214</v>
      </c>
      <c r="G86">
        <f t="shared" si="5"/>
        <v>-19.048651205752023</v>
      </c>
      <c r="H86">
        <f t="shared" si="6"/>
        <v>-21.014423435517244</v>
      </c>
      <c r="I86">
        <f t="shared" si="7"/>
        <v>1.9657722297652214</v>
      </c>
    </row>
    <row r="87" spans="1:9" x14ac:dyDescent="0.25">
      <c r="A87" s="3">
        <v>1219</v>
      </c>
      <c r="B87" s="1">
        <v>41134</v>
      </c>
      <c r="C87">
        <v>439.88213000000002</v>
      </c>
      <c r="D87">
        <v>1181.088</v>
      </c>
      <c r="E87">
        <f t="shared" si="8"/>
        <v>101.68119194152949</v>
      </c>
      <c r="F87">
        <f t="shared" si="9"/>
        <v>119.36511786553474</v>
      </c>
      <c r="G87">
        <f t="shared" si="5"/>
        <v>-17.683925924005251</v>
      </c>
      <c r="H87">
        <f t="shared" si="6"/>
        <v>-21.014423435517244</v>
      </c>
      <c r="I87">
        <f t="shared" si="7"/>
        <v>3.330497511511993</v>
      </c>
    </row>
    <row r="88" spans="1:9" x14ac:dyDescent="0.25">
      <c r="A88" s="3">
        <v>1218</v>
      </c>
      <c r="B88" s="1">
        <v>41135</v>
      </c>
      <c r="C88">
        <v>441.97789</v>
      </c>
      <c r="D88">
        <v>1183.56</v>
      </c>
      <c r="E88">
        <f t="shared" si="8"/>
        <v>102.16563847911304</v>
      </c>
      <c r="F88">
        <f t="shared" si="9"/>
        <v>119.61494732054877</v>
      </c>
      <c r="G88">
        <f t="shared" si="5"/>
        <v>-17.449308841435723</v>
      </c>
      <c r="H88">
        <f t="shared" si="6"/>
        <v>-21.014423435517244</v>
      </c>
      <c r="I88">
        <f t="shared" si="7"/>
        <v>3.5651145940815212</v>
      </c>
    </row>
    <row r="89" spans="1:9" x14ac:dyDescent="0.25">
      <c r="A89" s="3">
        <v>1217</v>
      </c>
      <c r="B89" s="1">
        <v>41136</v>
      </c>
      <c r="C89">
        <v>441.97789</v>
      </c>
      <c r="D89">
        <v>1183.56</v>
      </c>
      <c r="E89">
        <f t="shared" si="8"/>
        <v>102.16563847911304</v>
      </c>
      <c r="F89">
        <f t="shared" si="9"/>
        <v>119.61494732054877</v>
      </c>
      <c r="G89">
        <f t="shared" si="5"/>
        <v>-17.449308841435723</v>
      </c>
      <c r="H89">
        <f t="shared" si="6"/>
        <v>-21.014423435517244</v>
      </c>
      <c r="I89">
        <f t="shared" si="7"/>
        <v>3.5651145940815212</v>
      </c>
    </row>
    <row r="90" spans="1:9" x14ac:dyDescent="0.25">
      <c r="A90" s="3">
        <v>1216</v>
      </c>
      <c r="B90" s="1">
        <v>41137</v>
      </c>
      <c r="C90">
        <v>438.99970000000002</v>
      </c>
      <c r="D90">
        <v>1178.1020000000001</v>
      </c>
      <c r="E90">
        <f t="shared" si="8"/>
        <v>101.47721335707331</v>
      </c>
      <c r="F90">
        <f t="shared" si="9"/>
        <v>119.06334167108821</v>
      </c>
      <c r="G90">
        <f t="shared" si="5"/>
        <v>-17.5861283140149</v>
      </c>
      <c r="H90">
        <f t="shared" si="6"/>
        <v>-21.014423435517244</v>
      </c>
      <c r="I90">
        <f t="shared" si="7"/>
        <v>3.4282951215023445</v>
      </c>
    </row>
    <row r="91" spans="1:9" x14ac:dyDescent="0.25">
      <c r="A91" s="3">
        <v>1215</v>
      </c>
      <c r="B91" s="1">
        <v>41138</v>
      </c>
      <c r="C91">
        <v>446.04719</v>
      </c>
      <c r="D91">
        <v>1191.77</v>
      </c>
      <c r="E91">
        <f t="shared" si="8"/>
        <v>103.10627972400212</v>
      </c>
      <c r="F91">
        <f t="shared" si="9"/>
        <v>120.4446802597337</v>
      </c>
      <c r="G91">
        <f t="shared" si="5"/>
        <v>-17.33840053573158</v>
      </c>
      <c r="H91">
        <f t="shared" si="6"/>
        <v>-21.014423435517244</v>
      </c>
      <c r="I91">
        <f t="shared" si="7"/>
        <v>3.6760228997856643</v>
      </c>
    </row>
    <row r="92" spans="1:9" x14ac:dyDescent="0.25">
      <c r="A92" s="3">
        <v>1214</v>
      </c>
      <c r="B92" s="1">
        <v>41141</v>
      </c>
      <c r="C92">
        <v>446.04719</v>
      </c>
      <c r="D92">
        <v>1191.77</v>
      </c>
      <c r="E92">
        <f t="shared" si="8"/>
        <v>103.10627972400212</v>
      </c>
      <c r="F92">
        <f t="shared" si="9"/>
        <v>120.4446802597337</v>
      </c>
      <c r="G92">
        <f t="shared" si="5"/>
        <v>-17.33840053573158</v>
      </c>
      <c r="H92">
        <f t="shared" si="6"/>
        <v>-21.014423435517244</v>
      </c>
      <c r="I92">
        <f t="shared" si="7"/>
        <v>3.6760228997856643</v>
      </c>
    </row>
    <row r="93" spans="1:9" x14ac:dyDescent="0.25">
      <c r="A93" s="3">
        <v>1213</v>
      </c>
      <c r="B93" s="1">
        <v>41142</v>
      </c>
      <c r="C93">
        <v>456.60408000000001</v>
      </c>
      <c r="D93">
        <v>1211.3150000000001</v>
      </c>
      <c r="E93">
        <f t="shared" si="8"/>
        <v>105.54656334815303</v>
      </c>
      <c r="F93">
        <f t="shared" si="9"/>
        <v>122.41997018620987</v>
      </c>
      <c r="G93">
        <f t="shared" si="5"/>
        <v>-16.873406838056837</v>
      </c>
      <c r="H93">
        <f t="shared" si="6"/>
        <v>-21.014423435517244</v>
      </c>
      <c r="I93">
        <f t="shared" si="7"/>
        <v>4.141016597460407</v>
      </c>
    </row>
    <row r="94" spans="1:9" x14ac:dyDescent="0.25">
      <c r="A94" s="3">
        <v>1212</v>
      </c>
      <c r="B94" s="1">
        <v>41143</v>
      </c>
      <c r="C94">
        <v>460.84334999999999</v>
      </c>
      <c r="D94">
        <v>1205.3900000000001</v>
      </c>
      <c r="E94">
        <f t="shared" si="8"/>
        <v>106.52649410042514</v>
      </c>
      <c r="F94">
        <f t="shared" si="9"/>
        <v>121.82116779100029</v>
      </c>
      <c r="G94">
        <f t="shared" si="5"/>
        <v>-15.294673690575152</v>
      </c>
      <c r="H94">
        <f t="shared" si="6"/>
        <v>-21.014423435517244</v>
      </c>
      <c r="I94">
        <f t="shared" si="7"/>
        <v>5.7197497449420922</v>
      </c>
    </row>
    <row r="95" spans="1:9" x14ac:dyDescent="0.25">
      <c r="A95" s="3">
        <v>1211</v>
      </c>
      <c r="B95" s="1">
        <v>41144</v>
      </c>
      <c r="C95">
        <v>468.8295</v>
      </c>
      <c r="D95">
        <v>1232.539</v>
      </c>
      <c r="E95">
        <f t="shared" si="8"/>
        <v>108.37253692790678</v>
      </c>
      <c r="F95">
        <f t="shared" si="9"/>
        <v>124.56494605725258</v>
      </c>
      <c r="G95">
        <f t="shared" si="5"/>
        <v>-16.192409129345805</v>
      </c>
      <c r="H95">
        <f t="shared" si="6"/>
        <v>-21.014423435517244</v>
      </c>
      <c r="I95">
        <f t="shared" si="7"/>
        <v>4.8220143061714396</v>
      </c>
    </row>
    <row r="96" spans="1:9" x14ac:dyDescent="0.25">
      <c r="A96" s="3">
        <v>1210</v>
      </c>
      <c r="B96" s="1">
        <v>41145</v>
      </c>
      <c r="C96">
        <v>463.86937999999998</v>
      </c>
      <c r="D96">
        <v>1234.2650000000001</v>
      </c>
      <c r="E96">
        <f t="shared" si="8"/>
        <v>107.2259777035686</v>
      </c>
      <c r="F96">
        <f t="shared" si="9"/>
        <v>124.73938199550267</v>
      </c>
      <c r="G96">
        <f t="shared" si="5"/>
        <v>-17.513404291934066</v>
      </c>
      <c r="H96">
        <f t="shared" si="6"/>
        <v>-21.014423435517244</v>
      </c>
      <c r="I96">
        <f t="shared" si="7"/>
        <v>3.5010191435831786</v>
      </c>
    </row>
    <row r="97" spans="1:9" x14ac:dyDescent="0.25">
      <c r="A97" s="3">
        <v>1209</v>
      </c>
      <c r="B97" s="1">
        <v>41148</v>
      </c>
      <c r="C97">
        <v>457.26801</v>
      </c>
      <c r="D97">
        <v>1230.673</v>
      </c>
      <c r="E97">
        <f t="shared" si="8"/>
        <v>105.70003444679878</v>
      </c>
      <c r="F97">
        <f t="shared" si="9"/>
        <v>124.37636120164734</v>
      </c>
      <c r="G97">
        <f t="shared" si="5"/>
        <v>-18.67632675484856</v>
      </c>
      <c r="H97">
        <f t="shared" si="6"/>
        <v>-21.014423435517244</v>
      </c>
      <c r="I97">
        <f t="shared" si="7"/>
        <v>2.3380966806686843</v>
      </c>
    </row>
    <row r="98" spans="1:9" x14ac:dyDescent="0.25">
      <c r="A98" s="3">
        <v>1208</v>
      </c>
      <c r="B98" s="1">
        <v>41149</v>
      </c>
      <c r="C98">
        <v>459.70517999999998</v>
      </c>
      <c r="D98">
        <v>1258.241</v>
      </c>
      <c r="E98">
        <f t="shared" si="8"/>
        <v>106.26339979779438</v>
      </c>
      <c r="F98">
        <f t="shared" si="9"/>
        <v>127.16248515626974</v>
      </c>
      <c r="G98">
        <f t="shared" si="5"/>
        <v>-20.899085358475361</v>
      </c>
      <c r="H98">
        <f t="shared" si="6"/>
        <v>-21.014423435517244</v>
      </c>
      <c r="I98">
        <f t="shared" si="7"/>
        <v>0.11533807704188348</v>
      </c>
    </row>
    <row r="99" spans="1:9" x14ac:dyDescent="0.25">
      <c r="A99" s="3">
        <v>1207</v>
      </c>
      <c r="B99" s="1">
        <v>41150</v>
      </c>
      <c r="C99">
        <v>453.3125</v>
      </c>
      <c r="D99">
        <v>1252.5029999999999</v>
      </c>
      <c r="E99">
        <f t="shared" si="8"/>
        <v>104.78569639097314</v>
      </c>
      <c r="F99">
        <f t="shared" si="9"/>
        <v>126.58258167209884</v>
      </c>
      <c r="G99">
        <f t="shared" si="5"/>
        <v>-21.796885281125697</v>
      </c>
      <c r="H99">
        <f t="shared" si="6"/>
        <v>-21.014423435517244</v>
      </c>
      <c r="I99">
        <f t="shared" si="7"/>
        <v>-0.78246184560845222</v>
      </c>
    </row>
    <row r="100" spans="1:9" x14ac:dyDescent="0.25">
      <c r="A100" s="3">
        <v>1206</v>
      </c>
      <c r="B100" s="1">
        <v>41151</v>
      </c>
      <c r="C100">
        <v>453.55910999999998</v>
      </c>
      <c r="D100">
        <v>1273.4939999999999</v>
      </c>
      <c r="E100">
        <f t="shared" si="8"/>
        <v>104.84270165905416</v>
      </c>
      <c r="F100">
        <f t="shared" si="9"/>
        <v>128.70400970211475</v>
      </c>
      <c r="G100">
        <f t="shared" si="5"/>
        <v>-23.861308043060589</v>
      </c>
      <c r="H100">
        <f t="shared" si="6"/>
        <v>-21.014423435517244</v>
      </c>
      <c r="I100">
        <f t="shared" si="7"/>
        <v>-2.8468846075433447</v>
      </c>
    </row>
    <row r="101" spans="1:9" x14ac:dyDescent="0.25">
      <c r="A101" s="3">
        <v>1205</v>
      </c>
      <c r="B101" s="1">
        <v>41152</v>
      </c>
      <c r="C101">
        <v>450.19166000000001</v>
      </c>
      <c r="D101">
        <v>1256.9349999999999</v>
      </c>
      <c r="E101">
        <f t="shared" si="8"/>
        <v>104.06429693094326</v>
      </c>
      <c r="F101">
        <f t="shared" si="9"/>
        <v>127.03049597008513</v>
      </c>
      <c r="G101">
        <f t="shared" si="5"/>
        <v>-22.96619903914187</v>
      </c>
      <c r="H101">
        <f t="shared" si="6"/>
        <v>-21.014423435517244</v>
      </c>
      <c r="I101">
        <f t="shared" si="7"/>
        <v>-1.9517756036246254</v>
      </c>
    </row>
    <row r="102" spans="1:9" x14ac:dyDescent="0.25">
      <c r="A102" s="3">
        <v>1204</v>
      </c>
      <c r="B102" s="1">
        <v>41155</v>
      </c>
      <c r="C102">
        <v>449.49054000000001</v>
      </c>
      <c r="D102">
        <v>1248.7249999999999</v>
      </c>
      <c r="E102">
        <f t="shared" si="8"/>
        <v>103.90222915771035</v>
      </c>
      <c r="F102">
        <f t="shared" si="9"/>
        <v>126.20076303090022</v>
      </c>
      <c r="G102">
        <f t="shared" si="5"/>
        <v>-22.298533873189868</v>
      </c>
      <c r="H102">
        <f t="shared" si="6"/>
        <v>-21.014423435517244</v>
      </c>
      <c r="I102">
        <f t="shared" si="7"/>
        <v>-1.2841104376726236</v>
      </c>
    </row>
    <row r="103" spans="1:9" x14ac:dyDescent="0.25">
      <c r="A103" s="3">
        <v>1203</v>
      </c>
      <c r="B103" s="1">
        <v>41156</v>
      </c>
      <c r="C103">
        <v>448.13382999999999</v>
      </c>
      <c r="D103">
        <v>1252.1769999999999</v>
      </c>
      <c r="E103">
        <f t="shared" si="8"/>
        <v>103.58861812304751</v>
      </c>
      <c r="F103">
        <f t="shared" si="9"/>
        <v>126.54963490740039</v>
      </c>
      <c r="G103">
        <f t="shared" si="5"/>
        <v>-22.961016784352879</v>
      </c>
      <c r="H103">
        <f t="shared" si="6"/>
        <v>-21.014423435517244</v>
      </c>
      <c r="I103">
        <f t="shared" si="7"/>
        <v>-1.9465933488356342</v>
      </c>
    </row>
    <row r="104" spans="1:9" x14ac:dyDescent="0.25">
      <c r="A104" s="3">
        <v>1202</v>
      </c>
      <c r="B104" s="1">
        <v>41157</v>
      </c>
      <c r="C104">
        <v>443.59028999999998</v>
      </c>
      <c r="D104">
        <v>1269.856</v>
      </c>
      <c r="E104">
        <f t="shared" si="8"/>
        <v>102.53835367417341</v>
      </c>
      <c r="F104">
        <f t="shared" si="9"/>
        <v>128.3363399782713</v>
      </c>
      <c r="G104">
        <f t="shared" si="5"/>
        <v>-25.79798630409789</v>
      </c>
      <c r="H104">
        <f t="shared" si="6"/>
        <v>-21.014423435517244</v>
      </c>
      <c r="I104">
        <f t="shared" si="7"/>
        <v>-4.7835628685806455</v>
      </c>
    </row>
    <row r="105" spans="1:9" x14ac:dyDescent="0.25">
      <c r="A105" s="3">
        <v>1201</v>
      </c>
      <c r="B105" s="1">
        <v>41158</v>
      </c>
      <c r="C105">
        <v>459.47755999999998</v>
      </c>
      <c r="D105">
        <v>1283.943</v>
      </c>
      <c r="E105">
        <f t="shared" si="8"/>
        <v>106.2107841734458</v>
      </c>
      <c r="F105">
        <f t="shared" si="9"/>
        <v>129.76002425528691</v>
      </c>
      <c r="G105">
        <f t="shared" si="5"/>
        <v>-23.549240081841106</v>
      </c>
      <c r="H105">
        <f t="shared" si="6"/>
        <v>-21.014423435517244</v>
      </c>
      <c r="I105">
        <f t="shared" si="7"/>
        <v>-2.5348166463238613</v>
      </c>
    </row>
    <row r="106" spans="1:9" x14ac:dyDescent="0.25">
      <c r="A106" s="3">
        <v>1200</v>
      </c>
      <c r="B106" s="1">
        <v>41159</v>
      </c>
      <c r="C106">
        <v>471.01098000000002</v>
      </c>
      <c r="D106">
        <v>1292.9459999999999</v>
      </c>
      <c r="E106">
        <f t="shared" si="8"/>
        <v>108.87679811850484</v>
      </c>
      <c r="F106">
        <f t="shared" si="9"/>
        <v>130.66990070491926</v>
      </c>
      <c r="G106">
        <f t="shared" si="5"/>
        <v>-21.79310258641442</v>
      </c>
      <c r="H106">
        <f t="shared" si="6"/>
        <v>-21.014423435517244</v>
      </c>
      <c r="I106">
        <f t="shared" si="7"/>
        <v>-0.77867915089717599</v>
      </c>
    </row>
    <row r="107" spans="1:9" x14ac:dyDescent="0.25">
      <c r="A107" s="3">
        <v>1199</v>
      </c>
      <c r="B107" s="1">
        <v>41162</v>
      </c>
      <c r="C107">
        <v>476.32243</v>
      </c>
      <c r="D107">
        <v>1280.211</v>
      </c>
      <c r="E107">
        <f t="shared" si="8"/>
        <v>110.10456921922638</v>
      </c>
      <c r="F107">
        <f t="shared" si="9"/>
        <v>129.38285454407639</v>
      </c>
      <c r="G107">
        <f t="shared" si="5"/>
        <v>-19.278285324850017</v>
      </c>
      <c r="H107">
        <f t="shared" si="6"/>
        <v>-21.014423435517244</v>
      </c>
      <c r="I107">
        <f t="shared" si="7"/>
        <v>1.7361381106672269</v>
      </c>
    </row>
    <row r="108" spans="1:9" x14ac:dyDescent="0.25">
      <c r="A108" s="3">
        <v>1198</v>
      </c>
      <c r="B108" s="1">
        <v>41163</v>
      </c>
      <c r="C108">
        <v>479.68000999999998</v>
      </c>
      <c r="D108">
        <v>1298.2170000000001</v>
      </c>
      <c r="E108">
        <f t="shared" si="8"/>
        <v>110.88069244214303</v>
      </c>
      <c r="F108">
        <f t="shared" si="9"/>
        <v>131.20260744334118</v>
      </c>
      <c r="G108">
        <f t="shared" si="5"/>
        <v>-20.32191500119815</v>
      </c>
      <c r="H108">
        <f t="shared" si="6"/>
        <v>-21.014423435517244</v>
      </c>
      <c r="I108">
        <f t="shared" si="7"/>
        <v>0.69250843431909459</v>
      </c>
    </row>
    <row r="109" spans="1:9" x14ac:dyDescent="0.25">
      <c r="A109" s="3">
        <v>1197</v>
      </c>
      <c r="B109" s="1">
        <v>41164</v>
      </c>
      <c r="C109">
        <v>481.23549000000003</v>
      </c>
      <c r="D109">
        <v>1317.6679999999999</v>
      </c>
      <c r="E109">
        <f t="shared" si="8"/>
        <v>111.24025026378315</v>
      </c>
      <c r="F109">
        <f t="shared" si="9"/>
        <v>133.16839738245028</v>
      </c>
      <c r="G109">
        <f t="shared" si="5"/>
        <v>-21.928147118667127</v>
      </c>
      <c r="H109">
        <f t="shared" si="6"/>
        <v>-21.014423435517244</v>
      </c>
      <c r="I109">
        <f t="shared" si="7"/>
        <v>-0.9137236831498825</v>
      </c>
    </row>
    <row r="110" spans="1:9" x14ac:dyDescent="0.25">
      <c r="A110" s="3">
        <v>1196</v>
      </c>
      <c r="B110" s="1">
        <v>41165</v>
      </c>
      <c r="C110">
        <v>484.09003000000001</v>
      </c>
      <c r="D110">
        <v>1320.4670000000001</v>
      </c>
      <c r="E110">
        <f t="shared" si="8"/>
        <v>111.90009300312056</v>
      </c>
      <c r="F110">
        <f t="shared" si="9"/>
        <v>133.45127466585816</v>
      </c>
      <c r="G110">
        <f t="shared" si="5"/>
        <v>-21.551181662737605</v>
      </c>
      <c r="H110">
        <f t="shared" si="6"/>
        <v>-21.014423435517244</v>
      </c>
      <c r="I110">
        <f t="shared" si="7"/>
        <v>-0.5367582272203606</v>
      </c>
    </row>
    <row r="111" spans="1:9" x14ac:dyDescent="0.25">
      <c r="A111" s="3">
        <v>1195</v>
      </c>
      <c r="B111" s="1">
        <v>41166</v>
      </c>
      <c r="C111">
        <v>499.42720000000003</v>
      </c>
      <c r="D111">
        <v>1317.249</v>
      </c>
      <c r="E111">
        <f t="shared" si="8"/>
        <v>115.44536483903229</v>
      </c>
      <c r="F111">
        <f t="shared" si="9"/>
        <v>133.12605169408019</v>
      </c>
      <c r="G111">
        <f t="shared" si="5"/>
        <v>-17.680686855047895</v>
      </c>
      <c r="H111">
        <f t="shared" si="6"/>
        <v>-21.014423435517244</v>
      </c>
      <c r="I111">
        <f t="shared" si="7"/>
        <v>3.3337365804693491</v>
      </c>
    </row>
    <row r="112" spans="1:9" x14ac:dyDescent="0.25">
      <c r="A112" s="3">
        <v>1194</v>
      </c>
      <c r="B112" s="1">
        <v>41169</v>
      </c>
      <c r="C112">
        <v>486.11067000000003</v>
      </c>
      <c r="D112">
        <v>1250.9639999999999</v>
      </c>
      <c r="E112">
        <f t="shared" si="8"/>
        <v>112.36717513642915</v>
      </c>
      <c r="F112">
        <f t="shared" si="9"/>
        <v>126.42704464488743</v>
      </c>
      <c r="G112">
        <f t="shared" si="5"/>
        <v>-14.059869508458277</v>
      </c>
      <c r="H112">
        <f t="shared" si="6"/>
        <v>-21.014423435517244</v>
      </c>
      <c r="I112">
        <f t="shared" si="7"/>
        <v>6.9545539270589671</v>
      </c>
    </row>
    <row r="113" spans="1:9" x14ac:dyDescent="0.25">
      <c r="A113" s="3">
        <v>1193</v>
      </c>
      <c r="B113" s="1">
        <v>41170</v>
      </c>
      <c r="C113">
        <v>493.13844</v>
      </c>
      <c r="D113">
        <v>1213.18</v>
      </c>
      <c r="E113">
        <f t="shared" si="8"/>
        <v>113.99168311608025</v>
      </c>
      <c r="F113">
        <f t="shared" si="9"/>
        <v>122.6084539781197</v>
      </c>
      <c r="G113">
        <f t="shared" si="5"/>
        <v>-8.616770862039445</v>
      </c>
      <c r="H113">
        <f t="shared" si="6"/>
        <v>-21.014423435517244</v>
      </c>
      <c r="I113">
        <f t="shared" si="7"/>
        <v>12.397652573477799</v>
      </c>
    </row>
    <row r="114" spans="1:9" x14ac:dyDescent="0.25">
      <c r="A114" s="3">
        <v>1192</v>
      </c>
      <c r="B114" s="1">
        <v>41171</v>
      </c>
      <c r="C114">
        <v>493.13844</v>
      </c>
      <c r="D114">
        <v>1213.18</v>
      </c>
      <c r="E114">
        <f t="shared" si="8"/>
        <v>113.99168311608025</v>
      </c>
      <c r="F114">
        <f t="shared" si="9"/>
        <v>122.6084539781197</v>
      </c>
      <c r="G114">
        <f t="shared" si="5"/>
        <v>-8.616770862039445</v>
      </c>
      <c r="H114">
        <f t="shared" si="6"/>
        <v>-21.014423435517244</v>
      </c>
      <c r="I114">
        <f t="shared" si="7"/>
        <v>12.397652573477799</v>
      </c>
    </row>
    <row r="115" spans="1:9" x14ac:dyDescent="0.25">
      <c r="A115" s="3">
        <v>1191</v>
      </c>
      <c r="B115" s="1">
        <v>41172</v>
      </c>
      <c r="C115">
        <v>496.15535</v>
      </c>
      <c r="D115">
        <v>1232.865</v>
      </c>
      <c r="E115">
        <f t="shared" si="8"/>
        <v>114.68905858068554</v>
      </c>
      <c r="F115">
        <f t="shared" si="9"/>
        <v>124.59789282195104</v>
      </c>
      <c r="G115">
        <f t="shared" si="5"/>
        <v>-9.9088342412654953</v>
      </c>
      <c r="H115">
        <f t="shared" si="6"/>
        <v>-21.014423435517244</v>
      </c>
      <c r="I115">
        <f t="shared" si="7"/>
        <v>11.105589194251749</v>
      </c>
    </row>
    <row r="116" spans="1:9" x14ac:dyDescent="0.25">
      <c r="A116" s="3">
        <v>1190</v>
      </c>
      <c r="B116" s="1">
        <v>41173</v>
      </c>
      <c r="C116">
        <v>492.18997000000002</v>
      </c>
      <c r="D116">
        <v>1215.886</v>
      </c>
      <c r="E116">
        <f t="shared" si="8"/>
        <v>113.77243901966565</v>
      </c>
      <c r="F116">
        <f t="shared" si="9"/>
        <v>122.88193233785594</v>
      </c>
      <c r="G116">
        <f t="shared" si="5"/>
        <v>-9.1094933181902888</v>
      </c>
      <c r="H116">
        <f t="shared" si="6"/>
        <v>-21.014423435517244</v>
      </c>
      <c r="I116">
        <f t="shared" si="7"/>
        <v>11.904930117326955</v>
      </c>
    </row>
    <row r="117" spans="1:9" x14ac:dyDescent="0.25">
      <c r="A117" s="3">
        <v>1189</v>
      </c>
      <c r="B117" s="1">
        <v>41176</v>
      </c>
      <c r="C117">
        <v>493.28107999999997</v>
      </c>
      <c r="D117">
        <v>1202.2650000000001</v>
      </c>
      <c r="E117">
        <f t="shared" si="8"/>
        <v>114.024655142515</v>
      </c>
      <c r="F117">
        <f t="shared" si="9"/>
        <v>121.50534374289397</v>
      </c>
      <c r="G117">
        <f t="shared" si="5"/>
        <v>-7.4806886003789685</v>
      </c>
      <c r="H117">
        <f t="shared" si="6"/>
        <v>-21.014423435517244</v>
      </c>
      <c r="I117">
        <f t="shared" si="7"/>
        <v>13.533734835138276</v>
      </c>
    </row>
    <row r="118" spans="1:9" x14ac:dyDescent="0.25">
      <c r="A118" s="3">
        <v>1188</v>
      </c>
      <c r="B118" s="1">
        <v>41177</v>
      </c>
      <c r="C118">
        <v>492.45630999999997</v>
      </c>
      <c r="D118">
        <v>1207.816</v>
      </c>
      <c r="E118">
        <f t="shared" si="8"/>
        <v>113.83400498657979</v>
      </c>
      <c r="F118">
        <f t="shared" si="9"/>
        <v>122.06634831602618</v>
      </c>
      <c r="G118">
        <f t="shared" si="5"/>
        <v>-8.2323433294463939</v>
      </c>
      <c r="H118">
        <f t="shared" si="6"/>
        <v>-21.014423435517244</v>
      </c>
      <c r="I118">
        <f t="shared" si="7"/>
        <v>12.78208010607085</v>
      </c>
    </row>
    <row r="119" spans="1:9" x14ac:dyDescent="0.25">
      <c r="A119" s="3">
        <v>1187</v>
      </c>
      <c r="B119" s="1">
        <v>41178</v>
      </c>
      <c r="C119">
        <v>490.70125999999999</v>
      </c>
      <c r="D119">
        <v>1200.0730000000001</v>
      </c>
      <c r="E119">
        <f t="shared" si="8"/>
        <v>113.42831545352925</v>
      </c>
      <c r="F119">
        <f t="shared" si="9"/>
        <v>121.28381212259028</v>
      </c>
      <c r="G119">
        <f t="shared" si="5"/>
        <v>-7.8554966690610257</v>
      </c>
      <c r="H119">
        <f t="shared" si="6"/>
        <v>-21.014423435517244</v>
      </c>
      <c r="I119">
        <f t="shared" si="7"/>
        <v>13.158926766456219</v>
      </c>
    </row>
    <row r="120" spans="1:9" x14ac:dyDescent="0.25">
      <c r="A120" s="3">
        <v>1186</v>
      </c>
      <c r="B120" s="1">
        <v>41179</v>
      </c>
      <c r="C120">
        <v>483.47388999999998</v>
      </c>
      <c r="D120">
        <v>1184.1659999999999</v>
      </c>
      <c r="E120">
        <f t="shared" si="8"/>
        <v>111.75766882780145</v>
      </c>
      <c r="F120">
        <f t="shared" si="9"/>
        <v>119.67619191995755</v>
      </c>
      <c r="G120">
        <f t="shared" si="5"/>
        <v>-7.918523092156093</v>
      </c>
      <c r="H120">
        <f t="shared" si="6"/>
        <v>-21.014423435517244</v>
      </c>
      <c r="I120">
        <f t="shared" si="7"/>
        <v>13.095900343361151</v>
      </c>
    </row>
    <row r="121" spans="1:9" x14ac:dyDescent="0.25">
      <c r="A121" s="3">
        <v>1185</v>
      </c>
      <c r="B121" s="1">
        <v>41180</v>
      </c>
      <c r="C121">
        <v>480.68538999999998</v>
      </c>
      <c r="D121">
        <v>1207.21</v>
      </c>
      <c r="E121">
        <f t="shared" si="8"/>
        <v>111.11309160042249</v>
      </c>
      <c r="F121">
        <f t="shared" si="9"/>
        <v>122.00510371661738</v>
      </c>
      <c r="G121">
        <f t="shared" si="5"/>
        <v>-10.892012116194891</v>
      </c>
      <c r="H121">
        <f t="shared" si="6"/>
        <v>-21.014423435517244</v>
      </c>
      <c r="I121">
        <f t="shared" si="7"/>
        <v>10.122411319322353</v>
      </c>
    </row>
    <row r="122" spans="1:9" x14ac:dyDescent="0.25">
      <c r="A122" s="3">
        <v>1184</v>
      </c>
      <c r="B122" s="1">
        <v>41183</v>
      </c>
      <c r="C122">
        <v>494.93146000000002</v>
      </c>
      <c r="D122">
        <v>1215.2329999999999</v>
      </c>
      <c r="E122">
        <f t="shared" si="8"/>
        <v>114.40614962504027</v>
      </c>
      <c r="F122">
        <f t="shared" si="9"/>
        <v>122.81593774476363</v>
      </c>
      <c r="G122">
        <f t="shared" si="5"/>
        <v>-8.409788119723359</v>
      </c>
      <c r="H122">
        <f t="shared" si="6"/>
        <v>-21.014423435517244</v>
      </c>
      <c r="I122">
        <f t="shared" si="7"/>
        <v>12.604635315793885</v>
      </c>
    </row>
    <row r="123" spans="1:9" x14ac:dyDescent="0.25">
      <c r="A123" s="3">
        <v>1183</v>
      </c>
      <c r="B123" s="1">
        <v>41184</v>
      </c>
      <c r="C123">
        <v>494.93146000000002</v>
      </c>
      <c r="D123">
        <v>1215.2329999999999</v>
      </c>
      <c r="E123">
        <f t="shared" si="8"/>
        <v>114.40614962504027</v>
      </c>
      <c r="F123">
        <f t="shared" si="9"/>
        <v>122.81593774476363</v>
      </c>
      <c r="G123">
        <f t="shared" si="5"/>
        <v>-8.409788119723359</v>
      </c>
      <c r="H123">
        <f t="shared" si="6"/>
        <v>-21.014423435517244</v>
      </c>
      <c r="I123">
        <f t="shared" si="7"/>
        <v>12.604635315793885</v>
      </c>
    </row>
    <row r="124" spans="1:9" x14ac:dyDescent="0.25">
      <c r="A124" s="3">
        <v>1182</v>
      </c>
      <c r="B124" s="1">
        <v>41185</v>
      </c>
      <c r="C124">
        <v>489.13666000000001</v>
      </c>
      <c r="D124">
        <v>1233.0050000000001</v>
      </c>
      <c r="E124">
        <f t="shared" si="8"/>
        <v>113.06664949335097</v>
      </c>
      <c r="F124">
        <f t="shared" si="9"/>
        <v>124.61204173930621</v>
      </c>
      <c r="G124">
        <f t="shared" si="5"/>
        <v>-11.545392245955242</v>
      </c>
      <c r="H124">
        <f t="shared" si="6"/>
        <v>-21.014423435517244</v>
      </c>
      <c r="I124">
        <f t="shared" si="7"/>
        <v>9.4690311895620027</v>
      </c>
    </row>
    <row r="125" spans="1:9" x14ac:dyDescent="0.25">
      <c r="A125" s="3">
        <v>1181</v>
      </c>
      <c r="B125" s="1">
        <v>41186</v>
      </c>
      <c r="C125">
        <v>488.53872000000001</v>
      </c>
      <c r="D125">
        <v>1226.848</v>
      </c>
      <c r="E125">
        <f t="shared" si="8"/>
        <v>112.92843234888656</v>
      </c>
      <c r="F125">
        <f t="shared" si="9"/>
        <v>123.98979256676519</v>
      </c>
      <c r="G125">
        <f t="shared" si="5"/>
        <v>-11.061360217878629</v>
      </c>
      <c r="H125">
        <f t="shared" si="6"/>
        <v>-21.014423435517244</v>
      </c>
      <c r="I125">
        <f t="shared" si="7"/>
        <v>9.9530632176386149</v>
      </c>
    </row>
    <row r="126" spans="1:9" x14ac:dyDescent="0.25">
      <c r="A126" s="3">
        <v>1180</v>
      </c>
      <c r="B126" s="1">
        <v>41187</v>
      </c>
      <c r="C126">
        <v>479.52823999999998</v>
      </c>
      <c r="D126">
        <v>1216.306</v>
      </c>
      <c r="E126">
        <f t="shared" si="8"/>
        <v>110.84560996561467</v>
      </c>
      <c r="F126">
        <f t="shared" si="9"/>
        <v>122.92437908992142</v>
      </c>
      <c r="G126">
        <f t="shared" si="5"/>
        <v>-12.078769124306746</v>
      </c>
      <c r="H126">
        <f t="shared" si="6"/>
        <v>-21.014423435517244</v>
      </c>
      <c r="I126">
        <f t="shared" si="7"/>
        <v>8.9356543112104987</v>
      </c>
    </row>
    <row r="127" spans="1:9" x14ac:dyDescent="0.25">
      <c r="A127" s="3">
        <v>1179</v>
      </c>
      <c r="B127" s="1">
        <v>41190</v>
      </c>
      <c r="C127">
        <v>472.50954999999999</v>
      </c>
      <c r="D127">
        <v>1204.1310000000001</v>
      </c>
      <c r="E127">
        <f t="shared" si="8"/>
        <v>109.2232008782801</v>
      </c>
      <c r="F127">
        <f t="shared" si="9"/>
        <v>121.69392859849921</v>
      </c>
      <c r="G127">
        <f t="shared" si="5"/>
        <v>-12.470727720219116</v>
      </c>
      <c r="H127">
        <f t="shared" si="6"/>
        <v>-21.014423435517244</v>
      </c>
      <c r="I127">
        <f t="shared" si="7"/>
        <v>8.5436957152981279</v>
      </c>
    </row>
    <row r="128" spans="1:9" x14ac:dyDescent="0.25">
      <c r="A128" s="3">
        <v>1178</v>
      </c>
      <c r="B128" s="1">
        <v>41191</v>
      </c>
      <c r="C128">
        <v>481.24461000000002</v>
      </c>
      <c r="D128">
        <v>1208.2829999999999</v>
      </c>
      <c r="E128">
        <f t="shared" si="8"/>
        <v>111.24235840232133</v>
      </c>
      <c r="F128">
        <f t="shared" si="9"/>
        <v>122.11354506177517</v>
      </c>
      <c r="G128">
        <f t="shared" si="5"/>
        <v>-10.871186659453841</v>
      </c>
      <c r="H128">
        <f t="shared" si="6"/>
        <v>-21.014423435517244</v>
      </c>
      <c r="I128">
        <f t="shared" si="7"/>
        <v>10.143236776063404</v>
      </c>
    </row>
    <row r="129" spans="1:9" x14ac:dyDescent="0.25">
      <c r="A129" s="3">
        <v>1177</v>
      </c>
      <c r="B129" s="1">
        <v>41192</v>
      </c>
      <c r="C129">
        <v>475.04162000000002</v>
      </c>
      <c r="D129">
        <v>1202.9179999999999</v>
      </c>
      <c r="E129">
        <f t="shared" si="8"/>
        <v>109.80850289016084</v>
      </c>
      <c r="F129">
        <f t="shared" si="9"/>
        <v>121.57133833598624</v>
      </c>
      <c r="G129">
        <f t="shared" si="5"/>
        <v>-11.762835445825402</v>
      </c>
      <c r="H129">
        <f t="shared" si="6"/>
        <v>-21.014423435517244</v>
      </c>
      <c r="I129">
        <f t="shared" si="7"/>
        <v>9.251587989691842</v>
      </c>
    </row>
    <row r="130" spans="1:9" x14ac:dyDescent="0.25">
      <c r="A130" s="3">
        <v>1176</v>
      </c>
      <c r="B130" s="1">
        <v>41193</v>
      </c>
      <c r="C130">
        <v>480.20128999999997</v>
      </c>
      <c r="D130">
        <v>1203.1510000000001</v>
      </c>
      <c r="E130">
        <f t="shared" si="8"/>
        <v>111.00118920279863</v>
      </c>
      <c r="F130">
        <f t="shared" si="9"/>
        <v>121.59488617701307</v>
      </c>
      <c r="G130">
        <f t="shared" si="5"/>
        <v>-10.593696974214438</v>
      </c>
      <c r="H130">
        <f t="shared" si="6"/>
        <v>-21.014423435517244</v>
      </c>
      <c r="I130">
        <f t="shared" si="7"/>
        <v>10.420726461302806</v>
      </c>
    </row>
    <row r="131" spans="1:9" x14ac:dyDescent="0.25">
      <c r="A131" s="3">
        <v>1175</v>
      </c>
      <c r="B131" s="1">
        <v>41194</v>
      </c>
      <c r="C131">
        <v>454.44080000000002</v>
      </c>
      <c r="D131">
        <v>1211.0809999999999</v>
      </c>
      <c r="E131">
        <f t="shared" si="8"/>
        <v>105.04650918840966</v>
      </c>
      <c r="F131">
        <f t="shared" si="9"/>
        <v>122.39632128148766</v>
      </c>
      <c r="G131">
        <f t="shared" ref="G131:G194" si="10">+E131-F131</f>
        <v>-17.349812093078</v>
      </c>
      <c r="H131">
        <f t="shared" ref="H131:H194" si="11">AVERAGE($G$2:$G$1305)</f>
        <v>-21.014423435517244</v>
      </c>
      <c r="I131">
        <f t="shared" ref="I131:I194" si="12">+G131-H131</f>
        <v>3.6646113424392439</v>
      </c>
    </row>
    <row r="132" spans="1:9" x14ac:dyDescent="0.25">
      <c r="A132" s="3">
        <v>1174</v>
      </c>
      <c r="B132" s="1">
        <v>41197</v>
      </c>
      <c r="C132">
        <v>448.75983000000002</v>
      </c>
      <c r="D132">
        <v>1204.4110000000001</v>
      </c>
      <c r="E132">
        <f t="shared" ref="E132:E195" si="13">(C132/C$2)*$E$2</f>
        <v>103.73332149200547</v>
      </c>
      <c r="F132">
        <f t="shared" ref="F132:F195" si="14">(D132/D$2)*$F$2</f>
        <v>121.72222643320953</v>
      </c>
      <c r="G132">
        <f t="shared" si="10"/>
        <v>-17.988904941204055</v>
      </c>
      <c r="H132">
        <f t="shared" si="11"/>
        <v>-21.014423435517244</v>
      </c>
      <c r="I132">
        <f t="shared" si="12"/>
        <v>3.0255184943131894</v>
      </c>
    </row>
    <row r="133" spans="1:9" x14ac:dyDescent="0.25">
      <c r="A133" s="3">
        <v>1173</v>
      </c>
      <c r="B133" s="1">
        <v>41198</v>
      </c>
      <c r="C133">
        <v>446.62540000000001</v>
      </c>
      <c r="D133">
        <v>1208.2360000000001</v>
      </c>
      <c r="E133">
        <f t="shared" si="13"/>
        <v>103.23993616963341</v>
      </c>
      <c r="F133">
        <f t="shared" si="14"/>
        <v>122.10879506809167</v>
      </c>
      <c r="G133">
        <f t="shared" si="10"/>
        <v>-18.868858898458257</v>
      </c>
      <c r="H133">
        <f t="shared" si="11"/>
        <v>-21.014423435517244</v>
      </c>
      <c r="I133">
        <f t="shared" si="12"/>
        <v>2.1455645370589878</v>
      </c>
    </row>
    <row r="134" spans="1:9" x14ac:dyDescent="0.25">
      <c r="A134" s="3">
        <v>1172</v>
      </c>
      <c r="B134" s="1">
        <v>41199</v>
      </c>
      <c r="C134">
        <v>449.14909</v>
      </c>
      <c r="D134">
        <v>1195.501</v>
      </c>
      <c r="E134">
        <f t="shared" si="13"/>
        <v>103.82330109807666</v>
      </c>
      <c r="F134">
        <f t="shared" si="14"/>
        <v>120.82174890724879</v>
      </c>
      <c r="G134">
        <f t="shared" si="10"/>
        <v>-16.998447809172134</v>
      </c>
      <c r="H134">
        <f t="shared" si="11"/>
        <v>-21.014423435517244</v>
      </c>
      <c r="I134">
        <f t="shared" si="12"/>
        <v>4.0159756263451101</v>
      </c>
    </row>
    <row r="135" spans="1:9" x14ac:dyDescent="0.25">
      <c r="A135" s="3">
        <v>1171</v>
      </c>
      <c r="B135" s="1">
        <v>41200</v>
      </c>
      <c r="C135">
        <v>462.39303999999998</v>
      </c>
      <c r="D135">
        <v>1217.6579999999999</v>
      </c>
      <c r="E135">
        <f t="shared" si="13"/>
        <v>106.88471353148017</v>
      </c>
      <c r="F135">
        <f t="shared" si="14"/>
        <v>123.06101720609412</v>
      </c>
      <c r="G135">
        <f t="shared" si="10"/>
        <v>-16.176303674613948</v>
      </c>
      <c r="H135">
        <f t="shared" si="11"/>
        <v>-21.014423435517244</v>
      </c>
      <c r="I135">
        <f t="shared" si="12"/>
        <v>4.8381197609032967</v>
      </c>
    </row>
    <row r="136" spans="1:9" x14ac:dyDescent="0.25">
      <c r="A136" s="3">
        <v>1170</v>
      </c>
      <c r="B136" s="1">
        <v>41201</v>
      </c>
      <c r="C136">
        <v>463.85273000000001</v>
      </c>
      <c r="D136">
        <v>1203.758</v>
      </c>
      <c r="E136">
        <f t="shared" si="13"/>
        <v>107.22212896380321</v>
      </c>
      <c r="F136">
        <f t="shared" si="14"/>
        <v>121.65623184011724</v>
      </c>
      <c r="G136">
        <f t="shared" si="10"/>
        <v>-14.434102876314029</v>
      </c>
      <c r="H136">
        <f t="shared" si="11"/>
        <v>-21.014423435517244</v>
      </c>
      <c r="I136">
        <f t="shared" si="12"/>
        <v>6.5803205592032157</v>
      </c>
    </row>
    <row r="137" spans="1:9" x14ac:dyDescent="0.25">
      <c r="A137" s="3">
        <v>1169</v>
      </c>
      <c r="B137" s="1">
        <v>41204</v>
      </c>
      <c r="C137">
        <v>464.41712999999999</v>
      </c>
      <c r="D137">
        <v>1230.999</v>
      </c>
      <c r="E137">
        <f t="shared" si="13"/>
        <v>107.35259315140682</v>
      </c>
      <c r="F137">
        <f t="shared" si="14"/>
        <v>124.40930796634579</v>
      </c>
      <c r="G137">
        <f t="shared" si="10"/>
        <v>-17.056714814938971</v>
      </c>
      <c r="H137">
        <f t="shared" si="11"/>
        <v>-21.014423435517244</v>
      </c>
      <c r="I137">
        <f t="shared" si="12"/>
        <v>3.9577086205782734</v>
      </c>
    </row>
    <row r="138" spans="1:9" x14ac:dyDescent="0.25">
      <c r="A138" s="3">
        <v>1168</v>
      </c>
      <c r="B138" s="1">
        <v>41205</v>
      </c>
      <c r="C138">
        <v>457.81932</v>
      </c>
      <c r="D138">
        <v>1225.2149999999999</v>
      </c>
      <c r="E138">
        <f t="shared" si="13"/>
        <v>105.8274728083646</v>
      </c>
      <c r="F138">
        <f t="shared" si="14"/>
        <v>123.82475555218674</v>
      </c>
      <c r="G138">
        <f t="shared" si="10"/>
        <v>-17.99728274382214</v>
      </c>
      <c r="H138">
        <f t="shared" si="11"/>
        <v>-21.014423435517244</v>
      </c>
      <c r="I138">
        <f t="shared" si="12"/>
        <v>3.0171406916951042</v>
      </c>
    </row>
    <row r="139" spans="1:9" x14ac:dyDescent="0.25">
      <c r="A139" s="3">
        <v>1167</v>
      </c>
      <c r="B139" s="1">
        <v>41206</v>
      </c>
      <c r="C139">
        <v>457.81932</v>
      </c>
      <c r="D139">
        <v>1225.2149999999999</v>
      </c>
      <c r="E139">
        <f t="shared" si="13"/>
        <v>105.8274728083646</v>
      </c>
      <c r="F139">
        <f t="shared" si="14"/>
        <v>123.82475555218674</v>
      </c>
      <c r="G139">
        <f t="shared" si="10"/>
        <v>-17.99728274382214</v>
      </c>
      <c r="H139">
        <f t="shared" si="11"/>
        <v>-21.014423435517244</v>
      </c>
      <c r="I139">
        <f t="shared" si="12"/>
        <v>3.0171406916951042</v>
      </c>
    </row>
    <row r="140" spans="1:9" x14ac:dyDescent="0.25">
      <c r="A140" s="3">
        <v>1166</v>
      </c>
      <c r="B140" s="1">
        <v>41207</v>
      </c>
      <c r="C140">
        <v>456.38842</v>
      </c>
      <c r="D140">
        <v>1227.6410000000001</v>
      </c>
      <c r="E140">
        <f t="shared" si="13"/>
        <v>105.49671234408038</v>
      </c>
      <c r="F140">
        <f t="shared" si="14"/>
        <v>124.06993607721266</v>
      </c>
      <c r="G140">
        <f t="shared" si="10"/>
        <v>-18.573223733132281</v>
      </c>
      <c r="H140">
        <f t="shared" si="11"/>
        <v>-21.014423435517244</v>
      </c>
      <c r="I140">
        <f t="shared" si="12"/>
        <v>2.4411997023849636</v>
      </c>
    </row>
    <row r="141" spans="1:9" x14ac:dyDescent="0.25">
      <c r="A141" s="3">
        <v>1165</v>
      </c>
      <c r="B141" s="1">
        <v>41208</v>
      </c>
      <c r="C141">
        <v>453.25572</v>
      </c>
      <c r="D141">
        <v>1225.4949999999999</v>
      </c>
      <c r="E141">
        <f t="shared" si="13"/>
        <v>104.7725713793287</v>
      </c>
      <c r="F141">
        <f t="shared" si="14"/>
        <v>123.85305338689707</v>
      </c>
      <c r="G141">
        <f t="shared" si="10"/>
        <v>-19.080482007568378</v>
      </c>
      <c r="H141">
        <f t="shared" si="11"/>
        <v>-21.014423435517244</v>
      </c>
      <c r="I141">
        <f t="shared" si="12"/>
        <v>1.9339414279488665</v>
      </c>
    </row>
    <row r="142" spans="1:9" x14ac:dyDescent="0.25">
      <c r="A142" s="3">
        <v>1164</v>
      </c>
      <c r="B142" s="1">
        <v>41211</v>
      </c>
      <c r="C142">
        <v>454.31605000000002</v>
      </c>
      <c r="D142">
        <v>1219.8510000000001</v>
      </c>
      <c r="E142">
        <f t="shared" si="13"/>
        <v>105.01767253461172</v>
      </c>
      <c r="F142">
        <f t="shared" si="14"/>
        <v>123.28264989009324</v>
      </c>
      <c r="G142">
        <f t="shared" si="10"/>
        <v>-18.26497735548152</v>
      </c>
      <c r="H142">
        <f t="shared" si="11"/>
        <v>-21.014423435517244</v>
      </c>
      <c r="I142">
        <f t="shared" si="12"/>
        <v>2.7494460800357245</v>
      </c>
    </row>
    <row r="143" spans="1:9" x14ac:dyDescent="0.25">
      <c r="A143" s="3">
        <v>1163</v>
      </c>
      <c r="B143" s="1">
        <v>41212</v>
      </c>
      <c r="C143">
        <v>458.80257</v>
      </c>
      <c r="D143">
        <v>1221.3900000000001</v>
      </c>
      <c r="E143">
        <f t="shared" si="13"/>
        <v>106.05475649451141</v>
      </c>
      <c r="F143">
        <f t="shared" si="14"/>
        <v>123.43818691730463</v>
      </c>
      <c r="G143">
        <f t="shared" si="10"/>
        <v>-17.383430422793225</v>
      </c>
      <c r="H143">
        <f t="shared" si="11"/>
        <v>-21.014423435517244</v>
      </c>
      <c r="I143">
        <f t="shared" si="12"/>
        <v>3.6309930127240193</v>
      </c>
    </row>
    <row r="144" spans="1:9" x14ac:dyDescent="0.25">
      <c r="A144" s="3">
        <v>1162</v>
      </c>
      <c r="B144" s="1">
        <v>41213</v>
      </c>
      <c r="C144">
        <v>459.99912</v>
      </c>
      <c r="D144">
        <v>1228.123</v>
      </c>
      <c r="E144">
        <f t="shared" si="13"/>
        <v>106.33134565765299</v>
      </c>
      <c r="F144">
        <f t="shared" si="14"/>
        <v>124.11864877839258</v>
      </c>
      <c r="G144">
        <f t="shared" si="10"/>
        <v>-17.787303120739594</v>
      </c>
      <c r="H144">
        <f t="shared" si="11"/>
        <v>-21.014423435517244</v>
      </c>
      <c r="I144">
        <f t="shared" si="12"/>
        <v>3.2271203147776504</v>
      </c>
    </row>
    <row r="145" spans="1:9" x14ac:dyDescent="0.25">
      <c r="A145" s="3">
        <v>1161</v>
      </c>
      <c r="B145" s="1">
        <v>41214</v>
      </c>
      <c r="C145">
        <v>459.86288999999999</v>
      </c>
      <c r="D145">
        <v>1227.9359999999999</v>
      </c>
      <c r="E145">
        <f t="shared" si="13"/>
        <v>106.29985533823903</v>
      </c>
      <c r="F145">
        <f t="shared" si="14"/>
        <v>124.09974986735388</v>
      </c>
      <c r="G145">
        <f t="shared" si="10"/>
        <v>-17.799894529114852</v>
      </c>
      <c r="H145">
        <f t="shared" si="11"/>
        <v>-21.014423435517244</v>
      </c>
      <c r="I145">
        <f t="shared" si="12"/>
        <v>3.2145289064023927</v>
      </c>
    </row>
    <row r="146" spans="1:9" x14ac:dyDescent="0.25">
      <c r="A146" s="3">
        <v>1160</v>
      </c>
      <c r="B146" s="1">
        <v>41215</v>
      </c>
      <c r="C146">
        <v>464.99088999999998</v>
      </c>
      <c r="D146">
        <v>1244.72</v>
      </c>
      <c r="E146">
        <f t="shared" si="13"/>
        <v>107.48522095487856</v>
      </c>
      <c r="F146">
        <f t="shared" si="14"/>
        <v>125.79600293084717</v>
      </c>
      <c r="G146">
        <f t="shared" si="10"/>
        <v>-18.310781975968609</v>
      </c>
      <c r="H146">
        <f t="shared" si="11"/>
        <v>-21.014423435517244</v>
      </c>
      <c r="I146">
        <f t="shared" si="12"/>
        <v>2.7036414595486349</v>
      </c>
    </row>
    <row r="147" spans="1:9" x14ac:dyDescent="0.25">
      <c r="A147" s="3">
        <v>1159</v>
      </c>
      <c r="B147" s="1">
        <v>41218</v>
      </c>
      <c r="C147">
        <v>462.95742999999999</v>
      </c>
      <c r="D147">
        <v>1242.4760000000001</v>
      </c>
      <c r="E147">
        <f t="shared" si="13"/>
        <v>107.01517540752836</v>
      </c>
      <c r="F147">
        <f t="shared" si="14"/>
        <v>125.569215998383</v>
      </c>
      <c r="G147">
        <f t="shared" si="10"/>
        <v>-18.55404059085464</v>
      </c>
      <c r="H147">
        <f t="shared" si="11"/>
        <v>-21.014423435517244</v>
      </c>
      <c r="I147">
        <f t="shared" si="12"/>
        <v>2.4603828446626039</v>
      </c>
    </row>
    <row r="148" spans="1:9" x14ac:dyDescent="0.25">
      <c r="A148" s="3">
        <v>1158</v>
      </c>
      <c r="B148" s="1">
        <v>41219</v>
      </c>
      <c r="C148">
        <v>463.96947999999998</v>
      </c>
      <c r="D148">
        <v>1235.229</v>
      </c>
      <c r="E148">
        <f t="shared" si="13"/>
        <v>107.24911637326939</v>
      </c>
      <c r="F148">
        <f t="shared" si="14"/>
        <v>124.83680739786251</v>
      </c>
      <c r="G148">
        <f t="shared" si="10"/>
        <v>-17.587691024593127</v>
      </c>
      <c r="H148">
        <f t="shared" si="11"/>
        <v>-21.014423435517244</v>
      </c>
      <c r="I148">
        <f t="shared" si="12"/>
        <v>3.4267324109241173</v>
      </c>
    </row>
    <row r="149" spans="1:9" x14ac:dyDescent="0.25">
      <c r="A149" s="3">
        <v>1157</v>
      </c>
      <c r="B149" s="1">
        <v>41220</v>
      </c>
      <c r="C149">
        <v>466.94727</v>
      </c>
      <c r="D149">
        <v>1242.5229999999999</v>
      </c>
      <c r="E149">
        <f t="shared" si="13"/>
        <v>107.93744903309255</v>
      </c>
      <c r="F149">
        <f t="shared" si="14"/>
        <v>125.57396599206649</v>
      </c>
      <c r="G149">
        <f t="shared" si="10"/>
        <v>-17.636516958973942</v>
      </c>
      <c r="H149">
        <f t="shared" si="11"/>
        <v>-21.014423435517244</v>
      </c>
      <c r="I149">
        <f t="shared" si="12"/>
        <v>3.377906476543302</v>
      </c>
    </row>
    <row r="150" spans="1:9" x14ac:dyDescent="0.25">
      <c r="A150" s="3">
        <v>1156</v>
      </c>
      <c r="B150" s="1">
        <v>41221</v>
      </c>
      <c r="C150">
        <v>462.19841000000002</v>
      </c>
      <c r="D150">
        <v>1243.8789999999999</v>
      </c>
      <c r="E150">
        <f t="shared" si="13"/>
        <v>106.83972372844457</v>
      </c>
      <c r="F150">
        <f t="shared" si="14"/>
        <v>125.71100836302078</v>
      </c>
      <c r="G150">
        <f t="shared" si="10"/>
        <v>-18.871284634576213</v>
      </c>
      <c r="H150">
        <f t="shared" si="11"/>
        <v>-21.014423435517244</v>
      </c>
      <c r="I150">
        <f t="shared" si="12"/>
        <v>2.1431388009410313</v>
      </c>
    </row>
    <row r="151" spans="1:9" x14ac:dyDescent="0.25">
      <c r="A151" s="3">
        <v>1155</v>
      </c>
      <c r="B151" s="1">
        <v>41222</v>
      </c>
      <c r="C151">
        <v>457.20584000000002</v>
      </c>
      <c r="D151">
        <v>1239.4369999999999</v>
      </c>
      <c r="E151">
        <f t="shared" si="13"/>
        <v>105.68566350678583</v>
      </c>
      <c r="F151">
        <f t="shared" si="14"/>
        <v>125.26208342808054</v>
      </c>
      <c r="G151">
        <f t="shared" si="10"/>
        <v>-19.576419921294715</v>
      </c>
      <c r="H151">
        <f t="shared" si="11"/>
        <v>-21.014423435517244</v>
      </c>
      <c r="I151">
        <f t="shared" si="12"/>
        <v>1.4380035142225296</v>
      </c>
    </row>
    <row r="152" spans="1:9" x14ac:dyDescent="0.25">
      <c r="A152" s="3">
        <v>1154</v>
      </c>
      <c r="B152" s="1">
        <v>41225</v>
      </c>
      <c r="C152">
        <v>459.39576</v>
      </c>
      <c r="D152">
        <v>1247.6189999999999</v>
      </c>
      <c r="E152">
        <f t="shared" si="13"/>
        <v>106.19187565015385</v>
      </c>
      <c r="F152">
        <f t="shared" si="14"/>
        <v>126.08898658379442</v>
      </c>
      <c r="G152">
        <f t="shared" si="10"/>
        <v>-19.897110933640576</v>
      </c>
      <c r="H152">
        <f t="shared" si="11"/>
        <v>-21.014423435517244</v>
      </c>
      <c r="I152">
        <f t="shared" si="12"/>
        <v>1.1173125018766683</v>
      </c>
    </row>
    <row r="153" spans="1:9" x14ac:dyDescent="0.25">
      <c r="A153" s="3">
        <v>1153</v>
      </c>
      <c r="B153" s="1">
        <v>41226</v>
      </c>
      <c r="C153">
        <v>455.23077999999998</v>
      </c>
      <c r="D153">
        <v>1247.6189999999999</v>
      </c>
      <c r="E153">
        <f t="shared" si="13"/>
        <v>105.22911744305725</v>
      </c>
      <c r="F153">
        <f t="shared" si="14"/>
        <v>126.08898658379442</v>
      </c>
      <c r="G153">
        <f t="shared" si="10"/>
        <v>-20.859869140737175</v>
      </c>
      <c r="H153">
        <f t="shared" si="11"/>
        <v>-21.014423435517244</v>
      </c>
      <c r="I153">
        <f t="shared" si="12"/>
        <v>0.15455429478006977</v>
      </c>
    </row>
    <row r="154" spans="1:9" x14ac:dyDescent="0.25">
      <c r="A154" s="3">
        <v>1152</v>
      </c>
      <c r="B154" s="1">
        <v>41227</v>
      </c>
      <c r="C154">
        <v>455.23077999999998</v>
      </c>
      <c r="D154">
        <v>1247.6189999999999</v>
      </c>
      <c r="E154">
        <f t="shared" si="13"/>
        <v>105.22911744305725</v>
      </c>
      <c r="F154">
        <f t="shared" si="14"/>
        <v>126.08898658379442</v>
      </c>
      <c r="G154">
        <f t="shared" si="10"/>
        <v>-20.859869140737175</v>
      </c>
      <c r="H154">
        <f t="shared" si="11"/>
        <v>-21.014423435517244</v>
      </c>
      <c r="I154">
        <f t="shared" si="12"/>
        <v>0.15455429478006977</v>
      </c>
    </row>
    <row r="155" spans="1:9" x14ac:dyDescent="0.25">
      <c r="A155" s="3">
        <v>1151</v>
      </c>
      <c r="B155" s="1">
        <v>41228</v>
      </c>
      <c r="C155">
        <v>446.49207999999999</v>
      </c>
      <c r="D155">
        <v>1211.432</v>
      </c>
      <c r="E155">
        <f t="shared" si="13"/>
        <v>103.20911851284509</v>
      </c>
      <c r="F155">
        <f t="shared" si="14"/>
        <v>122.43179463857096</v>
      </c>
      <c r="G155">
        <f t="shared" si="10"/>
        <v>-19.222676125725869</v>
      </c>
      <c r="H155">
        <f t="shared" si="11"/>
        <v>-21.014423435517244</v>
      </c>
      <c r="I155">
        <f t="shared" si="12"/>
        <v>1.7917473097913756</v>
      </c>
    </row>
    <row r="156" spans="1:9" x14ac:dyDescent="0.25">
      <c r="A156" s="3">
        <v>1150</v>
      </c>
      <c r="B156" s="1">
        <v>41229</v>
      </c>
      <c r="C156">
        <v>455.78586000000001</v>
      </c>
      <c r="D156">
        <v>1202.4549999999999</v>
      </c>
      <c r="E156">
        <f t="shared" si="13"/>
        <v>105.35742726101441</v>
      </c>
      <c r="F156">
        <f t="shared" si="14"/>
        <v>121.52454584501882</v>
      </c>
      <c r="G156">
        <f t="shared" si="10"/>
        <v>-16.167118584004413</v>
      </c>
      <c r="H156">
        <f t="shared" si="11"/>
        <v>-21.014423435517244</v>
      </c>
      <c r="I156">
        <f t="shared" si="12"/>
        <v>4.8473048515128312</v>
      </c>
    </row>
    <row r="157" spans="1:9" x14ac:dyDescent="0.25">
      <c r="A157" s="3">
        <v>1149</v>
      </c>
      <c r="B157" s="1">
        <v>41232</v>
      </c>
      <c r="C157">
        <v>459.29845</v>
      </c>
      <c r="D157">
        <v>1179.5930000000001</v>
      </c>
      <c r="E157">
        <f t="shared" si="13"/>
        <v>106.16938190441377</v>
      </c>
      <c r="F157">
        <f t="shared" si="14"/>
        <v>119.2140276409207</v>
      </c>
      <c r="G157">
        <f t="shared" si="10"/>
        <v>-13.044645736506936</v>
      </c>
      <c r="H157">
        <f t="shared" si="11"/>
        <v>-21.014423435517244</v>
      </c>
      <c r="I157">
        <f t="shared" si="12"/>
        <v>7.969777699010308</v>
      </c>
    </row>
    <row r="158" spans="1:9" x14ac:dyDescent="0.25">
      <c r="A158" s="3">
        <v>1148</v>
      </c>
      <c r="B158" s="1">
        <v>41233</v>
      </c>
      <c r="C158">
        <v>452.58384000000001</v>
      </c>
      <c r="D158">
        <v>1191.0940000000001</v>
      </c>
      <c r="E158">
        <f t="shared" si="13"/>
        <v>104.61726259412826</v>
      </c>
      <c r="F158">
        <f t="shared" si="14"/>
        <v>120.37636120164734</v>
      </c>
      <c r="G158">
        <f t="shared" si="10"/>
        <v>-15.759098607519078</v>
      </c>
      <c r="H158">
        <f t="shared" si="11"/>
        <v>-21.014423435517244</v>
      </c>
      <c r="I158">
        <f t="shared" si="12"/>
        <v>5.2553248279981659</v>
      </c>
    </row>
    <row r="159" spans="1:9" x14ac:dyDescent="0.25">
      <c r="A159" s="3">
        <v>1147</v>
      </c>
      <c r="B159" s="1">
        <v>41234</v>
      </c>
      <c r="C159">
        <v>457.05092999999999</v>
      </c>
      <c r="D159">
        <v>1198.3409999999999</v>
      </c>
      <c r="E159">
        <f t="shared" si="13"/>
        <v>105.64985520185726</v>
      </c>
      <c r="F159">
        <f t="shared" si="14"/>
        <v>121.1087698021678</v>
      </c>
      <c r="G159">
        <f t="shared" si="10"/>
        <v>-15.458914600310536</v>
      </c>
      <c r="H159">
        <f t="shared" si="11"/>
        <v>-21.014423435517244</v>
      </c>
      <c r="I159">
        <f t="shared" si="12"/>
        <v>5.5555088352067088</v>
      </c>
    </row>
    <row r="160" spans="1:9" x14ac:dyDescent="0.25">
      <c r="A160" s="3">
        <v>1146</v>
      </c>
      <c r="B160" s="1">
        <v>41235</v>
      </c>
      <c r="C160">
        <v>464.13531</v>
      </c>
      <c r="D160">
        <v>1195.115</v>
      </c>
      <c r="E160">
        <f t="shared" si="13"/>
        <v>107.28744889671079</v>
      </c>
      <c r="F160">
        <f t="shared" si="14"/>
        <v>120.78273832082671</v>
      </c>
      <c r="G160">
        <f t="shared" si="10"/>
        <v>-13.495289424115924</v>
      </c>
      <c r="H160">
        <f t="shared" si="11"/>
        <v>-21.014423435517244</v>
      </c>
      <c r="I160">
        <f t="shared" si="12"/>
        <v>7.5191340114013201</v>
      </c>
    </row>
    <row r="161" spans="1:9" x14ac:dyDescent="0.25">
      <c r="A161" s="3">
        <v>1145</v>
      </c>
      <c r="B161" s="1">
        <v>41236</v>
      </c>
      <c r="C161">
        <v>462.43194999999997</v>
      </c>
      <c r="D161">
        <v>1204.4649999999999</v>
      </c>
      <c r="E161">
        <f t="shared" si="13"/>
        <v>106.89370779359861</v>
      </c>
      <c r="F161">
        <f t="shared" si="14"/>
        <v>121.72768387276081</v>
      </c>
      <c r="G161">
        <f t="shared" si="10"/>
        <v>-14.833976079162198</v>
      </c>
      <c r="H161">
        <f t="shared" si="11"/>
        <v>-21.014423435517244</v>
      </c>
      <c r="I161">
        <f t="shared" si="12"/>
        <v>6.1804473563550459</v>
      </c>
    </row>
    <row r="162" spans="1:9" x14ac:dyDescent="0.25">
      <c r="A162" s="3">
        <v>1144</v>
      </c>
      <c r="B162" s="1">
        <v>41239</v>
      </c>
      <c r="C162">
        <v>470.3338</v>
      </c>
      <c r="D162">
        <v>1208.2059999999999</v>
      </c>
      <c r="E162">
        <f t="shared" si="13"/>
        <v>108.72026420893464</v>
      </c>
      <c r="F162">
        <f t="shared" si="14"/>
        <v>122.10576315722983</v>
      </c>
      <c r="G162">
        <f t="shared" si="10"/>
        <v>-13.385498948295194</v>
      </c>
      <c r="H162">
        <f t="shared" si="11"/>
        <v>-21.014423435517244</v>
      </c>
      <c r="I162">
        <f t="shared" si="12"/>
        <v>7.6289244872220507</v>
      </c>
    </row>
    <row r="163" spans="1:9" x14ac:dyDescent="0.25">
      <c r="A163" s="3">
        <v>1143</v>
      </c>
      <c r="B163" s="1">
        <v>41240</v>
      </c>
      <c r="C163">
        <v>480.56099</v>
      </c>
      <c r="D163">
        <v>1211.011</v>
      </c>
      <c r="E163">
        <f t="shared" si="13"/>
        <v>111.08433585106408</v>
      </c>
      <c r="F163">
        <f t="shared" si="14"/>
        <v>122.38924682281007</v>
      </c>
      <c r="G163">
        <f t="shared" si="10"/>
        <v>-11.304910971745983</v>
      </c>
      <c r="H163">
        <f t="shared" si="11"/>
        <v>-21.014423435517244</v>
      </c>
      <c r="I163">
        <f t="shared" si="12"/>
        <v>9.7095124637712615</v>
      </c>
    </row>
    <row r="164" spans="1:9" x14ac:dyDescent="0.25">
      <c r="A164" s="3">
        <v>1142</v>
      </c>
      <c r="B164" s="1">
        <v>41241</v>
      </c>
      <c r="C164">
        <v>480.56099</v>
      </c>
      <c r="D164">
        <v>1211.011</v>
      </c>
      <c r="E164">
        <f t="shared" si="13"/>
        <v>111.08433585106408</v>
      </c>
      <c r="F164">
        <f t="shared" si="14"/>
        <v>122.38924682281007</v>
      </c>
      <c r="G164">
        <f t="shared" si="10"/>
        <v>-11.304910971745983</v>
      </c>
      <c r="H164">
        <f t="shared" si="11"/>
        <v>-21.014423435517244</v>
      </c>
      <c r="I164">
        <f t="shared" si="12"/>
        <v>9.7095124637712615</v>
      </c>
    </row>
    <row r="165" spans="1:9" x14ac:dyDescent="0.25">
      <c r="A165" s="3">
        <v>1141</v>
      </c>
      <c r="B165" s="1">
        <v>41242</v>
      </c>
      <c r="C165">
        <v>475.83237000000003</v>
      </c>
      <c r="D165">
        <v>1213.769</v>
      </c>
      <c r="E165">
        <f t="shared" si="13"/>
        <v>109.99128913457538</v>
      </c>
      <c r="F165">
        <f t="shared" si="14"/>
        <v>122.6679804947068</v>
      </c>
      <c r="G165">
        <f t="shared" si="10"/>
        <v>-12.676691360131414</v>
      </c>
      <c r="H165">
        <f t="shared" si="11"/>
        <v>-21.014423435517244</v>
      </c>
      <c r="I165">
        <f t="shared" si="12"/>
        <v>8.3377320753858299</v>
      </c>
    </row>
    <row r="166" spans="1:9" x14ac:dyDescent="0.25">
      <c r="A166" s="3">
        <v>1140</v>
      </c>
      <c r="B166" s="1">
        <v>41243</v>
      </c>
      <c r="C166">
        <v>474.22631999999999</v>
      </c>
      <c r="D166">
        <v>1227.6079999999999</v>
      </c>
      <c r="E166">
        <f t="shared" si="13"/>
        <v>109.6200417772033</v>
      </c>
      <c r="F166">
        <f t="shared" si="14"/>
        <v>124.06660097526465</v>
      </c>
      <c r="G166">
        <f t="shared" si="10"/>
        <v>-14.446559198061351</v>
      </c>
      <c r="H166">
        <f t="shared" si="11"/>
        <v>-21.014423435517244</v>
      </c>
      <c r="I166">
        <f t="shared" si="12"/>
        <v>6.5678642374558933</v>
      </c>
    </row>
    <row r="167" spans="1:9" x14ac:dyDescent="0.25">
      <c r="A167" s="3">
        <v>1139</v>
      </c>
      <c r="B167" s="1">
        <v>41246</v>
      </c>
      <c r="C167">
        <v>474.10953000000001</v>
      </c>
      <c r="D167">
        <v>1229.479</v>
      </c>
      <c r="E167">
        <f t="shared" si="13"/>
        <v>109.59304512151546</v>
      </c>
      <c r="F167">
        <f t="shared" si="14"/>
        <v>124.25569114934687</v>
      </c>
      <c r="G167">
        <f t="shared" si="10"/>
        <v>-14.662646027831414</v>
      </c>
      <c r="H167">
        <f t="shared" si="11"/>
        <v>-21.014423435517244</v>
      </c>
      <c r="I167">
        <f t="shared" si="12"/>
        <v>6.3517774076858302</v>
      </c>
    </row>
    <row r="168" spans="1:9" x14ac:dyDescent="0.25">
      <c r="A168" s="3">
        <v>1138</v>
      </c>
      <c r="B168" s="1">
        <v>41247</v>
      </c>
      <c r="C168">
        <v>472.80554000000001</v>
      </c>
      <c r="D168">
        <v>1214.143</v>
      </c>
      <c r="E168">
        <f t="shared" si="13"/>
        <v>109.29162060699873</v>
      </c>
      <c r="F168">
        <f t="shared" si="14"/>
        <v>122.70577831678415</v>
      </c>
      <c r="G168">
        <f t="shared" si="10"/>
        <v>-13.414157709785414</v>
      </c>
      <c r="H168">
        <f t="shared" si="11"/>
        <v>-21.014423435517244</v>
      </c>
      <c r="I168">
        <f t="shared" si="12"/>
        <v>7.6002657257318305</v>
      </c>
    </row>
    <row r="169" spans="1:9" x14ac:dyDescent="0.25">
      <c r="A169" s="3">
        <v>1137</v>
      </c>
      <c r="B169" s="1">
        <v>41248</v>
      </c>
      <c r="C169">
        <v>463.65811000000002</v>
      </c>
      <c r="D169">
        <v>1212.9280000000001</v>
      </c>
      <c r="E169">
        <f t="shared" si="13"/>
        <v>107.17714147232303</v>
      </c>
      <c r="F169">
        <f t="shared" si="14"/>
        <v>122.58298592688041</v>
      </c>
      <c r="G169">
        <f t="shared" si="10"/>
        <v>-15.405844454557382</v>
      </c>
      <c r="H169">
        <f t="shared" si="11"/>
        <v>-21.014423435517244</v>
      </c>
      <c r="I169">
        <f t="shared" si="12"/>
        <v>5.6085789809598623</v>
      </c>
    </row>
    <row r="170" spans="1:9" x14ac:dyDescent="0.25">
      <c r="A170" s="3">
        <v>1136</v>
      </c>
      <c r="B170" s="1">
        <v>41249</v>
      </c>
      <c r="C170">
        <v>455.13346999999999</v>
      </c>
      <c r="D170">
        <v>1199.136</v>
      </c>
      <c r="E170">
        <f t="shared" si="13"/>
        <v>105.20662369731714</v>
      </c>
      <c r="F170">
        <f t="shared" si="14"/>
        <v>121.18911544000606</v>
      </c>
      <c r="G170">
        <f t="shared" si="10"/>
        <v>-15.982491742688921</v>
      </c>
      <c r="H170">
        <f t="shared" si="11"/>
        <v>-21.014423435517244</v>
      </c>
      <c r="I170">
        <f t="shared" si="12"/>
        <v>5.0319316928283229</v>
      </c>
    </row>
    <row r="171" spans="1:9" x14ac:dyDescent="0.25">
      <c r="A171" s="3">
        <v>1135</v>
      </c>
      <c r="B171" s="1">
        <v>41250</v>
      </c>
      <c r="C171">
        <v>451.47448000000003</v>
      </c>
      <c r="D171">
        <v>1185.624</v>
      </c>
      <c r="E171">
        <f t="shared" si="13"/>
        <v>104.36082788264713</v>
      </c>
      <c r="F171">
        <f t="shared" si="14"/>
        <v>119.82354278784204</v>
      </c>
      <c r="G171">
        <f t="shared" si="10"/>
        <v>-15.462714905194915</v>
      </c>
      <c r="H171">
        <f t="shared" si="11"/>
        <v>-21.014423435517244</v>
      </c>
      <c r="I171">
        <f t="shared" si="12"/>
        <v>5.5517085303223297</v>
      </c>
    </row>
    <row r="172" spans="1:9" x14ac:dyDescent="0.25">
      <c r="A172" s="3">
        <v>1134</v>
      </c>
      <c r="B172" s="1">
        <v>41253</v>
      </c>
      <c r="C172">
        <v>449.50878999999998</v>
      </c>
      <c r="D172">
        <v>1156.029</v>
      </c>
      <c r="E172">
        <f t="shared" si="13"/>
        <v>103.9064477463421</v>
      </c>
      <c r="F172">
        <f t="shared" si="14"/>
        <v>116.83256272265594</v>
      </c>
      <c r="G172">
        <f t="shared" si="10"/>
        <v>-12.926114976313841</v>
      </c>
      <c r="H172">
        <f t="shared" si="11"/>
        <v>-21.014423435517244</v>
      </c>
      <c r="I172">
        <f t="shared" si="12"/>
        <v>8.0883084592034038</v>
      </c>
    </row>
    <row r="173" spans="1:9" x14ac:dyDescent="0.25">
      <c r="A173" s="3">
        <v>1133</v>
      </c>
      <c r="B173" s="1">
        <v>41254</v>
      </c>
      <c r="C173">
        <v>446.49207999999999</v>
      </c>
      <c r="D173">
        <v>1141.2550000000001</v>
      </c>
      <c r="E173">
        <f t="shared" si="13"/>
        <v>103.20911851284509</v>
      </c>
      <c r="F173">
        <f t="shared" si="14"/>
        <v>115.33944768690468</v>
      </c>
      <c r="G173">
        <f t="shared" si="10"/>
        <v>-12.130329174059582</v>
      </c>
      <c r="H173">
        <f t="shared" si="11"/>
        <v>-21.014423435517244</v>
      </c>
      <c r="I173">
        <f t="shared" si="12"/>
        <v>8.8840942614576619</v>
      </c>
    </row>
    <row r="174" spans="1:9" x14ac:dyDescent="0.25">
      <c r="A174" s="3">
        <v>1132</v>
      </c>
      <c r="B174" s="1">
        <v>41255</v>
      </c>
      <c r="C174">
        <v>447.42624999999998</v>
      </c>
      <c r="D174">
        <v>1146.3969999999999</v>
      </c>
      <c r="E174">
        <f t="shared" si="13"/>
        <v>103.42505708501673</v>
      </c>
      <c r="F174">
        <f t="shared" si="14"/>
        <v>115.85911720862072</v>
      </c>
      <c r="G174">
        <f t="shared" si="10"/>
        <v>-12.434060123603984</v>
      </c>
      <c r="H174">
        <f t="shared" si="11"/>
        <v>-21.014423435517244</v>
      </c>
      <c r="I174">
        <f t="shared" si="12"/>
        <v>8.5803633119132598</v>
      </c>
    </row>
    <row r="175" spans="1:9" x14ac:dyDescent="0.25">
      <c r="A175" s="3">
        <v>1131</v>
      </c>
      <c r="B175" s="1">
        <v>41256</v>
      </c>
      <c r="C175">
        <v>444.33170999999999</v>
      </c>
      <c r="D175">
        <v>1143.499</v>
      </c>
      <c r="E175">
        <f t="shared" si="13"/>
        <v>102.70973701572738</v>
      </c>
      <c r="F175">
        <f t="shared" si="14"/>
        <v>115.56623461936886</v>
      </c>
      <c r="G175">
        <f t="shared" si="10"/>
        <v>-12.856497603641472</v>
      </c>
      <c r="H175">
        <f t="shared" si="11"/>
        <v>-21.014423435517244</v>
      </c>
      <c r="I175">
        <f t="shared" si="12"/>
        <v>8.1579258318757724</v>
      </c>
    </row>
    <row r="176" spans="1:9" x14ac:dyDescent="0.25">
      <c r="A176" s="3">
        <v>1130</v>
      </c>
      <c r="B176" s="1">
        <v>41257</v>
      </c>
      <c r="C176">
        <v>443.21222999999998</v>
      </c>
      <c r="D176">
        <v>1160.377</v>
      </c>
      <c r="E176">
        <f t="shared" si="13"/>
        <v>102.45096301016663</v>
      </c>
      <c r="F176">
        <f t="shared" si="14"/>
        <v>117.27198767022915</v>
      </c>
      <c r="G176">
        <f t="shared" si="10"/>
        <v>-14.82102466006252</v>
      </c>
      <c r="H176">
        <f t="shared" si="11"/>
        <v>-21.014423435517244</v>
      </c>
      <c r="I176">
        <f t="shared" si="12"/>
        <v>6.1933987754547246</v>
      </c>
    </row>
    <row r="177" spans="1:9" x14ac:dyDescent="0.25">
      <c r="A177" s="3">
        <v>1129</v>
      </c>
      <c r="B177" s="1">
        <v>41260</v>
      </c>
      <c r="C177">
        <v>440.74124999999998</v>
      </c>
      <c r="D177">
        <v>1127.556</v>
      </c>
      <c r="E177">
        <f t="shared" si="13"/>
        <v>101.87978229031407</v>
      </c>
      <c r="F177">
        <f t="shared" si="14"/>
        <v>113.95497612370195</v>
      </c>
      <c r="G177">
        <f t="shared" si="10"/>
        <v>-12.075193833387885</v>
      </c>
      <c r="H177">
        <f t="shared" si="11"/>
        <v>-21.014423435517244</v>
      </c>
      <c r="I177">
        <f t="shared" si="12"/>
        <v>8.9392296021293589</v>
      </c>
    </row>
    <row r="178" spans="1:9" x14ac:dyDescent="0.25">
      <c r="A178" s="3">
        <v>1128</v>
      </c>
      <c r="B178" s="1">
        <v>41261</v>
      </c>
      <c r="C178">
        <v>441.91836000000001</v>
      </c>
      <c r="D178">
        <v>1132.278</v>
      </c>
      <c r="E178">
        <f t="shared" si="13"/>
        <v>102.15187778972954</v>
      </c>
      <c r="F178">
        <f t="shared" si="14"/>
        <v>114.43219889335255</v>
      </c>
      <c r="G178">
        <f t="shared" si="10"/>
        <v>-12.28032110362301</v>
      </c>
      <c r="H178">
        <f t="shared" si="11"/>
        <v>-21.014423435517244</v>
      </c>
      <c r="I178">
        <f t="shared" si="12"/>
        <v>8.7341023318942348</v>
      </c>
    </row>
    <row r="179" spans="1:9" x14ac:dyDescent="0.25">
      <c r="A179" s="3">
        <v>1127</v>
      </c>
      <c r="B179" s="1">
        <v>41262</v>
      </c>
      <c r="C179">
        <v>446.73574000000002</v>
      </c>
      <c r="D179">
        <v>1152.7560000000001</v>
      </c>
      <c r="E179">
        <f t="shared" si="13"/>
        <v>103.2654418720788</v>
      </c>
      <c r="F179">
        <f t="shared" si="14"/>
        <v>116.50178124763133</v>
      </c>
      <c r="G179">
        <f t="shared" si="10"/>
        <v>-13.236339375552532</v>
      </c>
      <c r="H179">
        <f t="shared" si="11"/>
        <v>-21.014423435517244</v>
      </c>
      <c r="I179">
        <f t="shared" si="12"/>
        <v>7.7780840599647121</v>
      </c>
    </row>
    <row r="180" spans="1:9" x14ac:dyDescent="0.25">
      <c r="A180" s="3">
        <v>1126</v>
      </c>
      <c r="B180" s="1">
        <v>41263</v>
      </c>
      <c r="C180">
        <v>447.40681000000001</v>
      </c>
      <c r="D180">
        <v>1167.3430000000001</v>
      </c>
      <c r="E180">
        <f t="shared" si="13"/>
        <v>103.42056342129062</v>
      </c>
      <c r="F180">
        <f t="shared" si="14"/>
        <v>117.97599737234393</v>
      </c>
      <c r="G180">
        <f t="shared" si="10"/>
        <v>-14.555433951053303</v>
      </c>
      <c r="H180">
        <f t="shared" si="11"/>
        <v>-21.014423435517244</v>
      </c>
      <c r="I180">
        <f t="shared" si="12"/>
        <v>6.4589894844639417</v>
      </c>
    </row>
    <row r="181" spans="1:9" x14ac:dyDescent="0.25">
      <c r="A181" s="3">
        <v>1125</v>
      </c>
      <c r="B181" s="1">
        <v>41264</v>
      </c>
      <c r="C181">
        <v>446.18065999999999</v>
      </c>
      <c r="D181">
        <v>1176.413</v>
      </c>
      <c r="E181">
        <f t="shared" si="13"/>
        <v>103.13713205412165</v>
      </c>
      <c r="F181">
        <f t="shared" si="14"/>
        <v>118.89264508956769</v>
      </c>
      <c r="G181">
        <f t="shared" si="10"/>
        <v>-15.755513035446043</v>
      </c>
      <c r="H181">
        <f t="shared" si="11"/>
        <v>-21.014423435517244</v>
      </c>
      <c r="I181">
        <f t="shared" si="12"/>
        <v>5.2589104000712013</v>
      </c>
    </row>
    <row r="182" spans="1:9" x14ac:dyDescent="0.25">
      <c r="A182" s="3">
        <v>1124</v>
      </c>
      <c r="B182" s="1">
        <v>41267</v>
      </c>
      <c r="C182">
        <v>451.32812999999999</v>
      </c>
      <c r="D182">
        <v>1181.182</v>
      </c>
      <c r="E182">
        <f t="shared" si="13"/>
        <v>104.32699826915352</v>
      </c>
      <c r="F182">
        <f t="shared" si="14"/>
        <v>119.37461785290179</v>
      </c>
      <c r="G182">
        <f t="shared" si="10"/>
        <v>-15.047619583748272</v>
      </c>
      <c r="H182">
        <f t="shared" si="11"/>
        <v>-21.014423435517244</v>
      </c>
      <c r="I182">
        <f t="shared" si="12"/>
        <v>5.9668038517689723</v>
      </c>
    </row>
    <row r="183" spans="1:9" x14ac:dyDescent="0.25">
      <c r="A183" s="3">
        <v>1123</v>
      </c>
      <c r="B183" s="1">
        <v>41268</v>
      </c>
      <c r="C183">
        <v>451.32812999999999</v>
      </c>
      <c r="D183">
        <v>1181.182</v>
      </c>
      <c r="E183">
        <f t="shared" si="13"/>
        <v>104.32699826915352</v>
      </c>
      <c r="F183">
        <f t="shared" si="14"/>
        <v>119.37461785290179</v>
      </c>
      <c r="G183">
        <f t="shared" si="10"/>
        <v>-15.047619583748272</v>
      </c>
      <c r="H183">
        <f t="shared" si="11"/>
        <v>-21.014423435517244</v>
      </c>
      <c r="I183">
        <f t="shared" si="12"/>
        <v>5.9668038517689723</v>
      </c>
    </row>
    <row r="184" spans="1:9" x14ac:dyDescent="0.25">
      <c r="A184" s="3">
        <v>1122</v>
      </c>
      <c r="B184" s="1">
        <v>41269</v>
      </c>
      <c r="C184">
        <v>449.83963999999997</v>
      </c>
      <c r="D184">
        <v>1178.19</v>
      </c>
      <c r="E184">
        <f t="shared" si="13"/>
        <v>103.98292555723626</v>
      </c>
      <c r="F184">
        <f t="shared" si="14"/>
        <v>119.07223527628288</v>
      </c>
      <c r="G184">
        <f t="shared" si="10"/>
        <v>-15.089309719046625</v>
      </c>
      <c r="H184">
        <f t="shared" si="11"/>
        <v>-21.014423435517244</v>
      </c>
      <c r="I184">
        <f t="shared" si="12"/>
        <v>5.9251137164706194</v>
      </c>
    </row>
    <row r="185" spans="1:9" x14ac:dyDescent="0.25">
      <c r="A185" s="3">
        <v>1121</v>
      </c>
      <c r="B185" s="1">
        <v>41270</v>
      </c>
      <c r="C185">
        <v>445.08141999999998</v>
      </c>
      <c r="D185">
        <v>1168.979</v>
      </c>
      <c r="E185">
        <f t="shared" si="13"/>
        <v>102.88303663672013</v>
      </c>
      <c r="F185">
        <f t="shared" si="14"/>
        <v>118.14133757800853</v>
      </c>
      <c r="G185">
        <f t="shared" si="10"/>
        <v>-15.258300941288397</v>
      </c>
      <c r="H185">
        <f t="shared" si="11"/>
        <v>-21.014423435517244</v>
      </c>
      <c r="I185">
        <f t="shared" si="12"/>
        <v>5.7561224942288476</v>
      </c>
    </row>
    <row r="186" spans="1:9" x14ac:dyDescent="0.25">
      <c r="A186" s="3">
        <v>1120</v>
      </c>
      <c r="B186" s="1">
        <v>41271</v>
      </c>
      <c r="C186">
        <v>451.22145999999998</v>
      </c>
      <c r="D186">
        <v>1183.146</v>
      </c>
      <c r="E186">
        <f t="shared" si="13"/>
        <v>104.30234090754531</v>
      </c>
      <c r="F186">
        <f t="shared" si="14"/>
        <v>119.57310695065564</v>
      </c>
      <c r="G186">
        <f t="shared" si="10"/>
        <v>-15.270766043110328</v>
      </c>
      <c r="H186">
        <f t="shared" si="11"/>
        <v>-21.014423435517244</v>
      </c>
      <c r="I186">
        <f t="shared" si="12"/>
        <v>5.7436573924069165</v>
      </c>
    </row>
    <row r="187" spans="1:9" x14ac:dyDescent="0.25">
      <c r="A187" s="3">
        <v>1119</v>
      </c>
      <c r="B187" s="1">
        <v>41274</v>
      </c>
      <c r="C187">
        <v>451.24094000000002</v>
      </c>
      <c r="D187">
        <v>1176.8340000000001</v>
      </c>
      <c r="E187">
        <f t="shared" si="13"/>
        <v>104.30684381749309</v>
      </c>
      <c r="F187">
        <f t="shared" si="14"/>
        <v>118.93519290532859</v>
      </c>
      <c r="G187">
        <f t="shared" si="10"/>
        <v>-14.628349087835502</v>
      </c>
      <c r="H187">
        <f t="shared" si="11"/>
        <v>-21.014423435517244</v>
      </c>
      <c r="I187">
        <f t="shared" si="12"/>
        <v>6.3860743476817419</v>
      </c>
    </row>
    <row r="188" spans="1:9" x14ac:dyDescent="0.25">
      <c r="A188" s="3">
        <v>1118</v>
      </c>
      <c r="B188" s="1">
        <v>41275</v>
      </c>
      <c r="C188">
        <v>449.25576000000001</v>
      </c>
      <c r="D188">
        <v>1181.4159999999999</v>
      </c>
      <c r="E188">
        <f t="shared" si="13"/>
        <v>103.84795845968486</v>
      </c>
      <c r="F188">
        <f t="shared" si="14"/>
        <v>119.398266757624</v>
      </c>
      <c r="G188">
        <f t="shared" si="10"/>
        <v>-15.550308297939139</v>
      </c>
      <c r="H188">
        <f t="shared" si="11"/>
        <v>-21.014423435517244</v>
      </c>
      <c r="I188">
        <f t="shared" si="12"/>
        <v>5.464115137578105</v>
      </c>
    </row>
    <row r="189" spans="1:9" x14ac:dyDescent="0.25">
      <c r="A189" s="3">
        <v>1117</v>
      </c>
      <c r="B189" s="1">
        <v>41276</v>
      </c>
      <c r="C189">
        <v>449.11953</v>
      </c>
      <c r="D189">
        <v>1180.6679999999999</v>
      </c>
      <c r="E189">
        <f t="shared" si="13"/>
        <v>103.8164681402709</v>
      </c>
      <c r="F189">
        <f t="shared" si="14"/>
        <v>119.32267111346926</v>
      </c>
      <c r="G189">
        <f t="shared" si="10"/>
        <v>-15.506202973198356</v>
      </c>
      <c r="H189">
        <f t="shared" si="11"/>
        <v>-21.014423435517244</v>
      </c>
      <c r="I189">
        <f t="shared" si="12"/>
        <v>5.5082204623188886</v>
      </c>
    </row>
    <row r="190" spans="1:9" x14ac:dyDescent="0.25">
      <c r="A190" s="3">
        <v>1116</v>
      </c>
      <c r="B190" s="1">
        <v>41277</v>
      </c>
      <c r="C190">
        <v>454.70530000000002</v>
      </c>
      <c r="D190">
        <v>1195.3019999999999</v>
      </c>
      <c r="E190">
        <f t="shared" si="13"/>
        <v>105.1076498291275</v>
      </c>
      <c r="F190">
        <f t="shared" si="14"/>
        <v>120.80163723186537</v>
      </c>
      <c r="G190">
        <f t="shared" si="10"/>
        <v>-15.693987402737875</v>
      </c>
      <c r="H190">
        <f t="shared" si="11"/>
        <v>-21.014423435517244</v>
      </c>
      <c r="I190">
        <f t="shared" si="12"/>
        <v>5.3204360327793694</v>
      </c>
    </row>
    <row r="191" spans="1:9" x14ac:dyDescent="0.25">
      <c r="A191" s="3">
        <v>1115</v>
      </c>
      <c r="B191" s="1">
        <v>41278</v>
      </c>
      <c r="C191">
        <v>457.04081000000002</v>
      </c>
      <c r="D191">
        <v>1213.2550000000001</v>
      </c>
      <c r="E191">
        <f t="shared" si="13"/>
        <v>105.64751590777763</v>
      </c>
      <c r="F191">
        <f t="shared" si="14"/>
        <v>122.61603375527427</v>
      </c>
      <c r="G191">
        <f t="shared" si="10"/>
        <v>-16.968517847496642</v>
      </c>
      <c r="H191">
        <f t="shared" si="11"/>
        <v>-21.014423435517244</v>
      </c>
      <c r="I191">
        <f t="shared" si="12"/>
        <v>4.0459055880206023</v>
      </c>
    </row>
    <row r="192" spans="1:9" x14ac:dyDescent="0.25">
      <c r="A192" s="3">
        <v>1114</v>
      </c>
      <c r="B192" s="1">
        <v>41281</v>
      </c>
      <c r="C192">
        <v>462.17892999999998</v>
      </c>
      <c r="D192">
        <v>1206.7560000000001</v>
      </c>
      <c r="E192">
        <f t="shared" si="13"/>
        <v>106.83522081849679</v>
      </c>
      <c r="F192">
        <f t="shared" si="14"/>
        <v>121.9592207989085</v>
      </c>
      <c r="G192">
        <f t="shared" si="10"/>
        <v>-15.12399998041171</v>
      </c>
      <c r="H192">
        <f t="shared" si="11"/>
        <v>-21.014423435517244</v>
      </c>
      <c r="I192">
        <f t="shared" si="12"/>
        <v>5.8904234551055339</v>
      </c>
    </row>
    <row r="193" spans="1:9" x14ac:dyDescent="0.25">
      <c r="A193" s="3">
        <v>1113</v>
      </c>
      <c r="B193" s="1">
        <v>41282</v>
      </c>
      <c r="C193">
        <v>455.65895</v>
      </c>
      <c r="D193">
        <v>1214.0029999999999</v>
      </c>
      <c r="E193">
        <f t="shared" si="13"/>
        <v>105.32809131124692</v>
      </c>
      <c r="F193">
        <f t="shared" si="14"/>
        <v>122.69162939942898</v>
      </c>
      <c r="G193">
        <f t="shared" si="10"/>
        <v>-17.363538088182054</v>
      </c>
      <c r="H193">
        <f t="shared" si="11"/>
        <v>-21.014423435517244</v>
      </c>
      <c r="I193">
        <f t="shared" si="12"/>
        <v>3.6508853473351905</v>
      </c>
    </row>
    <row r="194" spans="1:9" x14ac:dyDescent="0.25">
      <c r="A194" s="3">
        <v>1112</v>
      </c>
      <c r="B194" s="1">
        <v>41283</v>
      </c>
      <c r="C194">
        <v>453.12880999999999</v>
      </c>
      <c r="D194">
        <v>1192.9169999999999</v>
      </c>
      <c r="E194">
        <f t="shared" si="13"/>
        <v>104.74323542956118</v>
      </c>
      <c r="F194">
        <f t="shared" si="14"/>
        <v>120.56060031835062</v>
      </c>
      <c r="G194">
        <f t="shared" si="10"/>
        <v>-15.817364888789442</v>
      </c>
      <c r="H194">
        <f t="shared" si="11"/>
        <v>-21.014423435517244</v>
      </c>
      <c r="I194">
        <f t="shared" si="12"/>
        <v>5.1970585467278028</v>
      </c>
    </row>
    <row r="195" spans="1:9" x14ac:dyDescent="0.25">
      <c r="A195" s="3">
        <v>1111</v>
      </c>
      <c r="B195" s="1">
        <v>41284</v>
      </c>
      <c r="C195">
        <v>451.60140000000001</v>
      </c>
      <c r="D195">
        <v>1176.8340000000001</v>
      </c>
      <c r="E195">
        <f t="shared" si="13"/>
        <v>104.39016614397005</v>
      </c>
      <c r="F195">
        <f t="shared" si="14"/>
        <v>118.93519290532859</v>
      </c>
      <c r="G195">
        <f t="shared" ref="G195:G258" si="15">+E195-F195</f>
        <v>-14.545026761358542</v>
      </c>
      <c r="H195">
        <f t="shared" ref="H195:H258" si="16">AVERAGE($G$2:$G$1305)</f>
        <v>-21.014423435517244</v>
      </c>
      <c r="I195">
        <f t="shared" ref="I195:I258" si="17">+G195-H195</f>
        <v>6.4693966741587019</v>
      </c>
    </row>
    <row r="196" spans="1:9" x14ac:dyDescent="0.25">
      <c r="A196" s="3">
        <v>1110</v>
      </c>
      <c r="B196" s="1">
        <v>41285</v>
      </c>
      <c r="C196">
        <v>527.94316000000003</v>
      </c>
      <c r="D196">
        <v>1221.53</v>
      </c>
      <c r="E196">
        <f t="shared" ref="E196:E259" si="18">(C196/C$2)*$E$2</f>
        <v>122.0369870132656</v>
      </c>
      <c r="F196">
        <f t="shared" ref="F196:F259" si="19">(D196/D$2)*$F$2</f>
        <v>123.45233583465981</v>
      </c>
      <c r="G196">
        <f t="shared" si="15"/>
        <v>-1.415348821394204</v>
      </c>
      <c r="H196">
        <f t="shared" si="16"/>
        <v>-21.014423435517244</v>
      </c>
      <c r="I196">
        <f t="shared" si="17"/>
        <v>19.59907461412304</v>
      </c>
    </row>
    <row r="197" spans="1:9" x14ac:dyDescent="0.25">
      <c r="A197" s="3">
        <v>1109</v>
      </c>
      <c r="B197" s="1">
        <v>41288</v>
      </c>
      <c r="C197">
        <v>546.36414000000002</v>
      </c>
      <c r="D197">
        <v>1247.6659999999999</v>
      </c>
      <c r="E197">
        <f t="shared" si="18"/>
        <v>126.29509861950675</v>
      </c>
      <c r="F197">
        <f t="shared" si="19"/>
        <v>126.09373657747796</v>
      </c>
      <c r="G197">
        <f t="shared" si="15"/>
        <v>0.20136204202879071</v>
      </c>
      <c r="H197">
        <f t="shared" si="16"/>
        <v>-21.014423435517244</v>
      </c>
      <c r="I197">
        <f t="shared" si="17"/>
        <v>21.215785477546035</v>
      </c>
    </row>
    <row r="198" spans="1:9" x14ac:dyDescent="0.25">
      <c r="A198" s="3">
        <v>1108</v>
      </c>
      <c r="B198" s="1">
        <v>41289</v>
      </c>
      <c r="C198">
        <v>542.99708999999996</v>
      </c>
      <c r="D198">
        <v>1247.6659999999999</v>
      </c>
      <c r="E198">
        <f t="shared" si="18"/>
        <v>125.51678635361239</v>
      </c>
      <c r="F198">
        <f t="shared" si="19"/>
        <v>126.09373657747796</v>
      </c>
      <c r="G198">
        <f t="shared" si="15"/>
        <v>-0.57695022386556616</v>
      </c>
      <c r="H198">
        <f t="shared" si="16"/>
        <v>-21.014423435517244</v>
      </c>
      <c r="I198">
        <f t="shared" si="17"/>
        <v>20.437473211651678</v>
      </c>
    </row>
    <row r="199" spans="1:9" x14ac:dyDescent="0.25">
      <c r="A199" s="3">
        <v>1107</v>
      </c>
      <c r="B199" s="1">
        <v>41290</v>
      </c>
      <c r="C199">
        <v>539.31943999999999</v>
      </c>
      <c r="D199">
        <v>1260.57</v>
      </c>
      <c r="E199">
        <f t="shared" si="18"/>
        <v>124.66667717653861</v>
      </c>
      <c r="F199">
        <f t="shared" si="19"/>
        <v>127.3978625028424</v>
      </c>
      <c r="G199">
        <f t="shared" si="15"/>
        <v>-2.7311853263037875</v>
      </c>
      <c r="H199">
        <f t="shared" si="16"/>
        <v>-21.014423435517244</v>
      </c>
      <c r="I199">
        <f t="shared" si="17"/>
        <v>18.283238109213457</v>
      </c>
    </row>
    <row r="200" spans="1:9" x14ac:dyDescent="0.25">
      <c r="A200" s="3">
        <v>1106</v>
      </c>
      <c r="B200" s="1">
        <v>41291</v>
      </c>
      <c r="C200">
        <v>544.21388999999999</v>
      </c>
      <c r="D200">
        <v>1273.8009999999999</v>
      </c>
      <c r="E200">
        <f t="shared" si="18"/>
        <v>125.79805641646868</v>
      </c>
      <c r="F200">
        <f t="shared" si="19"/>
        <v>128.73503625660072</v>
      </c>
      <c r="G200">
        <f t="shared" si="15"/>
        <v>-2.9369798401320395</v>
      </c>
      <c r="H200">
        <f t="shared" si="16"/>
        <v>-21.014423435517244</v>
      </c>
      <c r="I200">
        <f t="shared" si="17"/>
        <v>18.077443595385205</v>
      </c>
    </row>
    <row r="201" spans="1:9" x14ac:dyDescent="0.25">
      <c r="A201" s="3">
        <v>1105</v>
      </c>
      <c r="B201" s="1">
        <v>41292</v>
      </c>
      <c r="C201">
        <v>542.9683</v>
      </c>
      <c r="D201">
        <v>1263.422</v>
      </c>
      <c r="E201">
        <f t="shared" si="18"/>
        <v>125.51013138557359</v>
      </c>
      <c r="F201">
        <f t="shared" si="19"/>
        <v>127.68609616210618</v>
      </c>
      <c r="G201">
        <f t="shared" si="15"/>
        <v>-2.1759647765325951</v>
      </c>
      <c r="H201">
        <f t="shared" si="16"/>
        <v>-21.014423435517244</v>
      </c>
      <c r="I201">
        <f t="shared" si="17"/>
        <v>18.838458658984649</v>
      </c>
    </row>
    <row r="202" spans="1:9" x14ac:dyDescent="0.25">
      <c r="A202" s="3">
        <v>1104</v>
      </c>
      <c r="B202" s="1">
        <v>41295</v>
      </c>
      <c r="C202">
        <v>544.56421999999998</v>
      </c>
      <c r="D202">
        <v>1245.1410000000001</v>
      </c>
      <c r="E202">
        <f t="shared" si="18"/>
        <v>125.87903713731059</v>
      </c>
      <c r="F202">
        <f t="shared" si="19"/>
        <v>125.83855074660806</v>
      </c>
      <c r="G202">
        <f t="shared" si="15"/>
        <v>4.048639070252591E-2</v>
      </c>
      <c r="H202">
        <f t="shared" si="16"/>
        <v>-21.014423435517244</v>
      </c>
      <c r="I202">
        <f t="shared" si="17"/>
        <v>21.05490982621977</v>
      </c>
    </row>
    <row r="203" spans="1:9" x14ac:dyDescent="0.25">
      <c r="A203" s="3">
        <v>1103</v>
      </c>
      <c r="B203" s="1">
        <v>41296</v>
      </c>
      <c r="C203">
        <v>541.74213999999995</v>
      </c>
      <c r="D203">
        <v>1230.32</v>
      </c>
      <c r="E203">
        <f t="shared" si="18"/>
        <v>125.22669770684918</v>
      </c>
      <c r="F203">
        <f t="shared" si="19"/>
        <v>124.34068571717324</v>
      </c>
      <c r="G203">
        <f t="shared" si="15"/>
        <v>0.88601198967593575</v>
      </c>
      <c r="H203">
        <f t="shared" si="16"/>
        <v>-21.014423435517244</v>
      </c>
      <c r="I203">
        <f t="shared" si="17"/>
        <v>21.90043542519318</v>
      </c>
    </row>
    <row r="204" spans="1:9" x14ac:dyDescent="0.25">
      <c r="A204" s="3">
        <v>1102</v>
      </c>
      <c r="B204" s="1">
        <v>41297</v>
      </c>
      <c r="C204">
        <v>542.78378999999995</v>
      </c>
      <c r="D204">
        <v>1229.4770000000001</v>
      </c>
      <c r="E204">
        <f t="shared" si="18"/>
        <v>125.46748087661761</v>
      </c>
      <c r="F204">
        <f t="shared" si="19"/>
        <v>124.25548902195609</v>
      </c>
      <c r="G204">
        <f t="shared" si="15"/>
        <v>1.2119918546615196</v>
      </c>
      <c r="H204">
        <f t="shared" si="16"/>
        <v>-21.014423435517244</v>
      </c>
      <c r="I204">
        <f t="shared" si="17"/>
        <v>22.226415290178764</v>
      </c>
    </row>
    <row r="205" spans="1:9" x14ac:dyDescent="0.25">
      <c r="A205" s="3">
        <v>1101</v>
      </c>
      <c r="B205" s="1">
        <v>41298</v>
      </c>
      <c r="C205">
        <v>544.38908000000004</v>
      </c>
      <c r="D205">
        <v>1242.5039999999999</v>
      </c>
      <c r="E205">
        <f t="shared" si="18"/>
        <v>125.83855255577818</v>
      </c>
      <c r="F205">
        <f t="shared" si="19"/>
        <v>125.57204578185399</v>
      </c>
      <c r="G205">
        <f t="shared" si="15"/>
        <v>0.26650677392419198</v>
      </c>
      <c r="H205">
        <f t="shared" si="16"/>
        <v>-21.014423435517244</v>
      </c>
      <c r="I205">
        <f t="shared" si="17"/>
        <v>21.280930209441436</v>
      </c>
    </row>
    <row r="206" spans="1:9" x14ac:dyDescent="0.25">
      <c r="A206" s="3">
        <v>1100</v>
      </c>
      <c r="B206" s="1">
        <v>41299</v>
      </c>
      <c r="C206">
        <v>547.80435</v>
      </c>
      <c r="D206">
        <v>1253.797</v>
      </c>
      <c r="E206">
        <f t="shared" si="18"/>
        <v>126.62801114188203</v>
      </c>
      <c r="F206">
        <f t="shared" si="19"/>
        <v>126.71335809393871</v>
      </c>
      <c r="G206">
        <f t="shared" si="15"/>
        <v>-8.5346952056681857E-2</v>
      </c>
      <c r="H206">
        <f t="shared" si="16"/>
        <v>-21.014423435517244</v>
      </c>
      <c r="I206">
        <f t="shared" si="17"/>
        <v>20.929076483460562</v>
      </c>
    </row>
    <row r="207" spans="1:9" x14ac:dyDescent="0.25">
      <c r="A207" s="3">
        <v>1099</v>
      </c>
      <c r="B207" s="1">
        <v>41302</v>
      </c>
      <c r="C207">
        <v>546.90985999999998</v>
      </c>
      <c r="D207">
        <v>1259.28</v>
      </c>
      <c r="E207">
        <f t="shared" si="18"/>
        <v>126.42124482159576</v>
      </c>
      <c r="F207">
        <f t="shared" si="19"/>
        <v>127.26749033578413</v>
      </c>
      <c r="G207">
        <f t="shared" si="15"/>
        <v>-0.84624551418836802</v>
      </c>
      <c r="H207">
        <f t="shared" si="16"/>
        <v>-21.014423435517244</v>
      </c>
      <c r="I207">
        <f t="shared" si="17"/>
        <v>20.168177921328876</v>
      </c>
    </row>
    <row r="208" spans="1:9" x14ac:dyDescent="0.25">
      <c r="A208" s="3">
        <v>1098</v>
      </c>
      <c r="B208" s="1">
        <v>41303</v>
      </c>
      <c r="C208">
        <v>544.64206000000001</v>
      </c>
      <c r="D208">
        <v>1258.202</v>
      </c>
      <c r="E208">
        <f t="shared" si="18"/>
        <v>125.89703028465833</v>
      </c>
      <c r="F208">
        <f t="shared" si="19"/>
        <v>127.15854367214936</v>
      </c>
      <c r="G208">
        <f t="shared" si="15"/>
        <v>-1.2615133874910356</v>
      </c>
      <c r="H208">
        <f t="shared" si="16"/>
        <v>-21.014423435517244</v>
      </c>
      <c r="I208">
        <f t="shared" si="17"/>
        <v>19.752910048026209</v>
      </c>
    </row>
    <row r="209" spans="1:9" x14ac:dyDescent="0.25">
      <c r="A209" s="3">
        <v>1097</v>
      </c>
      <c r="B209" s="1">
        <v>41304</v>
      </c>
      <c r="C209">
        <v>543.49378000000002</v>
      </c>
      <c r="D209">
        <v>1259.4670000000001</v>
      </c>
      <c r="E209">
        <f t="shared" si="18"/>
        <v>125.63159899950334</v>
      </c>
      <c r="F209">
        <f t="shared" si="19"/>
        <v>127.28638924682281</v>
      </c>
      <c r="G209">
        <f t="shared" si="15"/>
        <v>-1.6547902473194682</v>
      </c>
      <c r="H209">
        <f t="shared" si="16"/>
        <v>-21.014423435517244</v>
      </c>
      <c r="I209">
        <f t="shared" si="17"/>
        <v>19.359633188197776</v>
      </c>
    </row>
    <row r="210" spans="1:9" x14ac:dyDescent="0.25">
      <c r="A210" s="3">
        <v>1096</v>
      </c>
      <c r="B210" s="1">
        <v>41305</v>
      </c>
      <c r="C210">
        <v>542.76431000000002</v>
      </c>
      <c r="D210">
        <v>1258.4359999999999</v>
      </c>
      <c r="E210">
        <f t="shared" si="18"/>
        <v>125.46297796666988</v>
      </c>
      <c r="F210">
        <f t="shared" si="19"/>
        <v>127.18219257687156</v>
      </c>
      <c r="G210">
        <f t="shared" si="15"/>
        <v>-1.719214610201675</v>
      </c>
      <c r="H210">
        <f t="shared" si="16"/>
        <v>-21.014423435517244</v>
      </c>
      <c r="I210">
        <f t="shared" si="17"/>
        <v>19.295208825315569</v>
      </c>
    </row>
    <row r="211" spans="1:9" x14ac:dyDescent="0.25">
      <c r="A211" s="3">
        <v>1095</v>
      </c>
      <c r="B211" s="1">
        <v>41306</v>
      </c>
      <c r="C211">
        <v>539.29920000000004</v>
      </c>
      <c r="D211">
        <v>1261.857</v>
      </c>
      <c r="E211">
        <f t="shared" si="18"/>
        <v>124.66199858837935</v>
      </c>
      <c r="F211">
        <f t="shared" si="19"/>
        <v>127.52793147881451</v>
      </c>
      <c r="G211">
        <f t="shared" si="15"/>
        <v>-2.8659328904351611</v>
      </c>
      <c r="H211">
        <f t="shared" si="16"/>
        <v>-21.014423435517244</v>
      </c>
      <c r="I211">
        <f t="shared" si="17"/>
        <v>18.148490545082083</v>
      </c>
    </row>
    <row r="212" spans="1:9" x14ac:dyDescent="0.25">
      <c r="A212" s="3">
        <v>1094</v>
      </c>
      <c r="B212" s="1">
        <v>41309</v>
      </c>
      <c r="C212">
        <v>537.62620000000004</v>
      </c>
      <c r="D212">
        <v>1267.7149999999999</v>
      </c>
      <c r="E212">
        <f t="shared" si="18"/>
        <v>124.27527536750611</v>
      </c>
      <c r="F212">
        <f t="shared" si="19"/>
        <v>128.11996260643269</v>
      </c>
      <c r="G212">
        <f t="shared" si="15"/>
        <v>-3.844687238926582</v>
      </c>
      <c r="H212">
        <f t="shared" si="16"/>
        <v>-21.014423435517244</v>
      </c>
      <c r="I212">
        <f t="shared" si="17"/>
        <v>17.169736196590662</v>
      </c>
    </row>
    <row r="213" spans="1:9" x14ac:dyDescent="0.25">
      <c r="A213" s="3">
        <v>1093</v>
      </c>
      <c r="B213" s="1">
        <v>41310</v>
      </c>
      <c r="C213">
        <v>536.78930000000003</v>
      </c>
      <c r="D213">
        <v>1274.4159999999999</v>
      </c>
      <c r="E213">
        <f t="shared" si="18"/>
        <v>124.0818212948529</v>
      </c>
      <c r="F213">
        <f t="shared" si="19"/>
        <v>128.79719042926803</v>
      </c>
      <c r="G213">
        <f t="shared" si="15"/>
        <v>-4.715369134415127</v>
      </c>
      <c r="H213">
        <f t="shared" si="16"/>
        <v>-21.014423435517244</v>
      </c>
      <c r="I213">
        <f t="shared" si="17"/>
        <v>16.299054301102117</v>
      </c>
    </row>
    <row r="214" spans="1:9" x14ac:dyDescent="0.25">
      <c r="A214" s="3">
        <v>1092</v>
      </c>
      <c r="B214" s="1">
        <v>41311</v>
      </c>
      <c r="C214">
        <v>539.97103000000004</v>
      </c>
      <c r="D214">
        <v>1284.912</v>
      </c>
      <c r="E214">
        <f t="shared" si="18"/>
        <v>124.81729581580269</v>
      </c>
      <c r="F214">
        <f t="shared" si="19"/>
        <v>129.85795497612372</v>
      </c>
      <c r="G214">
        <f t="shared" si="15"/>
        <v>-5.0406591603210273</v>
      </c>
      <c r="H214">
        <f t="shared" si="16"/>
        <v>-21.014423435517244</v>
      </c>
      <c r="I214">
        <f t="shared" si="17"/>
        <v>15.973764275196217</v>
      </c>
    </row>
    <row r="215" spans="1:9" x14ac:dyDescent="0.25">
      <c r="A215" s="3">
        <v>1091</v>
      </c>
      <c r="B215" s="1">
        <v>41312</v>
      </c>
      <c r="C215">
        <v>542.9683</v>
      </c>
      <c r="D215">
        <v>1300.376</v>
      </c>
      <c r="E215">
        <f t="shared" si="18"/>
        <v>125.51013138557359</v>
      </c>
      <c r="F215">
        <f t="shared" si="19"/>
        <v>131.42080396169686</v>
      </c>
      <c r="G215">
        <f t="shared" si="15"/>
        <v>-5.9106725761232752</v>
      </c>
      <c r="H215">
        <f t="shared" si="16"/>
        <v>-21.014423435517244</v>
      </c>
      <c r="I215">
        <f t="shared" si="17"/>
        <v>15.103750859393969</v>
      </c>
    </row>
    <row r="216" spans="1:9" x14ac:dyDescent="0.25">
      <c r="A216" s="3">
        <v>1090</v>
      </c>
      <c r="B216" s="1">
        <v>41313</v>
      </c>
      <c r="C216">
        <v>542.67636000000005</v>
      </c>
      <c r="D216">
        <v>1333.8820000000001</v>
      </c>
      <c r="E216">
        <f t="shared" si="18"/>
        <v>125.4426478367979</v>
      </c>
      <c r="F216">
        <f t="shared" si="19"/>
        <v>134.80704413956897</v>
      </c>
      <c r="G216">
        <f t="shared" si="15"/>
        <v>-9.3643963027710697</v>
      </c>
      <c r="H216">
        <f t="shared" si="16"/>
        <v>-21.014423435517244</v>
      </c>
      <c r="I216">
        <f t="shared" si="17"/>
        <v>11.650027132746175</v>
      </c>
    </row>
    <row r="217" spans="1:9" x14ac:dyDescent="0.25">
      <c r="A217" s="3">
        <v>1089</v>
      </c>
      <c r="B217" s="1">
        <v>41316</v>
      </c>
      <c r="C217">
        <v>543.13332000000003</v>
      </c>
      <c r="D217">
        <v>1325.634</v>
      </c>
      <c r="E217">
        <f t="shared" si="18"/>
        <v>125.54827667302636</v>
      </c>
      <c r="F217">
        <f t="shared" si="19"/>
        <v>133.97347077995906</v>
      </c>
      <c r="G217">
        <f t="shared" si="15"/>
        <v>-8.4251941069326932</v>
      </c>
      <c r="H217">
        <f t="shared" si="16"/>
        <v>-21.014423435517244</v>
      </c>
      <c r="I217">
        <f t="shared" si="17"/>
        <v>12.589229328584551</v>
      </c>
    </row>
    <row r="218" spans="1:9" x14ac:dyDescent="0.25">
      <c r="A218" s="3">
        <v>1088</v>
      </c>
      <c r="B218" s="1">
        <v>41317</v>
      </c>
      <c r="C218">
        <v>536.12678000000005</v>
      </c>
      <c r="D218">
        <v>1319.8230000000001</v>
      </c>
      <c r="E218">
        <f t="shared" si="18"/>
        <v>123.92867612552061</v>
      </c>
      <c r="F218">
        <f t="shared" si="19"/>
        <v>133.38618964602443</v>
      </c>
      <c r="G218">
        <f t="shared" si="15"/>
        <v>-9.4575135205038237</v>
      </c>
      <c r="H218">
        <f t="shared" si="16"/>
        <v>-21.014423435517244</v>
      </c>
      <c r="I218">
        <f t="shared" si="17"/>
        <v>11.556909915013421</v>
      </c>
    </row>
    <row r="219" spans="1:9" x14ac:dyDescent="0.25">
      <c r="A219" s="3">
        <v>1087</v>
      </c>
      <c r="B219" s="1">
        <v>41318</v>
      </c>
      <c r="C219">
        <v>542.87099000000001</v>
      </c>
      <c r="D219">
        <v>1340.723</v>
      </c>
      <c r="E219">
        <f t="shared" si="18"/>
        <v>125.48763763983351</v>
      </c>
      <c r="F219">
        <f t="shared" si="19"/>
        <v>135.49842087975946</v>
      </c>
      <c r="G219">
        <f t="shared" si="15"/>
        <v>-10.010783239925956</v>
      </c>
      <c r="H219">
        <f t="shared" si="16"/>
        <v>-21.014423435517244</v>
      </c>
      <c r="I219">
        <f t="shared" si="17"/>
        <v>11.003640195591288</v>
      </c>
    </row>
    <row r="220" spans="1:9" x14ac:dyDescent="0.25">
      <c r="A220" s="3">
        <v>1086</v>
      </c>
      <c r="B220" s="1">
        <v>41319</v>
      </c>
      <c r="C220">
        <v>547.47349999999994</v>
      </c>
      <c r="D220">
        <v>1356.14</v>
      </c>
      <c r="E220">
        <f t="shared" si="18"/>
        <v>126.55153333098785</v>
      </c>
      <c r="F220">
        <f t="shared" si="19"/>
        <v>137.0565198716491</v>
      </c>
      <c r="G220">
        <f t="shared" si="15"/>
        <v>-10.50498654066125</v>
      </c>
      <c r="H220">
        <f t="shared" si="16"/>
        <v>-21.014423435517244</v>
      </c>
      <c r="I220">
        <f t="shared" si="17"/>
        <v>10.509436894855995</v>
      </c>
    </row>
    <row r="221" spans="1:9" x14ac:dyDescent="0.25">
      <c r="A221" s="3">
        <v>1085</v>
      </c>
      <c r="B221" s="1">
        <v>41320</v>
      </c>
      <c r="C221">
        <v>542.07299999999998</v>
      </c>
      <c r="D221">
        <v>1350.6110000000001</v>
      </c>
      <c r="E221">
        <f t="shared" si="18"/>
        <v>125.30317782929873</v>
      </c>
      <c r="F221">
        <f t="shared" si="19"/>
        <v>136.49773869981556</v>
      </c>
      <c r="G221">
        <f t="shared" si="15"/>
        <v>-11.194560870516824</v>
      </c>
      <c r="H221">
        <f t="shared" si="16"/>
        <v>-21.014423435517244</v>
      </c>
      <c r="I221">
        <f t="shared" si="17"/>
        <v>9.8198625650004203</v>
      </c>
    </row>
    <row r="222" spans="1:9" x14ac:dyDescent="0.25">
      <c r="A222" s="3">
        <v>1084</v>
      </c>
      <c r="B222" s="1">
        <v>41323</v>
      </c>
      <c r="C222">
        <v>540.38987999999995</v>
      </c>
      <c r="D222">
        <v>1335.4749999999999</v>
      </c>
      <c r="E222">
        <f t="shared" si="18"/>
        <v>124.91411531434586</v>
      </c>
      <c r="F222">
        <f t="shared" si="19"/>
        <v>134.96803860633162</v>
      </c>
      <c r="G222">
        <f t="shared" si="15"/>
        <v>-10.053923291985754</v>
      </c>
      <c r="H222">
        <f t="shared" si="16"/>
        <v>-21.014423435517244</v>
      </c>
      <c r="I222">
        <f t="shared" si="17"/>
        <v>10.96050014353149</v>
      </c>
    </row>
    <row r="223" spans="1:9" x14ac:dyDescent="0.25">
      <c r="A223" s="3">
        <v>1083</v>
      </c>
      <c r="B223" s="1">
        <v>41324</v>
      </c>
      <c r="C223">
        <v>548.65138000000002</v>
      </c>
      <c r="D223">
        <v>1352.11</v>
      </c>
      <c r="E223">
        <f t="shared" si="18"/>
        <v>126.82380682017028</v>
      </c>
      <c r="F223">
        <f t="shared" si="19"/>
        <v>136.64923317921119</v>
      </c>
      <c r="G223">
        <f t="shared" si="15"/>
        <v>-9.8254263590409181</v>
      </c>
      <c r="H223">
        <f t="shared" si="16"/>
        <v>-21.014423435517244</v>
      </c>
      <c r="I223">
        <f t="shared" si="17"/>
        <v>11.188997076476326</v>
      </c>
    </row>
    <row r="224" spans="1:9" x14ac:dyDescent="0.25">
      <c r="A224" s="3">
        <v>1082</v>
      </c>
      <c r="B224" s="1">
        <v>41325</v>
      </c>
      <c r="C224">
        <v>548.81721000000005</v>
      </c>
      <c r="D224">
        <v>1360.92</v>
      </c>
      <c r="E224">
        <f t="shared" si="18"/>
        <v>126.86213934361166</v>
      </c>
      <c r="F224">
        <f t="shared" si="19"/>
        <v>137.53960433563253</v>
      </c>
      <c r="G224">
        <f t="shared" si="15"/>
        <v>-10.677464992020873</v>
      </c>
      <c r="H224">
        <f t="shared" si="16"/>
        <v>-21.014423435517244</v>
      </c>
      <c r="I224">
        <f t="shared" si="17"/>
        <v>10.336958443496371</v>
      </c>
    </row>
    <row r="225" spans="1:9" x14ac:dyDescent="0.25">
      <c r="A225" s="3">
        <v>1081</v>
      </c>
      <c r="B225" s="1">
        <v>41326</v>
      </c>
      <c r="C225">
        <v>546.26757999999995</v>
      </c>
      <c r="D225">
        <v>1357.171</v>
      </c>
      <c r="E225">
        <f t="shared" si="18"/>
        <v>126.27277824042274</v>
      </c>
      <c r="F225">
        <f t="shared" si="19"/>
        <v>137.16071654160032</v>
      </c>
      <c r="G225">
        <f t="shared" si="15"/>
        <v>-10.887938301177584</v>
      </c>
      <c r="H225">
        <f t="shared" si="16"/>
        <v>-21.014423435517244</v>
      </c>
      <c r="I225">
        <f t="shared" si="17"/>
        <v>10.12648513433966</v>
      </c>
    </row>
    <row r="226" spans="1:9" x14ac:dyDescent="0.25">
      <c r="A226" s="3">
        <v>1080</v>
      </c>
      <c r="B226" s="1">
        <v>41327</v>
      </c>
      <c r="C226">
        <v>552.06745999999998</v>
      </c>
      <c r="D226">
        <v>1363.1220000000001</v>
      </c>
      <c r="E226">
        <f t="shared" si="18"/>
        <v>127.61345264226269</v>
      </c>
      <c r="F226">
        <f t="shared" si="19"/>
        <v>137.76214659289016</v>
      </c>
      <c r="G226">
        <f t="shared" si="15"/>
        <v>-10.148693950627475</v>
      </c>
      <c r="H226">
        <f t="shared" si="16"/>
        <v>-21.014423435517244</v>
      </c>
      <c r="I226">
        <f t="shared" si="17"/>
        <v>10.865729484889769</v>
      </c>
    </row>
    <row r="227" spans="1:9" x14ac:dyDescent="0.25">
      <c r="A227" s="3">
        <v>1079</v>
      </c>
      <c r="B227" s="1">
        <v>41330</v>
      </c>
      <c r="C227">
        <v>567.76365999999996</v>
      </c>
      <c r="D227">
        <v>1378.915</v>
      </c>
      <c r="E227">
        <f t="shared" si="18"/>
        <v>131.24171625222712</v>
      </c>
      <c r="F227">
        <f t="shared" si="19"/>
        <v>139.35824553424797</v>
      </c>
      <c r="G227">
        <f t="shared" si="15"/>
        <v>-8.1165292820208492</v>
      </c>
      <c r="H227">
        <f t="shared" si="16"/>
        <v>-21.014423435517244</v>
      </c>
      <c r="I227">
        <f t="shared" si="17"/>
        <v>12.897894153496395</v>
      </c>
    </row>
    <row r="228" spans="1:9" x14ac:dyDescent="0.25">
      <c r="A228" s="3">
        <v>1078</v>
      </c>
      <c r="B228" s="1">
        <v>41331</v>
      </c>
      <c r="C228">
        <v>576.11315999999999</v>
      </c>
      <c r="D228">
        <v>1400.47</v>
      </c>
      <c r="E228">
        <f t="shared" si="18"/>
        <v>133.17174944570056</v>
      </c>
      <c r="F228">
        <f t="shared" si="19"/>
        <v>141.53667348846611</v>
      </c>
      <c r="G228">
        <f t="shared" si="15"/>
        <v>-8.3649240427655513</v>
      </c>
      <c r="H228">
        <f t="shared" si="16"/>
        <v>-21.014423435517244</v>
      </c>
      <c r="I228">
        <f t="shared" si="17"/>
        <v>12.649499392751693</v>
      </c>
    </row>
    <row r="229" spans="1:9" x14ac:dyDescent="0.25">
      <c r="A229" s="3">
        <v>1077</v>
      </c>
      <c r="B229" s="1">
        <v>41332</v>
      </c>
      <c r="C229">
        <v>567.10194999999999</v>
      </c>
      <c r="D229">
        <v>1389.9269999999999</v>
      </c>
      <c r="E229">
        <f t="shared" si="18"/>
        <v>131.08875831888341</v>
      </c>
      <c r="F229">
        <f t="shared" si="19"/>
        <v>140.47115894792691</v>
      </c>
      <c r="G229">
        <f t="shared" si="15"/>
        <v>-9.3824006290435022</v>
      </c>
      <c r="H229">
        <f t="shared" si="16"/>
        <v>-21.014423435517244</v>
      </c>
      <c r="I229">
        <f t="shared" si="17"/>
        <v>11.632022806473742</v>
      </c>
    </row>
    <row r="230" spans="1:9" x14ac:dyDescent="0.25">
      <c r="A230" s="3">
        <v>1076</v>
      </c>
      <c r="B230" s="1">
        <v>41333</v>
      </c>
      <c r="C230">
        <v>565.58385999999996</v>
      </c>
      <c r="D230">
        <v>1419.636</v>
      </c>
      <c r="E230">
        <f t="shared" si="18"/>
        <v>130.73784340293872</v>
      </c>
      <c r="F230">
        <f t="shared" si="19"/>
        <v>143.47366027438792</v>
      </c>
      <c r="G230">
        <f t="shared" si="15"/>
        <v>-12.735816871449202</v>
      </c>
      <c r="H230">
        <f t="shared" si="16"/>
        <v>-21.014423435517244</v>
      </c>
      <c r="I230">
        <f t="shared" si="17"/>
        <v>8.278606564068042</v>
      </c>
    </row>
    <row r="231" spans="1:9" x14ac:dyDescent="0.25">
      <c r="A231" s="3">
        <v>1075</v>
      </c>
      <c r="B231" s="1">
        <v>41334</v>
      </c>
      <c r="C231">
        <v>566.06029999999998</v>
      </c>
      <c r="D231">
        <v>1405.3910000000001</v>
      </c>
      <c r="E231">
        <f t="shared" si="18"/>
        <v>130.84797514911497</v>
      </c>
      <c r="F231">
        <f t="shared" si="19"/>
        <v>142.03400793350011</v>
      </c>
      <c r="G231">
        <f t="shared" si="15"/>
        <v>-11.186032784385134</v>
      </c>
      <c r="H231">
        <f t="shared" si="16"/>
        <v>-21.014423435517244</v>
      </c>
      <c r="I231">
        <f t="shared" si="17"/>
        <v>9.8283906511321106</v>
      </c>
    </row>
    <row r="232" spans="1:9" x14ac:dyDescent="0.25">
      <c r="A232" s="3">
        <v>1074</v>
      </c>
      <c r="B232" s="1">
        <v>41337</v>
      </c>
      <c r="C232">
        <v>564.99998000000005</v>
      </c>
      <c r="D232">
        <v>1415.3720000000001</v>
      </c>
      <c r="E232">
        <f t="shared" si="18"/>
        <v>130.60287630538735</v>
      </c>
      <c r="F232">
        <f t="shared" si="19"/>
        <v>143.04272467722782</v>
      </c>
      <c r="G232">
        <f t="shared" si="15"/>
        <v>-12.439848371840469</v>
      </c>
      <c r="H232">
        <f t="shared" si="16"/>
        <v>-21.014423435517244</v>
      </c>
      <c r="I232">
        <f t="shared" si="17"/>
        <v>8.5745750636767752</v>
      </c>
    </row>
    <row r="233" spans="1:9" x14ac:dyDescent="0.25">
      <c r="A233" s="3">
        <v>1073</v>
      </c>
      <c r="B233" s="1">
        <v>41338</v>
      </c>
      <c r="C233">
        <v>568.49312999999995</v>
      </c>
      <c r="D233">
        <v>1443.5350000000001</v>
      </c>
      <c r="E233">
        <f t="shared" si="18"/>
        <v>131.41033728506056</v>
      </c>
      <c r="F233">
        <f t="shared" si="19"/>
        <v>145.88898153060967</v>
      </c>
      <c r="G233">
        <f t="shared" si="15"/>
        <v>-14.478644245549106</v>
      </c>
      <c r="H233">
        <f t="shared" si="16"/>
        <v>-21.014423435517244</v>
      </c>
      <c r="I233">
        <f t="shared" si="17"/>
        <v>6.5357791899681388</v>
      </c>
    </row>
    <row r="234" spans="1:9" x14ac:dyDescent="0.25">
      <c r="A234" s="3">
        <v>1072</v>
      </c>
      <c r="B234" s="1">
        <v>41339</v>
      </c>
      <c r="C234">
        <v>577.34862999999996</v>
      </c>
      <c r="D234">
        <v>1459.9829999999999</v>
      </c>
      <c r="E234">
        <f t="shared" si="18"/>
        <v>133.457335182516</v>
      </c>
      <c r="F234">
        <f t="shared" si="19"/>
        <v>147.55127719245053</v>
      </c>
      <c r="G234">
        <f t="shared" si="15"/>
        <v>-14.093942009934523</v>
      </c>
      <c r="H234">
        <f t="shared" si="16"/>
        <v>-21.014423435517244</v>
      </c>
      <c r="I234">
        <f t="shared" si="17"/>
        <v>6.9204814255827216</v>
      </c>
    </row>
    <row r="235" spans="1:9" x14ac:dyDescent="0.25">
      <c r="A235" s="3">
        <v>1071</v>
      </c>
      <c r="B235" s="1">
        <v>41340</v>
      </c>
      <c r="C235">
        <v>584.80358000000001</v>
      </c>
      <c r="D235">
        <v>1490.5830000000001</v>
      </c>
      <c r="E235">
        <f t="shared" si="18"/>
        <v>135.18058818637073</v>
      </c>
      <c r="F235">
        <f t="shared" si="19"/>
        <v>150.64382627150763</v>
      </c>
      <c r="G235">
        <f t="shared" si="15"/>
        <v>-15.463238085136908</v>
      </c>
      <c r="H235">
        <f t="shared" si="16"/>
        <v>-21.014423435517244</v>
      </c>
      <c r="I235">
        <f t="shared" si="17"/>
        <v>5.5511853503803366</v>
      </c>
    </row>
    <row r="236" spans="1:9" x14ac:dyDescent="0.25">
      <c r="A236" s="3">
        <v>1070</v>
      </c>
      <c r="B236" s="1">
        <v>41341</v>
      </c>
      <c r="C236">
        <v>578.07884999999999</v>
      </c>
      <c r="D236">
        <v>1484.6780000000001</v>
      </c>
      <c r="E236">
        <f t="shared" si="18"/>
        <v>133.6261295820056</v>
      </c>
      <c r="F236">
        <f t="shared" si="19"/>
        <v>150.04704515020592</v>
      </c>
      <c r="G236">
        <f t="shared" si="15"/>
        <v>-16.420915568200314</v>
      </c>
      <c r="H236">
        <f t="shared" si="16"/>
        <v>-21.014423435517244</v>
      </c>
      <c r="I236">
        <f t="shared" si="17"/>
        <v>4.5935078673169301</v>
      </c>
    </row>
    <row r="237" spans="1:9" x14ac:dyDescent="0.25">
      <c r="A237" s="3">
        <v>1069</v>
      </c>
      <c r="B237" s="1">
        <v>41344</v>
      </c>
      <c r="C237">
        <v>573.32063000000005</v>
      </c>
      <c r="D237">
        <v>1469.1210000000001</v>
      </c>
      <c r="E237">
        <f t="shared" si="18"/>
        <v>132.52624066148951</v>
      </c>
      <c r="F237">
        <f t="shared" si="19"/>
        <v>148.47479724096112</v>
      </c>
      <c r="G237">
        <f t="shared" si="15"/>
        <v>-15.948556579471614</v>
      </c>
      <c r="H237">
        <f t="shared" si="16"/>
        <v>-21.014423435517244</v>
      </c>
      <c r="I237">
        <f t="shared" si="17"/>
        <v>5.0658668560456306</v>
      </c>
    </row>
    <row r="238" spans="1:9" x14ac:dyDescent="0.25">
      <c r="A238" s="3">
        <v>1068</v>
      </c>
      <c r="B238" s="1">
        <v>41345</v>
      </c>
      <c r="C238">
        <v>567.84154000000001</v>
      </c>
      <c r="D238">
        <v>1464.95</v>
      </c>
      <c r="E238">
        <f t="shared" si="18"/>
        <v>131.25971864579654</v>
      </c>
      <c r="F238">
        <f t="shared" si="19"/>
        <v>148.05326056747265</v>
      </c>
      <c r="G238">
        <f t="shared" si="15"/>
        <v>-16.793541921676109</v>
      </c>
      <c r="H238">
        <f t="shared" si="16"/>
        <v>-21.014423435517244</v>
      </c>
      <c r="I238">
        <f t="shared" si="17"/>
        <v>4.2208815138411353</v>
      </c>
    </row>
    <row r="239" spans="1:9" x14ac:dyDescent="0.25">
      <c r="A239" s="3">
        <v>1067</v>
      </c>
      <c r="B239" s="1">
        <v>41346</v>
      </c>
      <c r="C239">
        <v>557.10749999999996</v>
      </c>
      <c r="D239">
        <v>1452.72</v>
      </c>
      <c r="E239">
        <f t="shared" si="18"/>
        <v>128.77848581747483</v>
      </c>
      <c r="F239">
        <f t="shared" si="19"/>
        <v>146.81725157280377</v>
      </c>
      <c r="G239">
        <f t="shared" si="15"/>
        <v>-18.038765755328939</v>
      </c>
      <c r="H239">
        <f t="shared" si="16"/>
        <v>-21.014423435517244</v>
      </c>
      <c r="I239">
        <f t="shared" si="17"/>
        <v>2.9756576801883057</v>
      </c>
    </row>
    <row r="240" spans="1:9" x14ac:dyDescent="0.25">
      <c r="A240" s="3">
        <v>1066</v>
      </c>
      <c r="B240" s="1">
        <v>41347</v>
      </c>
      <c r="C240">
        <v>559.53096000000005</v>
      </c>
      <c r="D240">
        <v>1469.402</v>
      </c>
      <c r="E240">
        <f t="shared" si="18"/>
        <v>129.33868202599697</v>
      </c>
      <c r="F240">
        <f t="shared" si="19"/>
        <v>148.50319613936685</v>
      </c>
      <c r="G240">
        <f t="shared" si="15"/>
        <v>-19.164514113369876</v>
      </c>
      <c r="H240">
        <f t="shared" si="16"/>
        <v>-21.014423435517244</v>
      </c>
      <c r="I240">
        <f t="shared" si="17"/>
        <v>1.8499093221473686</v>
      </c>
    </row>
    <row r="241" spans="1:9" x14ac:dyDescent="0.25">
      <c r="A241" s="3">
        <v>1065</v>
      </c>
      <c r="B241" s="1">
        <v>41348</v>
      </c>
      <c r="C241">
        <v>561.24368000000004</v>
      </c>
      <c r="D241">
        <v>1472.26</v>
      </c>
      <c r="E241">
        <f t="shared" si="18"/>
        <v>129.73458674497724</v>
      </c>
      <c r="F241">
        <f t="shared" si="19"/>
        <v>148.79203618080294</v>
      </c>
      <c r="G241">
        <f t="shared" si="15"/>
        <v>-19.057449435825703</v>
      </c>
      <c r="H241">
        <f t="shared" si="16"/>
        <v>-21.014423435517244</v>
      </c>
      <c r="I241">
        <f t="shared" si="17"/>
        <v>1.9569739996915416</v>
      </c>
    </row>
    <row r="242" spans="1:9" x14ac:dyDescent="0.25">
      <c r="A242" s="3">
        <v>1064</v>
      </c>
      <c r="B242" s="1">
        <v>41351</v>
      </c>
      <c r="C242">
        <v>556.90350999999998</v>
      </c>
      <c r="D242">
        <v>1466.59</v>
      </c>
      <c r="E242">
        <f t="shared" si="18"/>
        <v>128.73133239857114</v>
      </c>
      <c r="F242">
        <f t="shared" si="19"/>
        <v>148.21900502791883</v>
      </c>
      <c r="G242">
        <f t="shared" si="15"/>
        <v>-19.487672629347685</v>
      </c>
      <c r="H242">
        <f t="shared" si="16"/>
        <v>-21.014423435517244</v>
      </c>
      <c r="I242">
        <f t="shared" si="17"/>
        <v>1.5267508061695594</v>
      </c>
    </row>
    <row r="243" spans="1:9" x14ac:dyDescent="0.25">
      <c r="A243" s="3">
        <v>1063</v>
      </c>
      <c r="B243" s="1">
        <v>41352</v>
      </c>
      <c r="C243">
        <v>555.93974000000003</v>
      </c>
      <c r="D243">
        <v>1448.08</v>
      </c>
      <c r="E243">
        <f t="shared" si="18"/>
        <v>128.5085516223721</v>
      </c>
      <c r="F243">
        <f t="shared" si="19"/>
        <v>146.3483160261755</v>
      </c>
      <c r="G243">
        <f t="shared" si="15"/>
        <v>-17.8397644038034</v>
      </c>
      <c r="H243">
        <f t="shared" si="16"/>
        <v>-21.014423435517244</v>
      </c>
      <c r="I243">
        <f t="shared" si="17"/>
        <v>3.1746590317138441</v>
      </c>
    </row>
    <row r="244" spans="1:9" x14ac:dyDescent="0.25">
      <c r="A244" s="3">
        <v>1062</v>
      </c>
      <c r="B244" s="1">
        <v>41353</v>
      </c>
      <c r="C244">
        <v>558.43096000000003</v>
      </c>
      <c r="D244">
        <v>1459.327</v>
      </c>
      <c r="E244">
        <f t="shared" si="18"/>
        <v>129.08441093038394</v>
      </c>
      <c r="F244">
        <f t="shared" si="19"/>
        <v>147.48497940827207</v>
      </c>
      <c r="G244">
        <f t="shared" si="15"/>
        <v>-18.400568477888129</v>
      </c>
      <c r="H244">
        <f t="shared" si="16"/>
        <v>-21.014423435517244</v>
      </c>
      <c r="I244">
        <f t="shared" si="17"/>
        <v>2.6138549576291155</v>
      </c>
    </row>
    <row r="245" spans="1:9" x14ac:dyDescent="0.25">
      <c r="A245" s="3">
        <v>1061</v>
      </c>
      <c r="B245" s="1">
        <v>41354</v>
      </c>
      <c r="C245">
        <v>559.84238000000005</v>
      </c>
      <c r="D245">
        <v>1462.7950000000001</v>
      </c>
      <c r="E245">
        <f t="shared" si="18"/>
        <v>129.41066848472042</v>
      </c>
      <c r="F245">
        <f t="shared" si="19"/>
        <v>147.83546830389852</v>
      </c>
      <c r="G245">
        <f t="shared" si="15"/>
        <v>-18.424799819178105</v>
      </c>
      <c r="H245">
        <f t="shared" si="16"/>
        <v>-21.014423435517244</v>
      </c>
      <c r="I245">
        <f t="shared" si="17"/>
        <v>2.5896236163391393</v>
      </c>
    </row>
    <row r="246" spans="1:9" x14ac:dyDescent="0.25">
      <c r="A246" s="3">
        <v>1060</v>
      </c>
      <c r="B246" s="1">
        <v>41355</v>
      </c>
      <c r="C246">
        <v>556.74784999999997</v>
      </c>
      <c r="D246">
        <v>1444.191</v>
      </c>
      <c r="E246">
        <f t="shared" si="18"/>
        <v>128.69535072698648</v>
      </c>
      <c r="F246">
        <f t="shared" si="19"/>
        <v>145.95527931478816</v>
      </c>
      <c r="G246">
        <f t="shared" si="15"/>
        <v>-17.259928587801681</v>
      </c>
      <c r="H246">
        <f t="shared" si="16"/>
        <v>-21.014423435517244</v>
      </c>
      <c r="I246">
        <f t="shared" si="17"/>
        <v>3.7544948477155629</v>
      </c>
    </row>
    <row r="247" spans="1:9" x14ac:dyDescent="0.25">
      <c r="A247" s="3">
        <v>1059</v>
      </c>
      <c r="B247" s="1">
        <v>41358</v>
      </c>
      <c r="C247">
        <v>555.34649999999999</v>
      </c>
      <c r="D247">
        <v>1447.9870000000001</v>
      </c>
      <c r="E247">
        <f t="shared" si="18"/>
        <v>128.37142090895259</v>
      </c>
      <c r="F247">
        <f t="shared" si="19"/>
        <v>146.33891710250387</v>
      </c>
      <c r="G247">
        <f t="shared" si="15"/>
        <v>-17.967496193551284</v>
      </c>
      <c r="H247">
        <f t="shared" si="16"/>
        <v>-21.014423435517244</v>
      </c>
      <c r="I247">
        <f t="shared" si="17"/>
        <v>3.0469272419659603</v>
      </c>
    </row>
    <row r="248" spans="1:9" x14ac:dyDescent="0.25">
      <c r="A248" s="3">
        <v>1058</v>
      </c>
      <c r="B248" s="1">
        <v>41359</v>
      </c>
      <c r="C248">
        <v>555.52169000000004</v>
      </c>
      <c r="D248">
        <v>1459.5609999999999</v>
      </c>
      <c r="E248">
        <f t="shared" si="18"/>
        <v>128.4119170482621</v>
      </c>
      <c r="F248">
        <f t="shared" si="19"/>
        <v>147.50862831299426</v>
      </c>
      <c r="G248">
        <f t="shared" si="15"/>
        <v>-19.096711264732164</v>
      </c>
      <c r="H248">
        <f t="shared" si="16"/>
        <v>-21.014423435517244</v>
      </c>
      <c r="I248">
        <f t="shared" si="17"/>
        <v>1.9177121707850802</v>
      </c>
    </row>
    <row r="249" spans="1:9" x14ac:dyDescent="0.25">
      <c r="A249" s="3">
        <v>1057</v>
      </c>
      <c r="B249" s="1">
        <v>41360</v>
      </c>
      <c r="C249">
        <v>555.52169000000004</v>
      </c>
      <c r="D249">
        <v>1459.5609999999999</v>
      </c>
      <c r="E249">
        <f t="shared" si="18"/>
        <v>128.4119170482621</v>
      </c>
      <c r="F249">
        <f t="shared" si="19"/>
        <v>147.50862831299426</v>
      </c>
      <c r="G249">
        <f t="shared" si="15"/>
        <v>-19.096711264732164</v>
      </c>
      <c r="H249">
        <f t="shared" si="16"/>
        <v>-21.014423435517244</v>
      </c>
      <c r="I249">
        <f t="shared" si="17"/>
        <v>1.9177121707850802</v>
      </c>
    </row>
    <row r="250" spans="1:9" x14ac:dyDescent="0.25">
      <c r="A250" s="3">
        <v>1056</v>
      </c>
      <c r="B250" s="1">
        <v>41361</v>
      </c>
      <c r="C250">
        <v>562.45036000000005</v>
      </c>
      <c r="D250">
        <v>1473.104</v>
      </c>
      <c r="E250">
        <f t="shared" si="18"/>
        <v>130.01351751375387</v>
      </c>
      <c r="F250">
        <f t="shared" si="19"/>
        <v>148.87733393971553</v>
      </c>
      <c r="G250">
        <f t="shared" si="15"/>
        <v>-18.863816425961659</v>
      </c>
      <c r="H250">
        <f t="shared" si="16"/>
        <v>-21.014423435517244</v>
      </c>
      <c r="I250">
        <f t="shared" si="17"/>
        <v>2.1506070095555856</v>
      </c>
    </row>
    <row r="251" spans="1:9" x14ac:dyDescent="0.25">
      <c r="A251" s="3">
        <v>1055</v>
      </c>
      <c r="B251" s="1">
        <v>41362</v>
      </c>
      <c r="C251">
        <v>562.45036000000005</v>
      </c>
      <c r="D251">
        <v>1473.104</v>
      </c>
      <c r="E251">
        <f t="shared" si="18"/>
        <v>130.01351751375387</v>
      </c>
      <c r="F251">
        <f t="shared" si="19"/>
        <v>148.87733393971553</v>
      </c>
      <c r="G251">
        <f t="shared" si="15"/>
        <v>-18.863816425961659</v>
      </c>
      <c r="H251">
        <f t="shared" si="16"/>
        <v>-21.014423435517244</v>
      </c>
      <c r="I251">
        <f t="shared" si="17"/>
        <v>2.1506070095555856</v>
      </c>
    </row>
    <row r="252" spans="1:9" x14ac:dyDescent="0.25">
      <c r="A252" s="3">
        <v>1054</v>
      </c>
      <c r="B252" s="1">
        <v>41365</v>
      </c>
      <c r="C252">
        <v>572.83330999999998</v>
      </c>
      <c r="D252">
        <v>1457.3119999999999</v>
      </c>
      <c r="E252">
        <f t="shared" si="18"/>
        <v>132.41359394302208</v>
      </c>
      <c r="F252">
        <f t="shared" si="19"/>
        <v>147.2813360620531</v>
      </c>
      <c r="G252">
        <f t="shared" si="15"/>
        <v>-14.867742119031021</v>
      </c>
      <c r="H252">
        <f t="shared" si="16"/>
        <v>-21.014423435517244</v>
      </c>
      <c r="I252">
        <f t="shared" si="17"/>
        <v>6.1466813164862231</v>
      </c>
    </row>
    <row r="253" spans="1:9" x14ac:dyDescent="0.25">
      <c r="A253" s="3">
        <v>1053</v>
      </c>
      <c r="B253" s="1">
        <v>41366</v>
      </c>
      <c r="C253">
        <v>578.06872999999996</v>
      </c>
      <c r="D253">
        <v>1468.277</v>
      </c>
      <c r="E253">
        <f t="shared" si="18"/>
        <v>133.62379028792594</v>
      </c>
      <c r="F253">
        <f t="shared" si="19"/>
        <v>148.38949948204856</v>
      </c>
      <c r="G253">
        <f t="shared" si="15"/>
        <v>-14.765709194122621</v>
      </c>
      <c r="H253">
        <f t="shared" si="16"/>
        <v>-21.014423435517244</v>
      </c>
      <c r="I253">
        <f t="shared" si="17"/>
        <v>6.2487142413946231</v>
      </c>
    </row>
    <row r="254" spans="1:9" x14ac:dyDescent="0.25">
      <c r="A254" s="3">
        <v>1052</v>
      </c>
      <c r="B254" s="1">
        <v>41367</v>
      </c>
      <c r="C254">
        <v>576.87217999999996</v>
      </c>
      <c r="D254">
        <v>1446.394</v>
      </c>
      <c r="E254">
        <f t="shared" si="18"/>
        <v>133.34720112478436</v>
      </c>
      <c r="F254">
        <f t="shared" si="19"/>
        <v>146.17792263574117</v>
      </c>
      <c r="G254">
        <f t="shared" si="15"/>
        <v>-12.830721510956806</v>
      </c>
      <c r="H254">
        <f t="shared" si="16"/>
        <v>-21.014423435517244</v>
      </c>
      <c r="I254">
        <f t="shared" si="17"/>
        <v>8.1837019245604381</v>
      </c>
    </row>
    <row r="255" spans="1:9" x14ac:dyDescent="0.25">
      <c r="A255" s="3">
        <v>1051</v>
      </c>
      <c r="B255" s="1">
        <v>41368</v>
      </c>
      <c r="C255">
        <v>561.07866000000001</v>
      </c>
      <c r="D255">
        <v>1412.279</v>
      </c>
      <c r="E255">
        <f t="shared" si="18"/>
        <v>129.69644145752446</v>
      </c>
      <c r="F255">
        <f t="shared" si="19"/>
        <v>142.7301346673741</v>
      </c>
      <c r="G255">
        <f t="shared" si="15"/>
        <v>-13.033693209849645</v>
      </c>
      <c r="H255">
        <f t="shared" si="16"/>
        <v>-21.014423435517244</v>
      </c>
      <c r="I255">
        <f t="shared" si="17"/>
        <v>7.9807302256675996</v>
      </c>
    </row>
    <row r="256" spans="1:9" x14ac:dyDescent="0.25">
      <c r="A256" s="3">
        <v>1050</v>
      </c>
      <c r="B256" s="1">
        <v>41369</v>
      </c>
      <c r="C256">
        <v>557.38076000000001</v>
      </c>
      <c r="D256">
        <v>1405.8119999999999</v>
      </c>
      <c r="E256">
        <f t="shared" si="18"/>
        <v>128.84165138073595</v>
      </c>
      <c r="F256">
        <f t="shared" si="19"/>
        <v>142.07655574926096</v>
      </c>
      <c r="G256">
        <f t="shared" si="15"/>
        <v>-13.234904368525008</v>
      </c>
      <c r="H256">
        <f t="shared" si="16"/>
        <v>-21.014423435517244</v>
      </c>
      <c r="I256">
        <f t="shared" si="17"/>
        <v>7.7795190669922363</v>
      </c>
    </row>
    <row r="257" spans="1:9" x14ac:dyDescent="0.25">
      <c r="A257" s="3">
        <v>1049</v>
      </c>
      <c r="B257" s="1">
        <v>41372</v>
      </c>
      <c r="C257">
        <v>551.40494000000001</v>
      </c>
      <c r="D257">
        <v>1388.0050000000001</v>
      </c>
      <c r="E257">
        <f t="shared" si="18"/>
        <v>127.4603074729304</v>
      </c>
      <c r="F257">
        <f t="shared" si="19"/>
        <v>140.27691452537962</v>
      </c>
      <c r="G257">
        <f t="shared" si="15"/>
        <v>-12.816607052449228</v>
      </c>
      <c r="H257">
        <f t="shared" si="16"/>
        <v>-21.014423435517244</v>
      </c>
      <c r="I257">
        <f t="shared" si="17"/>
        <v>8.197816383068016</v>
      </c>
    </row>
    <row r="258" spans="1:9" x14ac:dyDescent="0.25">
      <c r="A258" s="3">
        <v>1048</v>
      </c>
      <c r="B258" s="1">
        <v>41373</v>
      </c>
      <c r="C258">
        <v>538.40470000000005</v>
      </c>
      <c r="D258">
        <v>1403.2819999999999</v>
      </c>
      <c r="E258">
        <f t="shared" si="18"/>
        <v>124.45522995653768</v>
      </c>
      <c r="F258">
        <f t="shared" si="19"/>
        <v>141.82086459991407</v>
      </c>
      <c r="G258">
        <f t="shared" si="15"/>
        <v>-17.365634643376396</v>
      </c>
      <c r="H258">
        <f t="shared" si="16"/>
        <v>-21.014423435517244</v>
      </c>
      <c r="I258">
        <f t="shared" si="17"/>
        <v>3.6487887921408486</v>
      </c>
    </row>
    <row r="259" spans="1:9" x14ac:dyDescent="0.25">
      <c r="A259" s="3">
        <v>1047</v>
      </c>
      <c r="B259" s="1">
        <v>41374</v>
      </c>
      <c r="C259">
        <v>547.53188999999998</v>
      </c>
      <c r="D259">
        <v>1433.9760000000001</v>
      </c>
      <c r="E259">
        <f t="shared" si="18"/>
        <v>126.56503050305407</v>
      </c>
      <c r="F259">
        <f t="shared" si="19"/>
        <v>144.92291366633822</v>
      </c>
      <c r="G259">
        <f t="shared" ref="G259:G322" si="20">+E259-F259</f>
        <v>-18.357883163284143</v>
      </c>
      <c r="H259">
        <f t="shared" ref="H259:H322" si="21">AVERAGE($G$2:$G$1305)</f>
        <v>-21.014423435517244</v>
      </c>
      <c r="I259">
        <f t="shared" ref="I259:I322" si="22">+G259-H259</f>
        <v>2.6565402722331015</v>
      </c>
    </row>
    <row r="260" spans="1:9" x14ac:dyDescent="0.25">
      <c r="A260" s="3">
        <v>1046</v>
      </c>
      <c r="B260" s="1">
        <v>41375</v>
      </c>
      <c r="C260">
        <v>567.89058</v>
      </c>
      <c r="D260">
        <v>1439.8330000000001</v>
      </c>
      <c r="E260">
        <f t="shared" ref="E260:E323" si="23">(C260/C$2)*$E$2</f>
        <v>131.27105451355004</v>
      </c>
      <c r="F260">
        <f t="shared" ref="F260:F323" si="24">(D260/D$2)*$F$2</f>
        <v>145.51484373026099</v>
      </c>
      <c r="G260">
        <f t="shared" si="20"/>
        <v>-14.243789216710951</v>
      </c>
      <c r="H260">
        <f t="shared" si="21"/>
        <v>-21.014423435517244</v>
      </c>
      <c r="I260">
        <f t="shared" si="22"/>
        <v>6.7706342188062933</v>
      </c>
    </row>
    <row r="261" spans="1:9" x14ac:dyDescent="0.25">
      <c r="A261" s="3">
        <v>1045</v>
      </c>
      <c r="B261" s="1">
        <v>41376</v>
      </c>
      <c r="C261">
        <v>446.75441999999998</v>
      </c>
      <c r="D261">
        <v>1416.403</v>
      </c>
      <c r="E261">
        <f t="shared" si="23"/>
        <v>103.26975985759339</v>
      </c>
      <c r="F261">
        <f t="shared" si="24"/>
        <v>143.14692134717905</v>
      </c>
      <c r="G261">
        <f t="shared" si="20"/>
        <v>-39.87716148958566</v>
      </c>
      <c r="H261">
        <f t="shared" si="21"/>
        <v>-21.014423435517244</v>
      </c>
      <c r="I261">
        <f t="shared" si="22"/>
        <v>-18.862738054068416</v>
      </c>
    </row>
    <row r="262" spans="1:9" x14ac:dyDescent="0.25">
      <c r="A262" s="3">
        <v>1044</v>
      </c>
      <c r="B262" s="1">
        <v>41379</v>
      </c>
      <c r="C262">
        <v>454.24752999999998</v>
      </c>
      <c r="D262">
        <v>1382.7570000000001</v>
      </c>
      <c r="E262">
        <f t="shared" si="23"/>
        <v>105.00183375691043</v>
      </c>
      <c r="F262">
        <f t="shared" si="24"/>
        <v>139.74653225195181</v>
      </c>
      <c r="G262">
        <f t="shared" si="20"/>
        <v>-34.744698495041376</v>
      </c>
      <c r="H262">
        <f t="shared" si="21"/>
        <v>-21.014423435517244</v>
      </c>
      <c r="I262">
        <f t="shared" si="22"/>
        <v>-13.730275059524132</v>
      </c>
    </row>
    <row r="263" spans="1:9" x14ac:dyDescent="0.25">
      <c r="A263" s="3">
        <v>1043</v>
      </c>
      <c r="B263" s="1">
        <v>41380</v>
      </c>
      <c r="C263">
        <v>446.46248000000003</v>
      </c>
      <c r="D263">
        <v>1391.614</v>
      </c>
      <c r="E263">
        <f t="shared" si="23"/>
        <v>103.20227630881772</v>
      </c>
      <c r="F263">
        <f t="shared" si="24"/>
        <v>140.64165340205665</v>
      </c>
      <c r="G263">
        <f t="shared" si="20"/>
        <v>-37.439377093238932</v>
      </c>
      <c r="H263">
        <f t="shared" si="21"/>
        <v>-21.014423435517244</v>
      </c>
      <c r="I263">
        <f t="shared" si="22"/>
        <v>-16.424953657721687</v>
      </c>
    </row>
    <row r="264" spans="1:9" x14ac:dyDescent="0.25">
      <c r="A264" s="3">
        <v>1042</v>
      </c>
      <c r="B264" s="1">
        <v>41381</v>
      </c>
      <c r="C264">
        <v>444.10829000000001</v>
      </c>
      <c r="D264">
        <v>1367.5740000000001</v>
      </c>
      <c r="E264">
        <f t="shared" si="23"/>
        <v>102.65809224465299</v>
      </c>
      <c r="F264">
        <f t="shared" si="24"/>
        <v>138.21208216478436</v>
      </c>
      <c r="G264">
        <f t="shared" si="20"/>
        <v>-35.553989920131372</v>
      </c>
      <c r="H264">
        <f t="shared" si="21"/>
        <v>-21.014423435517244</v>
      </c>
      <c r="I264">
        <f t="shared" si="22"/>
        <v>-14.539566484614127</v>
      </c>
    </row>
    <row r="265" spans="1:9" x14ac:dyDescent="0.25">
      <c r="A265" s="3">
        <v>1041</v>
      </c>
      <c r="B265" s="1">
        <v>41382</v>
      </c>
      <c r="C265">
        <v>446.74506000000002</v>
      </c>
      <c r="D265">
        <v>1359.6079999999999</v>
      </c>
      <c r="E265">
        <f t="shared" si="23"/>
        <v>103.26759624172526</v>
      </c>
      <c r="F265">
        <f t="shared" si="24"/>
        <v>137.40700876727556</v>
      </c>
      <c r="G265">
        <f t="shared" si="20"/>
        <v>-34.139412525550298</v>
      </c>
      <c r="H265">
        <f t="shared" si="21"/>
        <v>-21.014423435517244</v>
      </c>
      <c r="I265">
        <f t="shared" si="22"/>
        <v>-13.124989090033054</v>
      </c>
    </row>
    <row r="266" spans="1:9" x14ac:dyDescent="0.25">
      <c r="A266" s="3">
        <v>1040</v>
      </c>
      <c r="B266" s="1">
        <v>41383</v>
      </c>
      <c r="C266">
        <v>446.74506000000002</v>
      </c>
      <c r="D266">
        <v>1359.6079999999999</v>
      </c>
      <c r="E266">
        <f t="shared" si="23"/>
        <v>103.26759624172526</v>
      </c>
      <c r="F266">
        <f t="shared" si="24"/>
        <v>137.40700876727556</v>
      </c>
      <c r="G266">
        <f t="shared" si="20"/>
        <v>-34.139412525550298</v>
      </c>
      <c r="H266">
        <f t="shared" si="21"/>
        <v>-21.014423435517244</v>
      </c>
      <c r="I266">
        <f t="shared" si="22"/>
        <v>-13.124989090033054</v>
      </c>
    </row>
    <row r="267" spans="1:9" x14ac:dyDescent="0.25">
      <c r="A267" s="3">
        <v>1039</v>
      </c>
      <c r="B267" s="1">
        <v>41386</v>
      </c>
      <c r="C267">
        <v>436.82848000000001</v>
      </c>
      <c r="D267">
        <v>1335.7560000000001</v>
      </c>
      <c r="E267">
        <f t="shared" si="23"/>
        <v>100.97532382233069</v>
      </c>
      <c r="F267">
        <f t="shared" si="24"/>
        <v>134.99643750473737</v>
      </c>
      <c r="G267">
        <f t="shared" si="20"/>
        <v>-34.021113682406678</v>
      </c>
      <c r="H267">
        <f t="shared" si="21"/>
        <v>-21.014423435517244</v>
      </c>
      <c r="I267">
        <f t="shared" si="22"/>
        <v>-13.006690246889434</v>
      </c>
    </row>
    <row r="268" spans="1:9" x14ac:dyDescent="0.25">
      <c r="A268" s="3">
        <v>1038</v>
      </c>
      <c r="B268" s="1">
        <v>41387</v>
      </c>
      <c r="C268">
        <v>440.26404000000002</v>
      </c>
      <c r="D268">
        <v>1339.8330000000001</v>
      </c>
      <c r="E268">
        <f t="shared" si="23"/>
        <v>101.76947255437089</v>
      </c>
      <c r="F268">
        <f t="shared" si="24"/>
        <v>135.40847419085878</v>
      </c>
      <c r="G268">
        <f t="shared" si="20"/>
        <v>-33.63900163648789</v>
      </c>
      <c r="H268">
        <f t="shared" si="21"/>
        <v>-21.014423435517244</v>
      </c>
      <c r="I268">
        <f t="shared" si="22"/>
        <v>-12.624578200970646</v>
      </c>
    </row>
    <row r="269" spans="1:9" x14ac:dyDescent="0.25">
      <c r="A269" s="3">
        <v>1037</v>
      </c>
      <c r="B269" s="1">
        <v>41388</v>
      </c>
      <c r="C269">
        <v>440.26404000000002</v>
      </c>
      <c r="D269">
        <v>1339.8330000000001</v>
      </c>
      <c r="E269">
        <f t="shared" si="23"/>
        <v>101.76947255437089</v>
      </c>
      <c r="F269">
        <f t="shared" si="24"/>
        <v>135.40847419085878</v>
      </c>
      <c r="G269">
        <f t="shared" si="20"/>
        <v>-33.63900163648789</v>
      </c>
      <c r="H269">
        <f t="shared" si="21"/>
        <v>-21.014423435517244</v>
      </c>
      <c r="I269">
        <f t="shared" si="22"/>
        <v>-12.624578200970646</v>
      </c>
    </row>
    <row r="270" spans="1:9" x14ac:dyDescent="0.25">
      <c r="A270" s="3">
        <v>1036</v>
      </c>
      <c r="B270" s="1">
        <v>41389</v>
      </c>
      <c r="C270">
        <v>433.44276000000002</v>
      </c>
      <c r="D270">
        <v>1314.06</v>
      </c>
      <c r="E270">
        <f t="shared" si="23"/>
        <v>100.1926958824772</v>
      </c>
      <c r="F270">
        <f t="shared" si="24"/>
        <v>132.80375956946867</v>
      </c>
      <c r="G270">
        <f t="shared" si="20"/>
        <v>-32.611063686991471</v>
      </c>
      <c r="H270">
        <f t="shared" si="21"/>
        <v>-21.014423435517244</v>
      </c>
      <c r="I270">
        <f t="shared" si="22"/>
        <v>-11.596640251474227</v>
      </c>
    </row>
    <row r="271" spans="1:9" x14ac:dyDescent="0.25">
      <c r="A271" s="3">
        <v>1035</v>
      </c>
      <c r="B271" s="1">
        <v>41390</v>
      </c>
      <c r="C271">
        <v>430.57164</v>
      </c>
      <c r="D271">
        <v>1282.288</v>
      </c>
      <c r="E271">
        <f t="shared" si="23"/>
        <v>99.52902058426227</v>
      </c>
      <c r="F271">
        <f t="shared" si="24"/>
        <v>129.5927638394098</v>
      </c>
      <c r="G271">
        <f t="shared" si="20"/>
        <v>-30.063743255147529</v>
      </c>
      <c r="H271">
        <f t="shared" si="21"/>
        <v>-21.014423435517244</v>
      </c>
      <c r="I271">
        <f t="shared" si="22"/>
        <v>-9.0493198196302842</v>
      </c>
    </row>
    <row r="272" spans="1:9" x14ac:dyDescent="0.25">
      <c r="A272" s="3">
        <v>1034</v>
      </c>
      <c r="B272" s="1">
        <v>41393</v>
      </c>
      <c r="C272">
        <v>433.83201000000003</v>
      </c>
      <c r="D272">
        <v>1284.6310000000001</v>
      </c>
      <c r="E272">
        <f t="shared" si="23"/>
        <v>100.28267317699297</v>
      </c>
      <c r="F272">
        <f t="shared" si="24"/>
        <v>129.82955607771797</v>
      </c>
      <c r="G272">
        <f t="shared" si="20"/>
        <v>-29.546882900724995</v>
      </c>
      <c r="H272">
        <f t="shared" si="21"/>
        <v>-21.014423435517244</v>
      </c>
      <c r="I272">
        <f t="shared" si="22"/>
        <v>-8.5324594652077508</v>
      </c>
    </row>
    <row r="273" spans="1:9" x14ac:dyDescent="0.25">
      <c r="A273" s="3">
        <v>1033</v>
      </c>
      <c r="B273" s="1">
        <v>41394</v>
      </c>
      <c r="C273">
        <v>434.88222000000002</v>
      </c>
      <c r="D273">
        <v>1289.8330000000001</v>
      </c>
      <c r="E273">
        <f t="shared" si="23"/>
        <v>100.52543503819638</v>
      </c>
      <c r="F273">
        <f t="shared" si="24"/>
        <v>130.35528942115769</v>
      </c>
      <c r="G273">
        <f t="shared" si="20"/>
        <v>-29.829854382961315</v>
      </c>
      <c r="H273">
        <f t="shared" si="21"/>
        <v>-21.014423435517244</v>
      </c>
      <c r="I273">
        <f t="shared" si="22"/>
        <v>-8.8154309474440709</v>
      </c>
    </row>
    <row r="274" spans="1:9" x14ac:dyDescent="0.25">
      <c r="A274" s="3">
        <v>1032</v>
      </c>
      <c r="B274" s="1">
        <v>41395</v>
      </c>
      <c r="C274">
        <v>434.88222000000002</v>
      </c>
      <c r="D274">
        <v>1289.8330000000001</v>
      </c>
      <c r="E274">
        <f t="shared" si="23"/>
        <v>100.52543503819638</v>
      </c>
      <c r="F274">
        <f t="shared" si="24"/>
        <v>130.35528942115769</v>
      </c>
      <c r="G274">
        <f t="shared" si="20"/>
        <v>-29.829854382961315</v>
      </c>
      <c r="H274">
        <f t="shared" si="21"/>
        <v>-21.014423435517244</v>
      </c>
      <c r="I274">
        <f t="shared" si="22"/>
        <v>-8.8154309474440709</v>
      </c>
    </row>
    <row r="275" spans="1:9" x14ac:dyDescent="0.25">
      <c r="A275" s="3">
        <v>1031</v>
      </c>
      <c r="B275" s="1">
        <v>41396</v>
      </c>
      <c r="C275">
        <v>445.09073000000001</v>
      </c>
      <c r="D275">
        <v>1339.364</v>
      </c>
      <c r="E275">
        <f t="shared" si="23"/>
        <v>102.88518869481121</v>
      </c>
      <c r="F275">
        <f t="shared" si="24"/>
        <v>135.36107531771898</v>
      </c>
      <c r="G275">
        <f t="shared" si="20"/>
        <v>-32.47588662290778</v>
      </c>
      <c r="H275">
        <f t="shared" si="21"/>
        <v>-21.014423435517244</v>
      </c>
      <c r="I275">
        <f t="shared" si="22"/>
        <v>-11.461463187390535</v>
      </c>
    </row>
    <row r="276" spans="1:9" x14ac:dyDescent="0.25">
      <c r="A276" s="3">
        <v>1030</v>
      </c>
      <c r="B276" s="1">
        <v>41397</v>
      </c>
      <c r="C276">
        <v>449.15845000000002</v>
      </c>
      <c r="D276">
        <v>1329.664</v>
      </c>
      <c r="E276">
        <f t="shared" si="23"/>
        <v>103.82546471394478</v>
      </c>
      <c r="F276">
        <f t="shared" si="24"/>
        <v>134.38075747239697</v>
      </c>
      <c r="G276">
        <f t="shared" si="20"/>
        <v>-30.555292758452183</v>
      </c>
      <c r="H276">
        <f t="shared" si="21"/>
        <v>-21.014423435517244</v>
      </c>
      <c r="I276">
        <f t="shared" si="22"/>
        <v>-9.5408693229349382</v>
      </c>
    </row>
    <row r="277" spans="1:9" x14ac:dyDescent="0.25">
      <c r="A277" s="3">
        <v>1029</v>
      </c>
      <c r="B277" s="1">
        <v>41400</v>
      </c>
      <c r="C277">
        <v>455.69785999999999</v>
      </c>
      <c r="D277">
        <v>1372.8689999999999</v>
      </c>
      <c r="E277">
        <f t="shared" si="23"/>
        <v>105.33708557336536</v>
      </c>
      <c r="F277">
        <f t="shared" si="24"/>
        <v>138.74721443189569</v>
      </c>
      <c r="G277">
        <f t="shared" si="20"/>
        <v>-33.410128858530328</v>
      </c>
      <c r="H277">
        <f t="shared" si="21"/>
        <v>-21.014423435517244</v>
      </c>
      <c r="I277">
        <f t="shared" si="22"/>
        <v>-12.395705423013084</v>
      </c>
    </row>
    <row r="278" spans="1:9" x14ac:dyDescent="0.25">
      <c r="A278" s="3">
        <v>1028</v>
      </c>
      <c r="B278" s="1">
        <v>41401</v>
      </c>
      <c r="C278">
        <v>457.09921000000003</v>
      </c>
      <c r="D278">
        <v>1376.806</v>
      </c>
      <c r="E278">
        <f t="shared" si="23"/>
        <v>105.66101539139927</v>
      </c>
      <c r="F278">
        <f t="shared" si="24"/>
        <v>139.14510220066197</v>
      </c>
      <c r="G278">
        <f t="shared" si="20"/>
        <v>-33.484086809262692</v>
      </c>
      <c r="H278">
        <f t="shared" si="21"/>
        <v>-21.014423435517244</v>
      </c>
      <c r="I278">
        <f t="shared" si="22"/>
        <v>-12.469663373745448</v>
      </c>
    </row>
    <row r="279" spans="1:9" x14ac:dyDescent="0.25">
      <c r="A279" s="3">
        <v>1027</v>
      </c>
      <c r="B279" s="1">
        <v>41402</v>
      </c>
      <c r="C279">
        <v>457.47910000000002</v>
      </c>
      <c r="D279">
        <v>1383.6469999999999</v>
      </c>
      <c r="E279">
        <f t="shared" si="23"/>
        <v>105.74882907004692</v>
      </c>
      <c r="F279">
        <f t="shared" si="24"/>
        <v>139.83647894085246</v>
      </c>
      <c r="G279">
        <f t="shared" si="20"/>
        <v>-34.087649870805535</v>
      </c>
      <c r="H279">
        <f t="shared" si="21"/>
        <v>-21.014423435517244</v>
      </c>
      <c r="I279">
        <f t="shared" si="22"/>
        <v>-13.073226435288291</v>
      </c>
    </row>
    <row r="280" spans="1:9" x14ac:dyDescent="0.25">
      <c r="A280" s="3">
        <v>1026</v>
      </c>
      <c r="B280" s="1">
        <v>41403</v>
      </c>
      <c r="C280">
        <v>459.29845</v>
      </c>
      <c r="D280">
        <v>1404.7349999999999</v>
      </c>
      <c r="E280">
        <f t="shared" si="23"/>
        <v>106.16938190441377</v>
      </c>
      <c r="F280">
        <f t="shared" si="24"/>
        <v>141.96771014932159</v>
      </c>
      <c r="G280">
        <f t="shared" si="20"/>
        <v>-35.798328244907822</v>
      </c>
      <c r="H280">
        <f t="shared" si="21"/>
        <v>-21.014423435517244</v>
      </c>
      <c r="I280">
        <f t="shared" si="22"/>
        <v>-14.783904809390577</v>
      </c>
    </row>
    <row r="281" spans="1:9" x14ac:dyDescent="0.25">
      <c r="A281" s="3">
        <v>1025</v>
      </c>
      <c r="B281" s="1">
        <v>41404</v>
      </c>
      <c r="C281">
        <v>461.41054000000003</v>
      </c>
      <c r="D281">
        <v>1400.7049999999999</v>
      </c>
      <c r="E281">
        <f t="shared" si="23"/>
        <v>106.65760321198947</v>
      </c>
      <c r="F281">
        <f t="shared" si="24"/>
        <v>141.56042345688368</v>
      </c>
      <c r="G281">
        <f t="shared" si="20"/>
        <v>-34.902820244894215</v>
      </c>
      <c r="H281">
        <f t="shared" si="21"/>
        <v>-21.014423435517244</v>
      </c>
      <c r="I281">
        <f t="shared" si="22"/>
        <v>-13.888396809376971</v>
      </c>
    </row>
    <row r="282" spans="1:9" x14ac:dyDescent="0.25">
      <c r="A282" s="3">
        <v>1024</v>
      </c>
      <c r="B282" s="1">
        <v>41407</v>
      </c>
      <c r="C282">
        <v>455.49392</v>
      </c>
      <c r="D282">
        <v>1360.498</v>
      </c>
      <c r="E282">
        <f t="shared" si="23"/>
        <v>105.28994371223872</v>
      </c>
      <c r="F282">
        <f t="shared" si="24"/>
        <v>137.49695545617627</v>
      </c>
      <c r="G282">
        <f t="shared" si="20"/>
        <v>-32.207011743937542</v>
      </c>
      <c r="H282">
        <f t="shared" si="21"/>
        <v>-21.014423435517244</v>
      </c>
      <c r="I282">
        <f t="shared" si="22"/>
        <v>-11.192588308420298</v>
      </c>
    </row>
    <row r="283" spans="1:9" x14ac:dyDescent="0.25">
      <c r="A283" s="3">
        <v>1023</v>
      </c>
      <c r="B283" s="1">
        <v>41408</v>
      </c>
      <c r="C283">
        <v>457.68308999999999</v>
      </c>
      <c r="D283">
        <v>1366.1679999999999</v>
      </c>
      <c r="E283">
        <f t="shared" si="23"/>
        <v>105.79598248895064</v>
      </c>
      <c r="F283">
        <f t="shared" si="24"/>
        <v>138.06998660906032</v>
      </c>
      <c r="G283">
        <f t="shared" si="20"/>
        <v>-32.27400412010968</v>
      </c>
      <c r="H283">
        <f t="shared" si="21"/>
        <v>-21.014423435517244</v>
      </c>
      <c r="I283">
        <f t="shared" si="22"/>
        <v>-11.259580684592436</v>
      </c>
    </row>
    <row r="284" spans="1:9" x14ac:dyDescent="0.25">
      <c r="A284" s="3">
        <v>1022</v>
      </c>
      <c r="B284" s="1">
        <v>41409</v>
      </c>
      <c r="C284">
        <v>459.35685000000001</v>
      </c>
      <c r="D284">
        <v>1376.9929999999999</v>
      </c>
      <c r="E284">
        <f t="shared" si="23"/>
        <v>106.1828813880354</v>
      </c>
      <c r="F284">
        <f t="shared" si="24"/>
        <v>139.16400111170063</v>
      </c>
      <c r="G284">
        <f t="shared" si="20"/>
        <v>-32.98111972366523</v>
      </c>
      <c r="H284">
        <f t="shared" si="21"/>
        <v>-21.014423435517244</v>
      </c>
      <c r="I284">
        <f t="shared" si="22"/>
        <v>-11.966696288147986</v>
      </c>
    </row>
    <row r="285" spans="1:9" x14ac:dyDescent="0.25">
      <c r="A285" s="3">
        <v>1021</v>
      </c>
      <c r="B285" s="1">
        <v>41410</v>
      </c>
      <c r="C285">
        <v>453.89719000000002</v>
      </c>
      <c r="D285">
        <v>1362.8879999999999</v>
      </c>
      <c r="E285">
        <f t="shared" si="23"/>
        <v>104.92085072451312</v>
      </c>
      <c r="F285">
        <f t="shared" si="24"/>
        <v>137.73849768816794</v>
      </c>
      <c r="G285">
        <f t="shared" si="20"/>
        <v>-32.817646963654823</v>
      </c>
      <c r="H285">
        <f t="shared" si="21"/>
        <v>-21.014423435517244</v>
      </c>
      <c r="I285">
        <f t="shared" si="22"/>
        <v>-11.803223528137579</v>
      </c>
    </row>
    <row r="286" spans="1:9" x14ac:dyDescent="0.25">
      <c r="A286" s="3">
        <v>1020</v>
      </c>
      <c r="B286" s="1">
        <v>41411</v>
      </c>
      <c r="C286">
        <v>457.52737999999999</v>
      </c>
      <c r="D286">
        <v>1375.8219999999999</v>
      </c>
      <c r="E286">
        <f t="shared" si="23"/>
        <v>105.75998925958892</v>
      </c>
      <c r="F286">
        <f t="shared" si="24"/>
        <v>139.04565552439422</v>
      </c>
      <c r="G286">
        <f t="shared" si="20"/>
        <v>-33.2856662648053</v>
      </c>
      <c r="H286">
        <f t="shared" si="21"/>
        <v>-21.014423435517244</v>
      </c>
      <c r="I286">
        <f t="shared" si="22"/>
        <v>-12.271242829288056</v>
      </c>
    </row>
    <row r="287" spans="1:9" x14ac:dyDescent="0.25">
      <c r="A287" s="3">
        <v>1019</v>
      </c>
      <c r="B287" s="1">
        <v>41414</v>
      </c>
      <c r="C287">
        <v>462.35412000000002</v>
      </c>
      <c r="D287">
        <v>1384.9590000000001</v>
      </c>
      <c r="E287">
        <f t="shared" si="23"/>
        <v>106.8757169578063</v>
      </c>
      <c r="F287">
        <f t="shared" si="24"/>
        <v>139.96907450920943</v>
      </c>
      <c r="G287">
        <f t="shared" si="20"/>
        <v>-33.09335755140313</v>
      </c>
      <c r="H287">
        <f t="shared" si="21"/>
        <v>-21.014423435517244</v>
      </c>
      <c r="I287">
        <f t="shared" si="22"/>
        <v>-12.078934115885886</v>
      </c>
    </row>
    <row r="288" spans="1:9" x14ac:dyDescent="0.25">
      <c r="A288" s="3">
        <v>1018</v>
      </c>
      <c r="B288" s="1">
        <v>41415</v>
      </c>
      <c r="C288">
        <v>466.60629</v>
      </c>
      <c r="D288">
        <v>1399.2049999999999</v>
      </c>
      <c r="E288">
        <f t="shared" si="23"/>
        <v>107.85862961656333</v>
      </c>
      <c r="F288">
        <f t="shared" si="24"/>
        <v>141.40882791379266</v>
      </c>
      <c r="G288">
        <f t="shared" si="20"/>
        <v>-33.550198297229329</v>
      </c>
      <c r="H288">
        <f t="shared" si="21"/>
        <v>-21.014423435517244</v>
      </c>
      <c r="I288">
        <f t="shared" si="22"/>
        <v>-12.535774861712085</v>
      </c>
    </row>
    <row r="289" spans="1:9" x14ac:dyDescent="0.25">
      <c r="A289" s="3">
        <v>1017</v>
      </c>
      <c r="B289" s="1">
        <v>41416</v>
      </c>
      <c r="C289">
        <v>464.83598000000001</v>
      </c>
      <c r="D289">
        <v>1401.3610000000001</v>
      </c>
      <c r="E289">
        <f t="shared" si="23"/>
        <v>107.44941264995003</v>
      </c>
      <c r="F289">
        <f t="shared" si="24"/>
        <v>141.6267212410622</v>
      </c>
      <c r="G289">
        <f t="shared" si="20"/>
        <v>-34.177308591112165</v>
      </c>
      <c r="H289">
        <f t="shared" si="21"/>
        <v>-21.014423435517244</v>
      </c>
      <c r="I289">
        <f t="shared" si="22"/>
        <v>-13.162885155594921</v>
      </c>
    </row>
    <row r="290" spans="1:9" x14ac:dyDescent="0.25">
      <c r="A290" s="3">
        <v>1016</v>
      </c>
      <c r="B290" s="1">
        <v>41417</v>
      </c>
      <c r="C290">
        <v>459.10381999999998</v>
      </c>
      <c r="D290">
        <v>1400.002</v>
      </c>
      <c r="E290">
        <f t="shared" si="23"/>
        <v>106.12439210137816</v>
      </c>
      <c r="F290">
        <f t="shared" si="24"/>
        <v>141.48937567902169</v>
      </c>
      <c r="G290">
        <f t="shared" si="20"/>
        <v>-35.364983577643528</v>
      </c>
      <c r="H290">
        <f t="shared" si="21"/>
        <v>-21.014423435517244</v>
      </c>
      <c r="I290">
        <f t="shared" si="22"/>
        <v>-14.350560142126284</v>
      </c>
    </row>
    <row r="291" spans="1:9" x14ac:dyDescent="0.25">
      <c r="A291" s="3">
        <v>1015</v>
      </c>
      <c r="B291" s="1">
        <v>41418</v>
      </c>
      <c r="C291">
        <v>456.76830999999999</v>
      </c>
      <c r="D291">
        <v>1377.6959999999999</v>
      </c>
      <c r="E291">
        <f t="shared" si="23"/>
        <v>105.58452602272803</v>
      </c>
      <c r="F291">
        <f t="shared" si="24"/>
        <v>139.23504888956265</v>
      </c>
      <c r="G291">
        <f t="shared" si="20"/>
        <v>-33.650522866834621</v>
      </c>
      <c r="H291">
        <f t="shared" si="21"/>
        <v>-21.014423435517244</v>
      </c>
      <c r="I291">
        <f t="shared" si="22"/>
        <v>-12.636099431317376</v>
      </c>
    </row>
    <row r="292" spans="1:9" x14ac:dyDescent="0.25">
      <c r="A292" s="3">
        <v>1014</v>
      </c>
      <c r="B292" s="1">
        <v>41421</v>
      </c>
      <c r="C292">
        <v>460.55421000000001</v>
      </c>
      <c r="D292">
        <v>1403.5630000000001</v>
      </c>
      <c r="E292">
        <f t="shared" si="23"/>
        <v>106.45965778716557</v>
      </c>
      <c r="F292">
        <f t="shared" si="24"/>
        <v>141.84926349831983</v>
      </c>
      <c r="G292">
        <f t="shared" si="20"/>
        <v>-35.38960571115426</v>
      </c>
      <c r="H292">
        <f t="shared" si="21"/>
        <v>-21.014423435517244</v>
      </c>
      <c r="I292">
        <f t="shared" si="22"/>
        <v>-14.375182275637016</v>
      </c>
    </row>
    <row r="293" spans="1:9" x14ac:dyDescent="0.25">
      <c r="A293" s="3">
        <v>1013</v>
      </c>
      <c r="B293" s="1">
        <v>41422</v>
      </c>
      <c r="C293">
        <v>460.55421000000001</v>
      </c>
      <c r="D293">
        <v>1419.308</v>
      </c>
      <c r="E293">
        <f t="shared" si="23"/>
        <v>106.45965778716557</v>
      </c>
      <c r="F293">
        <f t="shared" si="24"/>
        <v>143.44051138229869</v>
      </c>
      <c r="G293">
        <f t="shared" si="20"/>
        <v>-36.980853595133127</v>
      </c>
      <c r="H293">
        <f t="shared" si="21"/>
        <v>-21.014423435517244</v>
      </c>
      <c r="I293">
        <f t="shared" si="22"/>
        <v>-15.966430159615882</v>
      </c>
    </row>
    <row r="294" spans="1:9" x14ac:dyDescent="0.25">
      <c r="A294" s="3">
        <v>1012</v>
      </c>
      <c r="B294" s="1">
        <v>41423</v>
      </c>
      <c r="C294">
        <v>457.46897999999999</v>
      </c>
      <c r="D294">
        <v>1403.001</v>
      </c>
      <c r="E294">
        <f t="shared" si="23"/>
        <v>105.74648977596728</v>
      </c>
      <c r="F294">
        <f t="shared" si="24"/>
        <v>141.79246570150838</v>
      </c>
      <c r="G294">
        <f t="shared" si="20"/>
        <v>-36.0459759255411</v>
      </c>
      <c r="H294">
        <f t="shared" si="21"/>
        <v>-21.014423435517244</v>
      </c>
      <c r="I294">
        <f t="shared" si="22"/>
        <v>-15.031552490023856</v>
      </c>
    </row>
    <row r="295" spans="1:9" x14ac:dyDescent="0.25">
      <c r="A295" s="3">
        <v>1011</v>
      </c>
      <c r="B295" s="1">
        <v>41424</v>
      </c>
      <c r="C295">
        <v>477.79712999999998</v>
      </c>
      <c r="D295">
        <v>1404.453</v>
      </c>
      <c r="E295">
        <f t="shared" si="23"/>
        <v>110.44545429622683</v>
      </c>
      <c r="F295">
        <f t="shared" si="24"/>
        <v>141.93921018722048</v>
      </c>
      <c r="G295">
        <f t="shared" si="20"/>
        <v>-31.493755890993654</v>
      </c>
      <c r="H295">
        <f t="shared" si="21"/>
        <v>-21.014423435517244</v>
      </c>
      <c r="I295">
        <f t="shared" si="22"/>
        <v>-10.47933245547641</v>
      </c>
    </row>
    <row r="296" spans="1:9" x14ac:dyDescent="0.25">
      <c r="A296" s="3">
        <v>1010</v>
      </c>
      <c r="B296" s="1">
        <v>41425</v>
      </c>
      <c r="C296">
        <v>491.14933000000002</v>
      </c>
      <c r="D296">
        <v>1405.4369999999999</v>
      </c>
      <c r="E296">
        <f t="shared" si="23"/>
        <v>113.5318893169941</v>
      </c>
      <c r="F296">
        <f t="shared" si="24"/>
        <v>142.0386568634882</v>
      </c>
      <c r="G296">
        <f t="shared" si="20"/>
        <v>-28.506767546494103</v>
      </c>
      <c r="H296">
        <f t="shared" si="21"/>
        <v>-21.014423435517244</v>
      </c>
      <c r="I296">
        <f t="shared" si="22"/>
        <v>-7.4923441109768589</v>
      </c>
    </row>
    <row r="297" spans="1:9" x14ac:dyDescent="0.25">
      <c r="A297" s="3">
        <v>1009</v>
      </c>
      <c r="B297" s="1">
        <v>41428</v>
      </c>
      <c r="C297">
        <v>512.84425999999996</v>
      </c>
      <c r="D297">
        <v>1378.165</v>
      </c>
      <c r="E297">
        <f t="shared" si="23"/>
        <v>118.54679260821904</v>
      </c>
      <c r="F297">
        <f t="shared" si="24"/>
        <v>139.28244776270245</v>
      </c>
      <c r="G297">
        <f t="shared" si="20"/>
        <v>-20.73565515448341</v>
      </c>
      <c r="H297">
        <f t="shared" si="21"/>
        <v>-21.014423435517244</v>
      </c>
      <c r="I297">
        <f t="shared" si="22"/>
        <v>0.27876828103383389</v>
      </c>
    </row>
    <row r="298" spans="1:9" x14ac:dyDescent="0.25">
      <c r="A298" s="3">
        <v>1008</v>
      </c>
      <c r="B298" s="1">
        <v>41429</v>
      </c>
      <c r="C298">
        <v>508.98948000000001</v>
      </c>
      <c r="D298">
        <v>1372.8230000000001</v>
      </c>
      <c r="E298">
        <f t="shared" si="23"/>
        <v>117.65573885008531</v>
      </c>
      <c r="F298">
        <f t="shared" si="24"/>
        <v>138.74256550190756</v>
      </c>
      <c r="G298">
        <f t="shared" si="20"/>
        <v>-21.08682665182225</v>
      </c>
      <c r="H298">
        <f t="shared" si="21"/>
        <v>-21.014423435517244</v>
      </c>
      <c r="I298">
        <f t="shared" si="22"/>
        <v>-7.2403216305005458E-2</v>
      </c>
    </row>
    <row r="299" spans="1:9" x14ac:dyDescent="0.25">
      <c r="A299" s="3">
        <v>1007</v>
      </c>
      <c r="B299" s="1">
        <v>41430</v>
      </c>
      <c r="C299">
        <v>502.26731000000001</v>
      </c>
      <c r="D299">
        <v>1375.7280000000001</v>
      </c>
      <c r="E299">
        <f t="shared" si="23"/>
        <v>116.10187200390634</v>
      </c>
      <c r="F299">
        <f t="shared" si="24"/>
        <v>139.03615553702721</v>
      </c>
      <c r="G299">
        <f t="shared" si="20"/>
        <v>-22.934283533120876</v>
      </c>
      <c r="H299">
        <f t="shared" si="21"/>
        <v>-21.014423435517244</v>
      </c>
      <c r="I299">
        <f t="shared" si="22"/>
        <v>-1.9198600976036317</v>
      </c>
    </row>
    <row r="300" spans="1:9" x14ac:dyDescent="0.25">
      <c r="A300" s="3">
        <v>1006</v>
      </c>
      <c r="B300" s="1">
        <v>41431</v>
      </c>
      <c r="C300">
        <v>495.20891</v>
      </c>
      <c r="D300">
        <v>1391.7560000000001</v>
      </c>
      <c r="E300">
        <f t="shared" si="23"/>
        <v>114.47028373002013</v>
      </c>
      <c r="F300">
        <f t="shared" si="24"/>
        <v>140.6560044468026</v>
      </c>
      <c r="G300">
        <f t="shared" si="20"/>
        <v>-26.18572071678247</v>
      </c>
      <c r="H300">
        <f t="shared" si="21"/>
        <v>-21.014423435517244</v>
      </c>
      <c r="I300">
        <f t="shared" si="22"/>
        <v>-5.1712972812652254</v>
      </c>
    </row>
    <row r="301" spans="1:9" x14ac:dyDescent="0.25">
      <c r="A301" s="3">
        <v>1005</v>
      </c>
      <c r="B301" s="1">
        <v>41432</v>
      </c>
      <c r="C301">
        <v>499.16647999999998</v>
      </c>
      <c r="D301">
        <v>1440.2170000000001</v>
      </c>
      <c r="E301">
        <f t="shared" si="23"/>
        <v>115.38509796626117</v>
      </c>
      <c r="F301">
        <f t="shared" si="24"/>
        <v>145.55365218929231</v>
      </c>
      <c r="G301">
        <f t="shared" si="20"/>
        <v>-30.168554223031137</v>
      </c>
      <c r="H301">
        <f t="shared" si="21"/>
        <v>-21.014423435517244</v>
      </c>
      <c r="I301">
        <f t="shared" si="22"/>
        <v>-9.1541307875138926</v>
      </c>
    </row>
    <row r="302" spans="1:9" x14ac:dyDescent="0.25">
      <c r="A302" s="3">
        <v>1004</v>
      </c>
      <c r="B302" s="1">
        <v>41435</v>
      </c>
      <c r="C302">
        <v>507.35748999999998</v>
      </c>
      <c r="D302">
        <v>1442.912</v>
      </c>
      <c r="E302">
        <f t="shared" si="23"/>
        <v>117.27849531796761</v>
      </c>
      <c r="F302">
        <f t="shared" si="24"/>
        <v>145.82601884837919</v>
      </c>
      <c r="G302">
        <f t="shared" si="20"/>
        <v>-28.547523530411581</v>
      </c>
      <c r="H302">
        <f t="shared" si="21"/>
        <v>-21.014423435517244</v>
      </c>
      <c r="I302">
        <f t="shared" si="22"/>
        <v>-7.533100094894337</v>
      </c>
    </row>
    <row r="303" spans="1:9" x14ac:dyDescent="0.25">
      <c r="A303" s="3">
        <v>1003</v>
      </c>
      <c r="B303" s="1">
        <v>41436</v>
      </c>
      <c r="C303">
        <v>504.68428</v>
      </c>
      <c r="D303">
        <v>1417.097</v>
      </c>
      <c r="E303">
        <f t="shared" si="23"/>
        <v>116.66056801296432</v>
      </c>
      <c r="F303">
        <f t="shared" si="24"/>
        <v>143.21705955178251</v>
      </c>
      <c r="G303">
        <f t="shared" si="20"/>
        <v>-26.556491538818193</v>
      </c>
      <c r="H303">
        <f t="shared" si="21"/>
        <v>-21.014423435517244</v>
      </c>
      <c r="I303">
        <f t="shared" si="22"/>
        <v>-5.5420681033009487</v>
      </c>
    </row>
    <row r="304" spans="1:9" x14ac:dyDescent="0.25">
      <c r="A304" s="3">
        <v>1002</v>
      </c>
      <c r="B304" s="1">
        <v>41437</v>
      </c>
      <c r="C304">
        <v>494.48430000000002</v>
      </c>
      <c r="D304">
        <v>1387.973</v>
      </c>
      <c r="E304">
        <f t="shared" si="23"/>
        <v>114.30278611311817</v>
      </c>
      <c r="F304">
        <f t="shared" si="24"/>
        <v>140.273680487127</v>
      </c>
      <c r="G304">
        <f t="shared" si="20"/>
        <v>-25.970894374008822</v>
      </c>
      <c r="H304">
        <f t="shared" si="21"/>
        <v>-21.014423435517244</v>
      </c>
      <c r="I304">
        <f t="shared" si="22"/>
        <v>-4.9564709384915773</v>
      </c>
    </row>
    <row r="305" spans="1:9" x14ac:dyDescent="0.25">
      <c r="A305" s="3">
        <v>1001</v>
      </c>
      <c r="B305" s="1">
        <v>41438</v>
      </c>
      <c r="C305">
        <v>485.33535000000001</v>
      </c>
      <c r="D305">
        <v>1365.6579999999999</v>
      </c>
      <c r="E305">
        <f t="shared" si="23"/>
        <v>112.18795562201944</v>
      </c>
      <c r="F305">
        <f t="shared" si="24"/>
        <v>138.0184441244094</v>
      </c>
      <c r="G305">
        <f t="shared" si="20"/>
        <v>-25.830488502389954</v>
      </c>
      <c r="H305">
        <f t="shared" si="21"/>
        <v>-21.014423435517244</v>
      </c>
      <c r="I305">
        <f t="shared" si="22"/>
        <v>-4.8160650668727101</v>
      </c>
    </row>
    <row r="306" spans="1:9" x14ac:dyDescent="0.25">
      <c r="A306" s="3">
        <v>1000</v>
      </c>
      <c r="B306" s="1">
        <v>41439</v>
      </c>
      <c r="C306">
        <v>488.56831</v>
      </c>
      <c r="D306">
        <v>1371.3309999999999</v>
      </c>
      <c r="E306">
        <f t="shared" si="23"/>
        <v>112.93527224135855</v>
      </c>
      <c r="F306">
        <f t="shared" si="24"/>
        <v>138.59177846837969</v>
      </c>
      <c r="G306">
        <f t="shared" si="20"/>
        <v>-25.65650622702114</v>
      </c>
      <c r="H306">
        <f t="shared" si="21"/>
        <v>-21.014423435517244</v>
      </c>
      <c r="I306">
        <f t="shared" si="22"/>
        <v>-4.6420827915038956</v>
      </c>
    </row>
    <row r="307" spans="1:9" x14ac:dyDescent="0.25">
      <c r="A307" s="3">
        <v>999</v>
      </c>
      <c r="B307" s="1">
        <v>41442</v>
      </c>
      <c r="C307">
        <v>493.97430000000003</v>
      </c>
      <c r="D307">
        <v>1373.317</v>
      </c>
      <c r="E307">
        <f t="shared" si="23"/>
        <v>114.18489678697033</v>
      </c>
      <c r="F307">
        <f t="shared" si="24"/>
        <v>138.79249096743223</v>
      </c>
      <c r="G307">
        <f t="shared" si="20"/>
        <v>-24.607594180461902</v>
      </c>
      <c r="H307">
        <f t="shared" si="21"/>
        <v>-21.014423435517244</v>
      </c>
      <c r="I307">
        <f t="shared" si="22"/>
        <v>-3.5931707449446577</v>
      </c>
    </row>
    <row r="308" spans="1:9" x14ac:dyDescent="0.25">
      <c r="A308" s="3">
        <v>998</v>
      </c>
      <c r="B308" s="1">
        <v>41443</v>
      </c>
      <c r="C308">
        <v>499.30932000000001</v>
      </c>
      <c r="D308">
        <v>1369.5820000000001</v>
      </c>
      <c r="E308">
        <f t="shared" si="23"/>
        <v>115.41811622380425</v>
      </c>
      <c r="F308">
        <f t="shared" si="24"/>
        <v>138.41501806513557</v>
      </c>
      <c r="G308">
        <f t="shared" si="20"/>
        <v>-22.996901841331322</v>
      </c>
      <c r="H308">
        <f t="shared" si="21"/>
        <v>-21.014423435517244</v>
      </c>
      <c r="I308">
        <f t="shared" si="22"/>
        <v>-1.9824784058140779</v>
      </c>
    </row>
    <row r="309" spans="1:9" x14ac:dyDescent="0.25">
      <c r="A309" s="3">
        <v>997</v>
      </c>
      <c r="B309" s="1">
        <v>41444</v>
      </c>
      <c r="C309">
        <v>497.35090000000002</v>
      </c>
      <c r="D309">
        <v>1351.3320000000001</v>
      </c>
      <c r="E309">
        <f t="shared" si="23"/>
        <v>114.96541658828568</v>
      </c>
      <c r="F309">
        <f t="shared" si="24"/>
        <v>136.57060562419466</v>
      </c>
      <c r="G309">
        <f t="shared" si="20"/>
        <v>-21.605189035908978</v>
      </c>
      <c r="H309">
        <f t="shared" si="21"/>
        <v>-21.014423435517244</v>
      </c>
      <c r="I309">
        <f t="shared" si="22"/>
        <v>-0.59076560039173387</v>
      </c>
    </row>
    <row r="310" spans="1:9" x14ac:dyDescent="0.25">
      <c r="A310" s="3">
        <v>996</v>
      </c>
      <c r="B310" s="1">
        <v>41445</v>
      </c>
      <c r="C310">
        <v>482.84651000000002</v>
      </c>
      <c r="D310">
        <v>1327.74</v>
      </c>
      <c r="E310">
        <f t="shared" si="23"/>
        <v>111.61264646419629</v>
      </c>
      <c r="F310">
        <f t="shared" si="24"/>
        <v>134.18631092245889</v>
      </c>
      <c r="G310">
        <f t="shared" si="20"/>
        <v>-22.573664458262598</v>
      </c>
      <c r="H310">
        <f t="shared" si="21"/>
        <v>-21.014423435517244</v>
      </c>
      <c r="I310">
        <f t="shared" si="22"/>
        <v>-1.5592410227453541</v>
      </c>
    </row>
    <row r="311" spans="1:9" x14ac:dyDescent="0.25">
      <c r="A311" s="3">
        <v>995</v>
      </c>
      <c r="B311" s="1">
        <v>41446</v>
      </c>
      <c r="C311">
        <v>493.50509</v>
      </c>
      <c r="D311">
        <v>1345.1379999999999</v>
      </c>
      <c r="E311">
        <f t="shared" si="23"/>
        <v>114.07643629535889</v>
      </c>
      <c r="F311">
        <f t="shared" si="24"/>
        <v>135.94461709492407</v>
      </c>
      <c r="G311">
        <f t="shared" si="20"/>
        <v>-21.868180799565181</v>
      </c>
      <c r="H311">
        <f t="shared" si="21"/>
        <v>-21.014423435517244</v>
      </c>
      <c r="I311">
        <f t="shared" si="22"/>
        <v>-0.85375736404793656</v>
      </c>
    </row>
    <row r="312" spans="1:9" x14ac:dyDescent="0.25">
      <c r="A312" s="3">
        <v>994</v>
      </c>
      <c r="B312" s="1">
        <v>41449</v>
      </c>
      <c r="C312">
        <v>485.56952999999999</v>
      </c>
      <c r="D312">
        <v>1333.1289999999999</v>
      </c>
      <c r="E312">
        <f t="shared" si="23"/>
        <v>112.24208762672004</v>
      </c>
      <c r="F312">
        <f t="shared" si="24"/>
        <v>134.73094317693725</v>
      </c>
      <c r="G312">
        <f t="shared" si="20"/>
        <v>-22.48885555021721</v>
      </c>
      <c r="H312">
        <f t="shared" si="21"/>
        <v>-21.014423435517244</v>
      </c>
      <c r="I312">
        <f t="shared" si="22"/>
        <v>-1.4744321146999653</v>
      </c>
    </row>
    <row r="313" spans="1:9" x14ac:dyDescent="0.25">
      <c r="A313" s="3">
        <v>993</v>
      </c>
      <c r="B313" s="1">
        <v>41450</v>
      </c>
      <c r="C313">
        <v>485.11093</v>
      </c>
      <c r="D313">
        <v>1318.1890000000001</v>
      </c>
      <c r="E313">
        <f t="shared" si="23"/>
        <v>112.13607969540355</v>
      </c>
      <c r="F313">
        <f t="shared" si="24"/>
        <v>133.22105156775058</v>
      </c>
      <c r="G313">
        <f t="shared" si="20"/>
        <v>-21.084971872347026</v>
      </c>
      <c r="H313">
        <f t="shared" si="21"/>
        <v>-21.014423435517244</v>
      </c>
      <c r="I313">
        <f t="shared" si="22"/>
        <v>-7.0548436829781735E-2</v>
      </c>
    </row>
    <row r="314" spans="1:9" x14ac:dyDescent="0.25">
      <c r="A314" s="3">
        <v>992</v>
      </c>
      <c r="B314" s="1">
        <v>41451</v>
      </c>
      <c r="C314">
        <v>489.09953000000002</v>
      </c>
      <c r="D314">
        <v>1355.634</v>
      </c>
      <c r="E314">
        <f t="shared" si="23"/>
        <v>113.05806668809633</v>
      </c>
      <c r="F314">
        <f t="shared" si="24"/>
        <v>137.00538164177973</v>
      </c>
      <c r="G314">
        <f t="shared" si="20"/>
        <v>-23.947314953683403</v>
      </c>
      <c r="H314">
        <f t="shared" si="21"/>
        <v>-21.014423435517244</v>
      </c>
      <c r="I314">
        <f t="shared" si="22"/>
        <v>-2.9328915181661586</v>
      </c>
    </row>
    <row r="315" spans="1:9" x14ac:dyDescent="0.25">
      <c r="A315" s="3">
        <v>991</v>
      </c>
      <c r="B315" s="1">
        <v>41452</v>
      </c>
      <c r="C315">
        <v>505.29626999999999</v>
      </c>
      <c r="D315">
        <v>1407.7829999999999</v>
      </c>
      <c r="E315">
        <f t="shared" si="23"/>
        <v>116.8020328927863</v>
      </c>
      <c r="F315">
        <f t="shared" si="24"/>
        <v>142.27575229288257</v>
      </c>
      <c r="G315">
        <f t="shared" si="20"/>
        <v>-25.473719400096272</v>
      </c>
      <c r="H315">
        <f t="shared" si="21"/>
        <v>-21.014423435517244</v>
      </c>
      <c r="I315">
        <f t="shared" si="22"/>
        <v>-4.4592959645790273</v>
      </c>
    </row>
    <row r="316" spans="1:9" x14ac:dyDescent="0.25">
      <c r="A316" s="3">
        <v>990</v>
      </c>
      <c r="B316" s="1">
        <v>41453</v>
      </c>
      <c r="C316">
        <v>508.62148000000002</v>
      </c>
      <c r="D316">
        <v>1435.7729999999999</v>
      </c>
      <c r="E316">
        <f t="shared" si="23"/>
        <v>117.57067361082569</v>
      </c>
      <c r="F316">
        <f t="shared" si="24"/>
        <v>145.10452512696125</v>
      </c>
      <c r="G316">
        <f t="shared" si="20"/>
        <v>-27.533851516135556</v>
      </c>
      <c r="H316">
        <f t="shared" si="21"/>
        <v>-21.014423435517244</v>
      </c>
      <c r="I316">
        <f t="shared" si="22"/>
        <v>-6.5194280806183116</v>
      </c>
    </row>
    <row r="317" spans="1:9" x14ac:dyDescent="0.25">
      <c r="A317" s="3">
        <v>989</v>
      </c>
      <c r="B317" s="1">
        <v>41456</v>
      </c>
      <c r="C317">
        <v>499.29950000000002</v>
      </c>
      <c r="D317">
        <v>1410.5250000000001</v>
      </c>
      <c r="E317">
        <f t="shared" si="23"/>
        <v>115.41584627638703</v>
      </c>
      <c r="F317">
        <f t="shared" si="24"/>
        <v>142.55286894565299</v>
      </c>
      <c r="G317">
        <f t="shared" si="20"/>
        <v>-27.13702266926596</v>
      </c>
      <c r="H317">
        <f t="shared" si="21"/>
        <v>-21.014423435517244</v>
      </c>
      <c r="I317">
        <f t="shared" si="22"/>
        <v>-6.1225992337487156</v>
      </c>
    </row>
    <row r="318" spans="1:9" x14ac:dyDescent="0.25">
      <c r="A318" s="3">
        <v>988</v>
      </c>
      <c r="B318" s="1">
        <v>41457</v>
      </c>
      <c r="C318">
        <v>490.73151999999999</v>
      </c>
      <c r="D318">
        <v>1418.326</v>
      </c>
      <c r="E318">
        <f t="shared" si="23"/>
        <v>113.43531022021402</v>
      </c>
      <c r="F318">
        <f t="shared" si="24"/>
        <v>143.34126683342177</v>
      </c>
      <c r="G318">
        <f t="shared" si="20"/>
        <v>-29.905956613207749</v>
      </c>
      <c r="H318">
        <f t="shared" si="21"/>
        <v>-21.014423435517244</v>
      </c>
      <c r="I318">
        <f t="shared" si="22"/>
        <v>-8.8915331776905049</v>
      </c>
    </row>
    <row r="319" spans="1:9" x14ac:dyDescent="0.25">
      <c r="A319" s="3">
        <v>987</v>
      </c>
      <c r="B319" s="1">
        <v>41458</v>
      </c>
      <c r="C319">
        <v>490.68013000000002</v>
      </c>
      <c r="D319">
        <v>1404.8520000000001</v>
      </c>
      <c r="E319">
        <f t="shared" si="23"/>
        <v>113.42343113693806</v>
      </c>
      <c r="F319">
        <f t="shared" si="24"/>
        <v>141.9795346016827</v>
      </c>
      <c r="G319">
        <f t="shared" si="20"/>
        <v>-28.556103464744638</v>
      </c>
      <c r="H319">
        <f t="shared" si="21"/>
        <v>-21.014423435517244</v>
      </c>
      <c r="I319">
        <f t="shared" si="22"/>
        <v>-7.5416800292273933</v>
      </c>
    </row>
    <row r="320" spans="1:9" x14ac:dyDescent="0.25">
      <c r="A320" s="3">
        <v>986</v>
      </c>
      <c r="B320" s="1">
        <v>41459</v>
      </c>
      <c r="C320">
        <v>501.94089000000002</v>
      </c>
      <c r="D320">
        <v>1450.665</v>
      </c>
      <c r="E320">
        <f t="shared" si="23"/>
        <v>116.0264182120609</v>
      </c>
      <c r="F320">
        <f t="shared" si="24"/>
        <v>146.60956567876903</v>
      </c>
      <c r="G320">
        <f t="shared" si="20"/>
        <v>-30.583147466708127</v>
      </c>
      <c r="H320">
        <f t="shared" si="21"/>
        <v>-21.014423435517244</v>
      </c>
      <c r="I320">
        <f t="shared" si="22"/>
        <v>-9.5687240311908823</v>
      </c>
    </row>
    <row r="321" spans="1:9" x14ac:dyDescent="0.25">
      <c r="A321" s="3">
        <v>985</v>
      </c>
      <c r="B321" s="1">
        <v>41460</v>
      </c>
      <c r="C321">
        <v>500.70629000000002</v>
      </c>
      <c r="D321">
        <v>1444.2349999999999</v>
      </c>
      <c r="E321">
        <f t="shared" si="23"/>
        <v>115.74103358056651</v>
      </c>
      <c r="F321">
        <f t="shared" si="24"/>
        <v>145.95972611738546</v>
      </c>
      <c r="G321">
        <f t="shared" si="20"/>
        <v>-30.218692536818949</v>
      </c>
      <c r="H321">
        <f t="shared" si="21"/>
        <v>-21.014423435517244</v>
      </c>
      <c r="I321">
        <f t="shared" si="22"/>
        <v>-9.2042691013017048</v>
      </c>
    </row>
    <row r="322" spans="1:9" x14ac:dyDescent="0.25">
      <c r="A322" s="3">
        <v>984</v>
      </c>
      <c r="B322" s="1">
        <v>41463</v>
      </c>
      <c r="C322">
        <v>504.22568000000001</v>
      </c>
      <c r="D322">
        <v>1426.5060000000001</v>
      </c>
      <c r="E322">
        <f t="shared" si="23"/>
        <v>116.55456008164784</v>
      </c>
      <c r="F322">
        <f t="shared" si="24"/>
        <v>144.16796786174487</v>
      </c>
      <c r="G322">
        <f t="shared" si="20"/>
        <v>-27.613407780097035</v>
      </c>
      <c r="H322">
        <f t="shared" si="21"/>
        <v>-21.014423435517244</v>
      </c>
      <c r="I322">
        <f t="shared" si="22"/>
        <v>-6.5989843445797902</v>
      </c>
    </row>
    <row r="323" spans="1:9" x14ac:dyDescent="0.25">
      <c r="A323" s="3">
        <v>983</v>
      </c>
      <c r="B323" s="1">
        <v>41464</v>
      </c>
      <c r="C323">
        <v>509.12166000000002</v>
      </c>
      <c r="D323">
        <v>1422.5340000000001</v>
      </c>
      <c r="E323">
        <f t="shared" si="23"/>
        <v>117.68629298955635</v>
      </c>
      <c r="F323">
        <f t="shared" si="24"/>
        <v>143.76654286363981</v>
      </c>
      <c r="G323">
        <f t="shared" ref="G323:G386" si="25">+E323-F323</f>
        <v>-26.080249874083464</v>
      </c>
      <c r="H323">
        <f t="shared" ref="H323:H386" si="26">AVERAGE($G$2:$G$1305)</f>
        <v>-21.014423435517244</v>
      </c>
      <c r="I323">
        <f t="shared" ref="I323:I386" si="27">+G323-H323</f>
        <v>-5.0658264385662193</v>
      </c>
    </row>
    <row r="324" spans="1:9" x14ac:dyDescent="0.25">
      <c r="A324" s="3">
        <v>982</v>
      </c>
      <c r="B324" s="1">
        <v>41465</v>
      </c>
      <c r="C324">
        <v>510.20287000000002</v>
      </c>
      <c r="D324">
        <v>1431.0450000000001</v>
      </c>
      <c r="E324">
        <f t="shared" ref="E324:E387" si="28">(C324/C$2)*$E$2</f>
        <v>117.93622067254519</v>
      </c>
      <c r="F324">
        <f t="shared" ref="F324:F387" si="29">(D324/D$2)*$F$2</f>
        <v>144.62669597513832</v>
      </c>
      <c r="G324">
        <f t="shared" si="25"/>
        <v>-26.690475302593129</v>
      </c>
      <c r="H324">
        <f t="shared" si="26"/>
        <v>-21.014423435517244</v>
      </c>
      <c r="I324">
        <f t="shared" si="27"/>
        <v>-5.6760518670758842</v>
      </c>
    </row>
    <row r="325" spans="1:9" x14ac:dyDescent="0.25">
      <c r="A325" s="3">
        <v>981</v>
      </c>
      <c r="B325" s="1">
        <v>41466</v>
      </c>
      <c r="C325">
        <v>515.45626000000004</v>
      </c>
      <c r="D325">
        <v>1475.3920000000001</v>
      </c>
      <c r="E325">
        <f t="shared" si="28"/>
        <v>119.15057088252921</v>
      </c>
      <c r="F325">
        <f t="shared" si="29"/>
        <v>149.10856767477702</v>
      </c>
      <c r="G325">
        <f t="shared" si="25"/>
        <v>-29.957996792247812</v>
      </c>
      <c r="H325">
        <f t="shared" si="26"/>
        <v>-21.014423435517244</v>
      </c>
      <c r="I325">
        <f t="shared" si="27"/>
        <v>-8.9435733567305675</v>
      </c>
    </row>
    <row r="326" spans="1:9" x14ac:dyDescent="0.25">
      <c r="A326" s="3">
        <v>980</v>
      </c>
      <c r="B326" s="1">
        <v>41467</v>
      </c>
      <c r="C326">
        <v>571.76013</v>
      </c>
      <c r="D326">
        <v>1518.7</v>
      </c>
      <c r="E326">
        <f t="shared" si="28"/>
        <v>132.16552243903121</v>
      </c>
      <c r="F326">
        <f t="shared" si="29"/>
        <v>153.48543419490133</v>
      </c>
      <c r="G326">
        <f t="shared" si="25"/>
        <v>-21.319911755870123</v>
      </c>
      <c r="H326">
        <f t="shared" si="26"/>
        <v>-21.014423435517244</v>
      </c>
      <c r="I326">
        <f t="shared" si="27"/>
        <v>-0.30548832035287887</v>
      </c>
    </row>
    <row r="327" spans="1:9" x14ac:dyDescent="0.25">
      <c r="A327" s="3">
        <v>979</v>
      </c>
      <c r="B327" s="1">
        <v>41470</v>
      </c>
      <c r="C327">
        <v>559.33658000000003</v>
      </c>
      <c r="D327">
        <v>1552.079</v>
      </c>
      <c r="E327">
        <f t="shared" si="28"/>
        <v>129.29375001184673</v>
      </c>
      <c r="F327">
        <f t="shared" si="29"/>
        <v>156.85883928345839</v>
      </c>
      <c r="G327">
        <f t="shared" si="25"/>
        <v>-27.565089271611669</v>
      </c>
      <c r="H327">
        <f t="shared" si="26"/>
        <v>-21.014423435517244</v>
      </c>
      <c r="I327">
        <f t="shared" si="27"/>
        <v>-6.5506658360944243</v>
      </c>
    </row>
    <row r="328" spans="1:9" x14ac:dyDescent="0.25">
      <c r="A328" s="3">
        <v>978</v>
      </c>
      <c r="B328" s="1">
        <v>41471</v>
      </c>
      <c r="C328">
        <v>557.01016000000004</v>
      </c>
      <c r="D328">
        <v>1559.2180000000001</v>
      </c>
      <c r="E328">
        <f t="shared" si="28"/>
        <v>128.75598513706854</v>
      </c>
      <c r="F328">
        <f t="shared" si="29"/>
        <v>157.58033300487634</v>
      </c>
      <c r="G328">
        <f t="shared" si="25"/>
        <v>-28.824347867807802</v>
      </c>
      <c r="H328">
        <f t="shared" si="26"/>
        <v>-21.014423435517244</v>
      </c>
      <c r="I328">
        <f t="shared" si="27"/>
        <v>-7.8099244322905577</v>
      </c>
    </row>
    <row r="329" spans="1:9" x14ac:dyDescent="0.25">
      <c r="A329" s="3">
        <v>977</v>
      </c>
      <c r="B329" s="1">
        <v>41472</v>
      </c>
      <c r="C329">
        <v>561.05997000000002</v>
      </c>
      <c r="D329">
        <v>1582.8579999999999</v>
      </c>
      <c r="E329">
        <f t="shared" si="28"/>
        <v>129.69212116045446</v>
      </c>
      <c r="F329">
        <f t="shared" si="29"/>
        <v>159.96947876399099</v>
      </c>
      <c r="G329">
        <f t="shared" si="25"/>
        <v>-30.277357603536529</v>
      </c>
      <c r="H329">
        <f t="shared" si="26"/>
        <v>-21.014423435517244</v>
      </c>
      <c r="I329">
        <f t="shared" si="27"/>
        <v>-9.2629341680192852</v>
      </c>
    </row>
    <row r="330" spans="1:9" x14ac:dyDescent="0.25">
      <c r="A330" s="3">
        <v>976</v>
      </c>
      <c r="B330" s="1">
        <v>41473</v>
      </c>
      <c r="C330">
        <v>571.09673999999995</v>
      </c>
      <c r="D330">
        <v>1569.809</v>
      </c>
      <c r="E330">
        <f t="shared" si="28"/>
        <v>132.01217616437785</v>
      </c>
      <c r="F330">
        <f t="shared" si="29"/>
        <v>158.65069860279442</v>
      </c>
      <c r="G330">
        <f t="shared" si="25"/>
        <v>-26.638522438416572</v>
      </c>
      <c r="H330">
        <f t="shared" si="26"/>
        <v>-21.014423435517244</v>
      </c>
      <c r="I330">
        <f t="shared" si="27"/>
        <v>-5.6240990028993281</v>
      </c>
    </row>
    <row r="331" spans="1:9" x14ac:dyDescent="0.25">
      <c r="A331" s="3">
        <v>975</v>
      </c>
      <c r="B331" s="1">
        <v>41474</v>
      </c>
      <c r="C331">
        <v>580.54192999999998</v>
      </c>
      <c r="D331">
        <v>1647.11</v>
      </c>
      <c r="E331">
        <f t="shared" si="28"/>
        <v>134.19548417308056</v>
      </c>
      <c r="F331">
        <f t="shared" si="29"/>
        <v>166.46302332044769</v>
      </c>
      <c r="G331">
        <f t="shared" si="25"/>
        <v>-32.267539147367131</v>
      </c>
      <c r="H331">
        <f t="shared" si="26"/>
        <v>-21.014423435517244</v>
      </c>
      <c r="I331">
        <f t="shared" si="27"/>
        <v>-11.253115711849887</v>
      </c>
    </row>
    <row r="332" spans="1:9" x14ac:dyDescent="0.25">
      <c r="A332" s="3">
        <v>974</v>
      </c>
      <c r="B332" s="1">
        <v>41477</v>
      </c>
      <c r="C332">
        <v>586.63089000000002</v>
      </c>
      <c r="D332">
        <v>1650.845</v>
      </c>
      <c r="E332">
        <f t="shared" si="28"/>
        <v>135.60298101884763</v>
      </c>
      <c r="F332">
        <f t="shared" si="29"/>
        <v>166.84049622274441</v>
      </c>
      <c r="G332">
        <f t="shared" si="25"/>
        <v>-31.237515203896777</v>
      </c>
      <c r="H332">
        <f t="shared" si="26"/>
        <v>-21.014423435517244</v>
      </c>
      <c r="I332">
        <f t="shared" si="27"/>
        <v>-10.223091768379533</v>
      </c>
    </row>
    <row r="333" spans="1:9" x14ac:dyDescent="0.25">
      <c r="A333" s="3">
        <v>973</v>
      </c>
      <c r="B333" s="1">
        <v>41478</v>
      </c>
      <c r="C333">
        <v>591.77251000000001</v>
      </c>
      <c r="D333">
        <v>1654.58</v>
      </c>
      <c r="E333">
        <f t="shared" si="28"/>
        <v>136.79149497396196</v>
      </c>
      <c r="F333">
        <f t="shared" si="29"/>
        <v>167.21796912504107</v>
      </c>
      <c r="G333">
        <f t="shared" si="25"/>
        <v>-30.426474151079105</v>
      </c>
      <c r="H333">
        <f t="shared" si="26"/>
        <v>-21.014423435517244</v>
      </c>
      <c r="I333">
        <f t="shared" si="27"/>
        <v>-9.4120507155618611</v>
      </c>
    </row>
    <row r="334" spans="1:9" x14ac:dyDescent="0.25">
      <c r="A334" s="3">
        <v>972</v>
      </c>
      <c r="B334" s="1">
        <v>41479</v>
      </c>
      <c r="C334">
        <v>593.14910999999995</v>
      </c>
      <c r="D334">
        <v>1685.595</v>
      </c>
      <c r="E334">
        <f t="shared" si="28"/>
        <v>137.10970369234451</v>
      </c>
      <c r="F334">
        <f t="shared" si="29"/>
        <v>170.35245963768665</v>
      </c>
      <c r="G334">
        <f t="shared" si="25"/>
        <v>-33.24275594534214</v>
      </c>
      <c r="H334">
        <f t="shared" si="26"/>
        <v>-21.014423435517244</v>
      </c>
      <c r="I334">
        <f t="shared" si="27"/>
        <v>-12.228332509824895</v>
      </c>
    </row>
    <row r="335" spans="1:9" x14ac:dyDescent="0.25">
      <c r="A335" s="3">
        <v>971</v>
      </c>
      <c r="B335" s="1">
        <v>41480</v>
      </c>
      <c r="C335">
        <v>594.84226999999998</v>
      </c>
      <c r="D335">
        <v>1695.76</v>
      </c>
      <c r="E335">
        <f t="shared" si="28"/>
        <v>137.50108700893372</v>
      </c>
      <c r="F335">
        <f t="shared" si="29"/>
        <v>171.37977210136688</v>
      </c>
      <c r="G335">
        <f t="shared" si="25"/>
        <v>-33.878685092433159</v>
      </c>
      <c r="H335">
        <f t="shared" si="26"/>
        <v>-21.014423435517244</v>
      </c>
      <c r="I335">
        <f t="shared" si="27"/>
        <v>-12.864261656915915</v>
      </c>
    </row>
    <row r="336" spans="1:9" x14ac:dyDescent="0.25">
      <c r="A336" s="3">
        <v>970</v>
      </c>
      <c r="B336" s="1">
        <v>41481</v>
      </c>
      <c r="C336">
        <v>594.76068999999995</v>
      </c>
      <c r="D336">
        <v>1675.998</v>
      </c>
      <c r="E336">
        <f t="shared" si="28"/>
        <v>137.48222933986091</v>
      </c>
      <c r="F336">
        <f t="shared" si="29"/>
        <v>169.38255135299022</v>
      </c>
      <c r="G336">
        <f t="shared" si="25"/>
        <v>-31.900322013129312</v>
      </c>
      <c r="H336">
        <f t="shared" si="26"/>
        <v>-21.014423435517244</v>
      </c>
      <c r="I336">
        <f t="shared" si="27"/>
        <v>-10.885898577612068</v>
      </c>
    </row>
    <row r="337" spans="1:9" x14ac:dyDescent="0.25">
      <c r="A337" s="3">
        <v>969</v>
      </c>
      <c r="B337" s="1">
        <v>41484</v>
      </c>
      <c r="C337">
        <v>595.83208000000002</v>
      </c>
      <c r="D337">
        <v>1686.66</v>
      </c>
      <c r="E337">
        <f t="shared" si="28"/>
        <v>137.72988707543257</v>
      </c>
      <c r="F337">
        <f t="shared" si="29"/>
        <v>170.46009247328129</v>
      </c>
      <c r="G337">
        <f t="shared" si="25"/>
        <v>-32.730205397848721</v>
      </c>
      <c r="H337">
        <f t="shared" si="26"/>
        <v>-21.014423435517244</v>
      </c>
      <c r="I337">
        <f t="shared" si="27"/>
        <v>-11.715781962331477</v>
      </c>
    </row>
    <row r="338" spans="1:9" x14ac:dyDescent="0.25">
      <c r="A338" s="3">
        <v>968</v>
      </c>
      <c r="B338" s="1">
        <v>41485</v>
      </c>
      <c r="C338">
        <v>602.96145999999999</v>
      </c>
      <c r="D338">
        <v>1697.2270000000001</v>
      </c>
      <c r="E338">
        <f t="shared" si="28"/>
        <v>139.37788276965208</v>
      </c>
      <c r="F338">
        <f t="shared" si="29"/>
        <v>171.52803254250992</v>
      </c>
      <c r="G338">
        <f t="shared" si="25"/>
        <v>-32.150149772857844</v>
      </c>
      <c r="H338">
        <f t="shared" si="26"/>
        <v>-21.014423435517244</v>
      </c>
      <c r="I338">
        <f t="shared" si="27"/>
        <v>-11.1357263373406</v>
      </c>
    </row>
    <row r="339" spans="1:9" x14ac:dyDescent="0.25">
      <c r="A339" s="3">
        <v>967</v>
      </c>
      <c r="B339" s="1">
        <v>41486</v>
      </c>
      <c r="C339">
        <v>605.29683999999997</v>
      </c>
      <c r="D339">
        <v>1720.2090000000001</v>
      </c>
      <c r="E339">
        <f t="shared" si="28"/>
        <v>139.91771879808178</v>
      </c>
      <c r="F339">
        <f t="shared" si="29"/>
        <v>173.85067839005532</v>
      </c>
      <c r="G339">
        <f t="shared" si="25"/>
        <v>-33.932959591973543</v>
      </c>
      <c r="H339">
        <f t="shared" si="26"/>
        <v>-21.014423435517244</v>
      </c>
      <c r="I339">
        <f t="shared" si="27"/>
        <v>-12.918536156456298</v>
      </c>
    </row>
    <row r="340" spans="1:9" x14ac:dyDescent="0.25">
      <c r="A340" s="3">
        <v>966</v>
      </c>
      <c r="B340" s="1">
        <v>41487</v>
      </c>
      <c r="C340">
        <v>607.04145000000005</v>
      </c>
      <c r="D340">
        <v>1720.3040000000001</v>
      </c>
      <c r="E340">
        <f t="shared" si="28"/>
        <v>140.32099506727945</v>
      </c>
      <c r="F340">
        <f t="shared" si="29"/>
        <v>173.86027944111777</v>
      </c>
      <c r="G340">
        <f t="shared" si="25"/>
        <v>-33.539284373838314</v>
      </c>
      <c r="H340">
        <f t="shared" si="26"/>
        <v>-21.014423435517244</v>
      </c>
      <c r="I340">
        <f t="shared" si="27"/>
        <v>-12.524860938321069</v>
      </c>
    </row>
    <row r="341" spans="1:9" x14ac:dyDescent="0.25">
      <c r="A341" s="3">
        <v>965</v>
      </c>
      <c r="B341" s="1">
        <v>41488</v>
      </c>
      <c r="C341">
        <v>613.36542999999995</v>
      </c>
      <c r="D341">
        <v>1748.877</v>
      </c>
      <c r="E341">
        <f t="shared" si="28"/>
        <v>141.78281808840188</v>
      </c>
      <c r="F341">
        <f t="shared" si="29"/>
        <v>176.74797240961115</v>
      </c>
      <c r="G341">
        <f t="shared" si="25"/>
        <v>-34.965154321209269</v>
      </c>
      <c r="H341">
        <f t="shared" si="26"/>
        <v>-21.014423435517244</v>
      </c>
      <c r="I341">
        <f t="shared" si="27"/>
        <v>-13.950730885692025</v>
      </c>
    </row>
    <row r="342" spans="1:9" x14ac:dyDescent="0.25">
      <c r="A342" s="3">
        <v>964</v>
      </c>
      <c r="B342" s="1">
        <v>41491</v>
      </c>
      <c r="C342">
        <v>613.51804000000004</v>
      </c>
      <c r="D342">
        <v>1769.0640000000001</v>
      </c>
      <c r="E342">
        <f t="shared" si="28"/>
        <v>141.81809473558511</v>
      </c>
      <c r="F342">
        <f t="shared" si="29"/>
        <v>178.78814522853028</v>
      </c>
      <c r="G342">
        <f t="shared" si="25"/>
        <v>-36.970050492945177</v>
      </c>
      <c r="H342">
        <f t="shared" si="26"/>
        <v>-21.014423435517244</v>
      </c>
      <c r="I342">
        <f t="shared" si="27"/>
        <v>-15.955627057427932</v>
      </c>
    </row>
    <row r="343" spans="1:9" x14ac:dyDescent="0.25">
      <c r="A343" s="3">
        <v>963</v>
      </c>
      <c r="B343" s="1">
        <v>41492</v>
      </c>
      <c r="C343">
        <v>609.16306999999995</v>
      </c>
      <c r="D343">
        <v>1772.713</v>
      </c>
      <c r="E343">
        <f t="shared" si="28"/>
        <v>140.81141928716531</v>
      </c>
      <c r="F343">
        <f t="shared" si="29"/>
        <v>179.15692665302305</v>
      </c>
      <c r="G343">
        <f t="shared" si="25"/>
        <v>-38.345507365857742</v>
      </c>
      <c r="H343">
        <f t="shared" si="26"/>
        <v>-21.014423435517244</v>
      </c>
      <c r="I343">
        <f t="shared" si="27"/>
        <v>-17.331083930340498</v>
      </c>
    </row>
    <row r="344" spans="1:9" x14ac:dyDescent="0.25">
      <c r="A344" s="3">
        <v>962</v>
      </c>
      <c r="B344" s="1">
        <v>41493</v>
      </c>
      <c r="C344">
        <v>602.91006000000004</v>
      </c>
      <c r="D344">
        <v>1724.568</v>
      </c>
      <c r="E344">
        <f t="shared" si="28"/>
        <v>139.36600137482068</v>
      </c>
      <c r="F344">
        <f t="shared" si="29"/>
        <v>174.29121503827787</v>
      </c>
      <c r="G344">
        <f t="shared" si="25"/>
        <v>-34.925213663457185</v>
      </c>
      <c r="H344">
        <f t="shared" si="26"/>
        <v>-21.014423435517244</v>
      </c>
      <c r="I344">
        <f t="shared" si="27"/>
        <v>-13.910790227939941</v>
      </c>
    </row>
    <row r="345" spans="1:9" x14ac:dyDescent="0.25">
      <c r="A345" s="3">
        <v>961</v>
      </c>
      <c r="B345" s="1">
        <v>41494</v>
      </c>
      <c r="C345">
        <v>604.06308000000001</v>
      </c>
      <c r="D345">
        <v>1749.5409999999999</v>
      </c>
      <c r="E345">
        <f t="shared" si="28"/>
        <v>139.63252833724223</v>
      </c>
      <c r="F345">
        <f t="shared" si="29"/>
        <v>176.81507870335278</v>
      </c>
      <c r="G345">
        <f t="shared" si="25"/>
        <v>-37.182550366110547</v>
      </c>
      <c r="H345">
        <f t="shared" si="26"/>
        <v>-21.014423435517244</v>
      </c>
      <c r="I345">
        <f t="shared" si="27"/>
        <v>-16.168126930593303</v>
      </c>
    </row>
    <row r="346" spans="1:9" x14ac:dyDescent="0.25">
      <c r="A346" s="3">
        <v>960</v>
      </c>
      <c r="B346" s="1">
        <v>41495</v>
      </c>
      <c r="C346">
        <v>604.06308000000001</v>
      </c>
      <c r="D346">
        <v>1749.5409999999999</v>
      </c>
      <c r="E346">
        <f t="shared" si="28"/>
        <v>139.63252833724223</v>
      </c>
      <c r="F346">
        <f t="shared" si="29"/>
        <v>176.81507870335278</v>
      </c>
      <c r="G346">
        <f t="shared" si="25"/>
        <v>-37.182550366110547</v>
      </c>
      <c r="H346">
        <f t="shared" si="26"/>
        <v>-21.014423435517244</v>
      </c>
      <c r="I346">
        <f t="shared" si="27"/>
        <v>-16.168126930593303</v>
      </c>
    </row>
    <row r="347" spans="1:9" x14ac:dyDescent="0.25">
      <c r="A347" s="3">
        <v>959</v>
      </c>
      <c r="B347" s="1">
        <v>41498</v>
      </c>
      <c r="C347">
        <v>613.06925000000001</v>
      </c>
      <c r="D347">
        <v>1719.7349999999999</v>
      </c>
      <c r="E347">
        <f t="shared" si="28"/>
        <v>141.71435444013042</v>
      </c>
      <c r="F347">
        <f t="shared" si="29"/>
        <v>173.80277419843856</v>
      </c>
      <c r="G347">
        <f t="shared" si="25"/>
        <v>-32.088419758308135</v>
      </c>
      <c r="H347">
        <f t="shared" si="26"/>
        <v>-21.014423435517244</v>
      </c>
      <c r="I347">
        <f t="shared" si="27"/>
        <v>-11.07399632279089</v>
      </c>
    </row>
    <row r="348" spans="1:9" x14ac:dyDescent="0.25">
      <c r="A348" s="3">
        <v>958</v>
      </c>
      <c r="B348" s="1">
        <v>41499</v>
      </c>
      <c r="C348">
        <v>629.31818999999996</v>
      </c>
      <c r="D348">
        <v>1723.7629999999999</v>
      </c>
      <c r="E348">
        <f t="shared" si="28"/>
        <v>145.47038696408492</v>
      </c>
      <c r="F348">
        <f t="shared" si="29"/>
        <v>174.20985876348567</v>
      </c>
      <c r="G348">
        <f t="shared" si="25"/>
        <v>-28.739471799400746</v>
      </c>
      <c r="H348">
        <f t="shared" si="26"/>
        <v>-21.014423435517244</v>
      </c>
      <c r="I348">
        <f t="shared" si="27"/>
        <v>-7.7250483638835021</v>
      </c>
    </row>
    <row r="349" spans="1:9" x14ac:dyDescent="0.25">
      <c r="A349" s="3">
        <v>957</v>
      </c>
      <c r="B349" s="1">
        <v>41500</v>
      </c>
      <c r="C349">
        <v>626.23783000000003</v>
      </c>
      <c r="D349">
        <v>1734.8510000000001</v>
      </c>
      <c r="E349">
        <f t="shared" si="28"/>
        <v>144.7583446803736</v>
      </c>
      <c r="F349">
        <f t="shared" si="29"/>
        <v>175.33045301801462</v>
      </c>
      <c r="G349">
        <f t="shared" si="25"/>
        <v>-30.572108337641026</v>
      </c>
      <c r="H349">
        <f t="shared" si="26"/>
        <v>-21.014423435517244</v>
      </c>
      <c r="I349">
        <f t="shared" si="27"/>
        <v>-9.557684902123782</v>
      </c>
    </row>
    <row r="350" spans="1:9" x14ac:dyDescent="0.25">
      <c r="A350" s="3">
        <v>956</v>
      </c>
      <c r="B350" s="1">
        <v>41501</v>
      </c>
      <c r="C350">
        <v>626.23783000000003</v>
      </c>
      <c r="D350">
        <v>1734.8510000000001</v>
      </c>
      <c r="E350">
        <f t="shared" si="28"/>
        <v>144.7583446803736</v>
      </c>
      <c r="F350">
        <f t="shared" si="29"/>
        <v>175.33045301801462</v>
      </c>
      <c r="G350">
        <f t="shared" si="25"/>
        <v>-30.572108337641026</v>
      </c>
      <c r="H350">
        <f t="shared" si="26"/>
        <v>-21.014423435517244</v>
      </c>
      <c r="I350">
        <f t="shared" si="27"/>
        <v>-9.557684902123782</v>
      </c>
    </row>
    <row r="351" spans="1:9" x14ac:dyDescent="0.25">
      <c r="A351" s="3">
        <v>955</v>
      </c>
      <c r="B351" s="1">
        <v>41502</v>
      </c>
      <c r="C351">
        <v>606.81708000000003</v>
      </c>
      <c r="D351">
        <v>1687.133</v>
      </c>
      <c r="E351">
        <f t="shared" si="28"/>
        <v>140.26913069844062</v>
      </c>
      <c r="F351">
        <f t="shared" si="29"/>
        <v>170.50789560120265</v>
      </c>
      <c r="G351">
        <f t="shared" si="25"/>
        <v>-30.238764902762028</v>
      </c>
      <c r="H351">
        <f t="shared" si="26"/>
        <v>-21.014423435517244</v>
      </c>
      <c r="I351">
        <f t="shared" si="27"/>
        <v>-9.2243414672447841</v>
      </c>
    </row>
    <row r="352" spans="1:9" x14ac:dyDescent="0.25">
      <c r="A352" s="3">
        <v>954</v>
      </c>
      <c r="B352" s="1">
        <v>41505</v>
      </c>
      <c r="C352">
        <v>613.11004000000003</v>
      </c>
      <c r="D352">
        <v>1684.954</v>
      </c>
      <c r="E352">
        <f t="shared" si="28"/>
        <v>141.7237832746668</v>
      </c>
      <c r="F352">
        <f t="shared" si="29"/>
        <v>170.28767780893907</v>
      </c>
      <c r="G352">
        <f t="shared" si="25"/>
        <v>-28.563894534272265</v>
      </c>
      <c r="H352">
        <f t="shared" si="26"/>
        <v>-21.014423435517244</v>
      </c>
      <c r="I352">
        <f t="shared" si="27"/>
        <v>-7.5494710987550206</v>
      </c>
    </row>
    <row r="353" spans="1:9" x14ac:dyDescent="0.25">
      <c r="A353" s="3">
        <v>953</v>
      </c>
      <c r="B353" s="1">
        <v>41506</v>
      </c>
      <c r="C353">
        <v>613.44705999999996</v>
      </c>
      <c r="D353">
        <v>1644.6279999999999</v>
      </c>
      <c r="E353">
        <f t="shared" si="28"/>
        <v>141.8016873152518</v>
      </c>
      <c r="F353">
        <f t="shared" si="29"/>
        <v>166.21218322847974</v>
      </c>
      <c r="G353">
        <f t="shared" si="25"/>
        <v>-24.410495913227948</v>
      </c>
      <c r="H353">
        <f t="shared" si="26"/>
        <v>-21.014423435517244</v>
      </c>
      <c r="I353">
        <f t="shared" si="27"/>
        <v>-3.3960724777107032</v>
      </c>
    </row>
    <row r="354" spans="1:9" x14ac:dyDescent="0.25">
      <c r="A354" s="3">
        <v>952</v>
      </c>
      <c r="B354" s="1">
        <v>41507</v>
      </c>
      <c r="C354">
        <v>602.48248999999998</v>
      </c>
      <c r="D354">
        <v>1627.2370000000001</v>
      </c>
      <c r="E354">
        <f t="shared" si="28"/>
        <v>139.26716619995591</v>
      </c>
      <c r="F354">
        <f t="shared" si="29"/>
        <v>164.45458450188229</v>
      </c>
      <c r="G354">
        <f t="shared" si="25"/>
        <v>-25.187418301926385</v>
      </c>
      <c r="H354">
        <f t="shared" si="26"/>
        <v>-21.014423435517244</v>
      </c>
      <c r="I354">
        <f t="shared" si="27"/>
        <v>-4.172994866409141</v>
      </c>
    </row>
    <row r="355" spans="1:9" x14ac:dyDescent="0.25">
      <c r="A355" s="3">
        <v>951</v>
      </c>
      <c r="B355" s="1">
        <v>41508</v>
      </c>
      <c r="C355">
        <v>616.75184999999999</v>
      </c>
      <c r="D355">
        <v>1686.375</v>
      </c>
      <c r="E355">
        <f t="shared" si="28"/>
        <v>142.56560783713445</v>
      </c>
      <c r="F355">
        <f t="shared" si="29"/>
        <v>170.43128932009398</v>
      </c>
      <c r="G355">
        <f t="shared" si="25"/>
        <v>-27.865681482959531</v>
      </c>
      <c r="H355">
        <f t="shared" si="26"/>
        <v>-21.014423435517244</v>
      </c>
      <c r="I355">
        <f t="shared" si="27"/>
        <v>-6.8512580474422862</v>
      </c>
    </row>
    <row r="356" spans="1:9" x14ac:dyDescent="0.25">
      <c r="A356" s="3">
        <v>950</v>
      </c>
      <c r="B356" s="1">
        <v>41509</v>
      </c>
      <c r="C356">
        <v>611.69264999999996</v>
      </c>
      <c r="D356">
        <v>1732.529</v>
      </c>
      <c r="E356">
        <f t="shared" si="28"/>
        <v>141.39614572174779</v>
      </c>
      <c r="F356">
        <f t="shared" si="29"/>
        <v>175.09578311730968</v>
      </c>
      <c r="G356">
        <f t="shared" si="25"/>
        <v>-33.699637395561894</v>
      </c>
      <c r="H356">
        <f t="shared" si="26"/>
        <v>-21.014423435517244</v>
      </c>
      <c r="I356">
        <f t="shared" si="27"/>
        <v>-12.685213960044649</v>
      </c>
    </row>
    <row r="357" spans="1:9" x14ac:dyDescent="0.25">
      <c r="A357" s="3">
        <v>949</v>
      </c>
      <c r="B357" s="1">
        <v>41512</v>
      </c>
      <c r="C357">
        <v>618.23123999999996</v>
      </c>
      <c r="D357">
        <v>1742.575</v>
      </c>
      <c r="E357">
        <f t="shared" si="28"/>
        <v>142.90757703362436</v>
      </c>
      <c r="F357">
        <f t="shared" si="29"/>
        <v>176.11106900123804</v>
      </c>
      <c r="G357">
        <f t="shared" si="25"/>
        <v>-33.203491967613672</v>
      </c>
      <c r="H357">
        <f t="shared" si="26"/>
        <v>-21.014423435517244</v>
      </c>
      <c r="I357">
        <f t="shared" si="27"/>
        <v>-12.189068532096428</v>
      </c>
    </row>
    <row r="358" spans="1:9" x14ac:dyDescent="0.25">
      <c r="A358" s="3">
        <v>948</v>
      </c>
      <c r="B358" s="1">
        <v>41513</v>
      </c>
      <c r="C358">
        <v>623.85104000000001</v>
      </c>
      <c r="D358">
        <v>1741.011</v>
      </c>
      <c r="E358">
        <f t="shared" si="28"/>
        <v>144.20662494555708</v>
      </c>
      <c r="F358">
        <f t="shared" si="29"/>
        <v>175.95300538164179</v>
      </c>
      <c r="G358">
        <f t="shared" si="25"/>
        <v>-31.746380436084706</v>
      </c>
      <c r="H358">
        <f t="shared" si="26"/>
        <v>-21.014423435517244</v>
      </c>
      <c r="I358">
        <f t="shared" si="27"/>
        <v>-10.731957000567462</v>
      </c>
    </row>
    <row r="359" spans="1:9" x14ac:dyDescent="0.25">
      <c r="A359" s="3">
        <v>947</v>
      </c>
      <c r="B359" s="1">
        <v>41514</v>
      </c>
      <c r="C359">
        <v>636.53980000000001</v>
      </c>
      <c r="D359">
        <v>1805.03</v>
      </c>
      <c r="E359">
        <f t="shared" si="28"/>
        <v>147.13970213389388</v>
      </c>
      <c r="F359">
        <f t="shared" si="29"/>
        <v>182.42300209707167</v>
      </c>
      <c r="G359">
        <f t="shared" si="25"/>
        <v>-35.283299963177797</v>
      </c>
      <c r="H359">
        <f t="shared" si="26"/>
        <v>-21.014423435517244</v>
      </c>
      <c r="I359">
        <f t="shared" si="27"/>
        <v>-14.268876527660552</v>
      </c>
    </row>
    <row r="360" spans="1:9" x14ac:dyDescent="0.25">
      <c r="A360" s="3">
        <v>946</v>
      </c>
      <c r="B360" s="1">
        <v>41515</v>
      </c>
      <c r="C360">
        <v>634.2346</v>
      </c>
      <c r="D360">
        <v>1844.4079999999999</v>
      </c>
      <c r="E360">
        <f t="shared" si="28"/>
        <v>146.6068423797056</v>
      </c>
      <c r="F360">
        <f t="shared" si="29"/>
        <v>186.40268829429746</v>
      </c>
      <c r="G360">
        <f t="shared" si="25"/>
        <v>-39.795845914591865</v>
      </c>
      <c r="H360">
        <f t="shared" si="26"/>
        <v>-21.014423435517244</v>
      </c>
      <c r="I360">
        <f t="shared" si="27"/>
        <v>-18.781422479074621</v>
      </c>
    </row>
    <row r="361" spans="1:9" x14ac:dyDescent="0.25">
      <c r="A361" s="3">
        <v>945</v>
      </c>
      <c r="B361" s="1">
        <v>41516</v>
      </c>
      <c r="C361">
        <v>632.45980999999995</v>
      </c>
      <c r="D361">
        <v>1917.3820000000001</v>
      </c>
      <c r="E361">
        <f t="shared" si="28"/>
        <v>146.1965898362665</v>
      </c>
      <c r="F361">
        <f t="shared" si="29"/>
        <v>193.77771040198084</v>
      </c>
      <c r="G361">
        <f t="shared" si="25"/>
        <v>-47.581120565714343</v>
      </c>
      <c r="H361">
        <f t="shared" si="26"/>
        <v>-21.014423435517244</v>
      </c>
      <c r="I361">
        <f t="shared" si="27"/>
        <v>-26.566697130197099</v>
      </c>
    </row>
    <row r="362" spans="1:9" x14ac:dyDescent="0.25">
      <c r="A362" s="3">
        <v>944</v>
      </c>
      <c r="B362" s="1">
        <v>41519</v>
      </c>
      <c r="C362">
        <v>627.77842999999996</v>
      </c>
      <c r="D362">
        <v>1941.075</v>
      </c>
      <c r="E362">
        <f t="shared" si="28"/>
        <v>145.11446290755669</v>
      </c>
      <c r="F362">
        <f t="shared" si="29"/>
        <v>196.17221253695141</v>
      </c>
      <c r="G362">
        <f t="shared" si="25"/>
        <v>-51.057749629394721</v>
      </c>
      <c r="H362">
        <f t="shared" si="26"/>
        <v>-21.014423435517244</v>
      </c>
      <c r="I362">
        <f t="shared" si="27"/>
        <v>-30.043326193877476</v>
      </c>
    </row>
    <row r="363" spans="1:9" x14ac:dyDescent="0.25">
      <c r="A363" s="3">
        <v>943</v>
      </c>
      <c r="B363" s="1">
        <v>41520</v>
      </c>
      <c r="C363">
        <v>618.90445</v>
      </c>
      <c r="D363">
        <v>1896.248</v>
      </c>
      <c r="E363">
        <f t="shared" si="28"/>
        <v>143.06319325569496</v>
      </c>
      <c r="F363">
        <f t="shared" si="29"/>
        <v>191.64183026352359</v>
      </c>
      <c r="G363">
        <f t="shared" si="25"/>
        <v>-48.578637007828632</v>
      </c>
      <c r="H363">
        <f t="shared" si="26"/>
        <v>-21.014423435517244</v>
      </c>
      <c r="I363">
        <f t="shared" si="27"/>
        <v>-27.564213572311388</v>
      </c>
    </row>
    <row r="364" spans="1:9" x14ac:dyDescent="0.25">
      <c r="A364" s="3">
        <v>942</v>
      </c>
      <c r="B364" s="1">
        <v>41521</v>
      </c>
      <c r="C364">
        <v>633.60217999999998</v>
      </c>
      <c r="D364">
        <v>1957.9449999999999</v>
      </c>
      <c r="E364">
        <f t="shared" si="28"/>
        <v>146.46065499217144</v>
      </c>
      <c r="F364">
        <f t="shared" si="29"/>
        <v>197.87715707824856</v>
      </c>
      <c r="G364">
        <f t="shared" si="25"/>
        <v>-51.416502086077116</v>
      </c>
      <c r="H364">
        <f t="shared" si="26"/>
        <v>-21.014423435517244</v>
      </c>
      <c r="I364">
        <f t="shared" si="27"/>
        <v>-30.402078650559872</v>
      </c>
    </row>
    <row r="365" spans="1:9" x14ac:dyDescent="0.25">
      <c r="A365" s="3">
        <v>941</v>
      </c>
      <c r="B365" s="1">
        <v>41522</v>
      </c>
      <c r="C365">
        <v>612.54944</v>
      </c>
      <c r="D365">
        <v>1892.0309999999999</v>
      </c>
      <c r="E365">
        <f t="shared" si="28"/>
        <v>141.59419747812078</v>
      </c>
      <c r="F365">
        <f t="shared" si="29"/>
        <v>191.21564466004699</v>
      </c>
      <c r="G365">
        <f t="shared" si="25"/>
        <v>-49.621447181926214</v>
      </c>
      <c r="H365">
        <f t="shared" si="26"/>
        <v>-21.014423435517244</v>
      </c>
      <c r="I365">
        <f t="shared" si="27"/>
        <v>-28.60702374640897</v>
      </c>
    </row>
    <row r="366" spans="1:9" x14ac:dyDescent="0.25">
      <c r="A366" s="3">
        <v>940</v>
      </c>
      <c r="B366" s="1">
        <v>41523</v>
      </c>
      <c r="C366">
        <v>616.25246000000004</v>
      </c>
      <c r="D366">
        <v>1883.644</v>
      </c>
      <c r="E366">
        <f t="shared" si="28"/>
        <v>142.45017107128157</v>
      </c>
      <c r="F366">
        <f t="shared" si="29"/>
        <v>190.36802344677733</v>
      </c>
      <c r="G366">
        <f t="shared" si="25"/>
        <v>-47.917852375495755</v>
      </c>
      <c r="H366">
        <f t="shared" si="26"/>
        <v>-21.014423435517244</v>
      </c>
      <c r="I366">
        <f t="shared" si="27"/>
        <v>-26.903428939978511</v>
      </c>
    </row>
    <row r="367" spans="1:9" x14ac:dyDescent="0.25">
      <c r="A367" s="3">
        <v>939</v>
      </c>
      <c r="B367" s="1">
        <v>41526</v>
      </c>
      <c r="C367">
        <v>616.25246000000004</v>
      </c>
      <c r="D367">
        <v>1883.644</v>
      </c>
      <c r="E367">
        <f t="shared" si="28"/>
        <v>142.45017107128157</v>
      </c>
      <c r="F367">
        <f t="shared" si="29"/>
        <v>190.36802344677733</v>
      </c>
      <c r="G367">
        <f t="shared" si="25"/>
        <v>-47.917852375495755</v>
      </c>
      <c r="H367">
        <f t="shared" si="26"/>
        <v>-21.014423435517244</v>
      </c>
      <c r="I367">
        <f t="shared" si="27"/>
        <v>-26.903428939978511</v>
      </c>
    </row>
    <row r="368" spans="1:9" x14ac:dyDescent="0.25">
      <c r="A368" s="3">
        <v>938</v>
      </c>
      <c r="B368" s="1">
        <v>41527</v>
      </c>
      <c r="C368">
        <v>642.74136999999996</v>
      </c>
      <c r="D368">
        <v>1882.222</v>
      </c>
      <c r="E368">
        <f t="shared" si="28"/>
        <v>148.57322940518546</v>
      </c>
      <c r="F368">
        <f t="shared" si="29"/>
        <v>190.224310871927</v>
      </c>
      <c r="G368">
        <f t="shared" si="25"/>
        <v>-41.651081466741545</v>
      </c>
      <c r="H368">
        <f t="shared" si="26"/>
        <v>-21.014423435517244</v>
      </c>
      <c r="I368">
        <f t="shared" si="27"/>
        <v>-20.6366580312243</v>
      </c>
    </row>
    <row r="369" spans="1:9" x14ac:dyDescent="0.25">
      <c r="A369" s="3">
        <v>937</v>
      </c>
      <c r="B369" s="1">
        <v>41528</v>
      </c>
      <c r="C369">
        <v>636.59119999999996</v>
      </c>
      <c r="D369">
        <v>1888.761</v>
      </c>
      <c r="E369">
        <f t="shared" si="28"/>
        <v>147.15158352872524</v>
      </c>
      <c r="F369">
        <f t="shared" si="29"/>
        <v>190.88516637610851</v>
      </c>
      <c r="G369">
        <f t="shared" si="25"/>
        <v>-43.733582847383275</v>
      </c>
      <c r="H369">
        <f t="shared" si="26"/>
        <v>-21.014423435517244</v>
      </c>
      <c r="I369">
        <f t="shared" si="27"/>
        <v>-22.71915941186603</v>
      </c>
    </row>
    <row r="370" spans="1:9" x14ac:dyDescent="0.25">
      <c r="A370" s="3">
        <v>936</v>
      </c>
      <c r="B370" s="1">
        <v>41529</v>
      </c>
      <c r="C370">
        <v>625.07503999999994</v>
      </c>
      <c r="D370">
        <v>1864.6420000000001</v>
      </c>
      <c r="E370">
        <f t="shared" si="28"/>
        <v>144.48955932831191</v>
      </c>
      <c r="F370">
        <f t="shared" si="29"/>
        <v>188.44761110690013</v>
      </c>
      <c r="G370">
        <f t="shared" si="25"/>
        <v>-43.958051778588214</v>
      </c>
      <c r="H370">
        <f t="shared" si="26"/>
        <v>-21.014423435517244</v>
      </c>
      <c r="I370">
        <f t="shared" si="27"/>
        <v>-22.943628343070969</v>
      </c>
    </row>
    <row r="371" spans="1:9" x14ac:dyDescent="0.25">
      <c r="A371" s="3">
        <v>935</v>
      </c>
      <c r="B371" s="1">
        <v>41530</v>
      </c>
      <c r="C371">
        <v>617.76124000000004</v>
      </c>
      <c r="D371">
        <v>1848.1990000000001</v>
      </c>
      <c r="E371">
        <f t="shared" si="28"/>
        <v>142.79893392913522</v>
      </c>
      <c r="F371">
        <f t="shared" si="29"/>
        <v>186.78582076353624</v>
      </c>
      <c r="G371">
        <f t="shared" si="25"/>
        <v>-43.98688683440102</v>
      </c>
      <c r="H371">
        <f t="shared" si="26"/>
        <v>-21.014423435517244</v>
      </c>
      <c r="I371">
        <f t="shared" si="27"/>
        <v>-22.972463398883775</v>
      </c>
    </row>
    <row r="372" spans="1:9" x14ac:dyDescent="0.25">
      <c r="A372" s="3">
        <v>934</v>
      </c>
      <c r="B372" s="1">
        <v>41533</v>
      </c>
      <c r="C372">
        <v>610.42786000000001</v>
      </c>
      <c r="D372">
        <v>1802.376</v>
      </c>
      <c r="E372">
        <f t="shared" si="28"/>
        <v>141.10378250445657</v>
      </c>
      <c r="F372">
        <f t="shared" si="29"/>
        <v>182.15477904949594</v>
      </c>
      <c r="G372">
        <f t="shared" si="25"/>
        <v>-41.050996545039368</v>
      </c>
      <c r="H372">
        <f t="shared" si="26"/>
        <v>-21.014423435517244</v>
      </c>
      <c r="I372">
        <f t="shared" si="27"/>
        <v>-20.036573109522124</v>
      </c>
    </row>
    <row r="373" spans="1:9" x14ac:dyDescent="0.25">
      <c r="A373" s="3">
        <v>933</v>
      </c>
      <c r="B373" s="1">
        <v>41534</v>
      </c>
      <c r="C373">
        <v>616.76246000000003</v>
      </c>
      <c r="D373">
        <v>1845.261</v>
      </c>
      <c r="E373">
        <f t="shared" si="28"/>
        <v>142.56806039742941</v>
      </c>
      <c r="F373">
        <f t="shared" si="29"/>
        <v>186.48889562646858</v>
      </c>
      <c r="G373">
        <f t="shared" si="25"/>
        <v>-43.92083522903917</v>
      </c>
      <c r="H373">
        <f t="shared" si="26"/>
        <v>-21.014423435517244</v>
      </c>
      <c r="I373">
        <f t="shared" si="27"/>
        <v>-22.906411793521926</v>
      </c>
    </row>
    <row r="374" spans="1:9" x14ac:dyDescent="0.25">
      <c r="A374" s="3">
        <v>932</v>
      </c>
      <c r="B374" s="1">
        <v>41535</v>
      </c>
      <c r="C374">
        <v>615.20142999999996</v>
      </c>
      <c r="D374">
        <v>1851.847</v>
      </c>
      <c r="E374">
        <f t="shared" si="28"/>
        <v>142.20721966253416</v>
      </c>
      <c r="F374">
        <f t="shared" si="29"/>
        <v>187.15450112433359</v>
      </c>
      <c r="G374">
        <f t="shared" si="25"/>
        <v>-44.947281461799435</v>
      </c>
      <c r="H374">
        <f t="shared" si="26"/>
        <v>-21.014423435517244</v>
      </c>
      <c r="I374">
        <f t="shared" si="27"/>
        <v>-23.93285802628219</v>
      </c>
    </row>
    <row r="375" spans="1:9" x14ac:dyDescent="0.25">
      <c r="A375" s="3">
        <v>931</v>
      </c>
      <c r="B375" s="1">
        <v>41536</v>
      </c>
      <c r="C375">
        <v>615.96603000000005</v>
      </c>
      <c r="D375">
        <v>1860.614</v>
      </c>
      <c r="E375">
        <f t="shared" si="28"/>
        <v>142.38396118953935</v>
      </c>
      <c r="F375">
        <f t="shared" si="29"/>
        <v>188.04052654185298</v>
      </c>
      <c r="G375">
        <f t="shared" si="25"/>
        <v>-45.656565352313635</v>
      </c>
      <c r="H375">
        <f t="shared" si="26"/>
        <v>-21.014423435517244</v>
      </c>
      <c r="I375">
        <f t="shared" si="27"/>
        <v>-24.64214191679639</v>
      </c>
    </row>
    <row r="376" spans="1:9" x14ac:dyDescent="0.25">
      <c r="A376" s="3">
        <v>930</v>
      </c>
      <c r="B376" s="1">
        <v>41537</v>
      </c>
      <c r="C376">
        <v>611.09126000000003</v>
      </c>
      <c r="D376">
        <v>1850.758</v>
      </c>
      <c r="E376">
        <f t="shared" si="28"/>
        <v>141.25713109066535</v>
      </c>
      <c r="F376">
        <f t="shared" si="29"/>
        <v>187.04444276004952</v>
      </c>
      <c r="G376">
        <f t="shared" si="25"/>
        <v>-45.787311669384167</v>
      </c>
      <c r="H376">
        <f t="shared" si="26"/>
        <v>-21.014423435517244</v>
      </c>
      <c r="I376">
        <f t="shared" si="27"/>
        <v>-24.772888233866922</v>
      </c>
    </row>
    <row r="377" spans="1:9" x14ac:dyDescent="0.25">
      <c r="A377" s="3">
        <v>929</v>
      </c>
      <c r="B377" s="1">
        <v>41540</v>
      </c>
      <c r="C377">
        <v>615.80282</v>
      </c>
      <c r="D377">
        <v>1853.222</v>
      </c>
      <c r="E377">
        <f t="shared" si="28"/>
        <v>142.34623429361665</v>
      </c>
      <c r="F377">
        <f t="shared" si="29"/>
        <v>187.29346370550039</v>
      </c>
      <c r="G377">
        <f t="shared" si="25"/>
        <v>-44.94722941188374</v>
      </c>
      <c r="H377">
        <f t="shared" si="26"/>
        <v>-21.014423435517244</v>
      </c>
      <c r="I377">
        <f t="shared" si="27"/>
        <v>-23.932805976366495</v>
      </c>
    </row>
    <row r="378" spans="1:9" x14ac:dyDescent="0.25">
      <c r="A378" s="3">
        <v>928</v>
      </c>
      <c r="B378" s="1">
        <v>41541</v>
      </c>
      <c r="C378">
        <v>615.01784999999995</v>
      </c>
      <c r="D378">
        <v>1838.722</v>
      </c>
      <c r="E378">
        <f t="shared" si="28"/>
        <v>142.16478412823176</v>
      </c>
      <c r="F378">
        <f t="shared" si="29"/>
        <v>185.82804012228706</v>
      </c>
      <c r="G378">
        <f t="shared" si="25"/>
        <v>-43.663255994055305</v>
      </c>
      <c r="H378">
        <f t="shared" si="26"/>
        <v>-21.014423435517244</v>
      </c>
      <c r="I378">
        <f t="shared" si="27"/>
        <v>-22.648832558538061</v>
      </c>
    </row>
    <row r="379" spans="1:9" x14ac:dyDescent="0.25">
      <c r="A379" s="3">
        <v>927</v>
      </c>
      <c r="B379" s="1">
        <v>41542</v>
      </c>
      <c r="C379">
        <v>613.58984999999996</v>
      </c>
      <c r="D379">
        <v>1855.6859999999999</v>
      </c>
      <c r="E379">
        <f t="shared" si="28"/>
        <v>141.83469401501779</v>
      </c>
      <c r="F379">
        <f t="shared" si="29"/>
        <v>187.54248465095125</v>
      </c>
      <c r="G379">
        <f t="shared" si="25"/>
        <v>-45.707790635933463</v>
      </c>
      <c r="H379">
        <f t="shared" si="26"/>
        <v>-21.014423435517244</v>
      </c>
      <c r="I379">
        <f t="shared" si="27"/>
        <v>-24.693367200416219</v>
      </c>
    </row>
    <row r="380" spans="1:9" x14ac:dyDescent="0.25">
      <c r="A380" s="3">
        <v>926</v>
      </c>
      <c r="B380" s="1">
        <v>41543</v>
      </c>
      <c r="C380">
        <v>614.72245999999996</v>
      </c>
      <c r="D380">
        <v>1839.6220000000001</v>
      </c>
      <c r="E380">
        <f t="shared" si="28"/>
        <v>142.09650309283802</v>
      </c>
      <c r="F380">
        <f t="shared" si="29"/>
        <v>185.91899744814168</v>
      </c>
      <c r="G380">
        <f t="shared" si="25"/>
        <v>-43.822494355303661</v>
      </c>
      <c r="H380">
        <f t="shared" si="26"/>
        <v>-21.014423435517244</v>
      </c>
      <c r="I380">
        <f t="shared" si="27"/>
        <v>-22.808070919786417</v>
      </c>
    </row>
    <row r="381" spans="1:9" x14ac:dyDescent="0.25">
      <c r="A381" s="3">
        <v>925</v>
      </c>
      <c r="B381" s="1">
        <v>41544</v>
      </c>
      <c r="C381">
        <v>613.30421999999999</v>
      </c>
      <c r="D381">
        <v>1845.356</v>
      </c>
      <c r="E381">
        <f t="shared" si="28"/>
        <v>141.76866905770876</v>
      </c>
      <c r="F381">
        <f t="shared" si="29"/>
        <v>186.49849667753099</v>
      </c>
      <c r="G381">
        <f t="shared" si="25"/>
        <v>-44.729827619822231</v>
      </c>
      <c r="H381">
        <f t="shared" si="26"/>
        <v>-21.014423435517244</v>
      </c>
      <c r="I381">
        <f t="shared" si="27"/>
        <v>-23.715404184304987</v>
      </c>
    </row>
    <row r="382" spans="1:9" x14ac:dyDescent="0.25">
      <c r="A382" s="3">
        <v>924</v>
      </c>
      <c r="B382" s="1">
        <v>41547</v>
      </c>
      <c r="C382">
        <v>615.15003000000002</v>
      </c>
      <c r="D382">
        <v>1825.9749999999999</v>
      </c>
      <c r="E382">
        <f t="shared" si="28"/>
        <v>142.19533826770282</v>
      </c>
      <c r="F382">
        <f t="shared" si="29"/>
        <v>184.53978119709947</v>
      </c>
      <c r="G382">
        <f t="shared" si="25"/>
        <v>-42.344442929396649</v>
      </c>
      <c r="H382">
        <f t="shared" si="26"/>
        <v>-21.014423435517244</v>
      </c>
      <c r="I382">
        <f t="shared" si="27"/>
        <v>-21.330019493879405</v>
      </c>
    </row>
    <row r="383" spans="1:9" x14ac:dyDescent="0.25">
      <c r="A383" s="3">
        <v>923</v>
      </c>
      <c r="B383" s="1">
        <v>41548</v>
      </c>
      <c r="C383">
        <v>614.99743000000001</v>
      </c>
      <c r="D383">
        <v>1843.8389999999999</v>
      </c>
      <c r="E383">
        <f t="shared" si="28"/>
        <v>142.16006393207502</v>
      </c>
      <c r="F383">
        <f t="shared" si="29"/>
        <v>186.34518305161828</v>
      </c>
      <c r="G383">
        <f t="shared" si="25"/>
        <v>-44.185119119543259</v>
      </c>
      <c r="H383">
        <f t="shared" si="26"/>
        <v>-21.014423435517244</v>
      </c>
      <c r="I383">
        <f t="shared" si="27"/>
        <v>-23.170695684026015</v>
      </c>
    </row>
    <row r="384" spans="1:9" x14ac:dyDescent="0.25">
      <c r="A384" s="3">
        <v>922</v>
      </c>
      <c r="B384" s="1">
        <v>41549</v>
      </c>
      <c r="C384">
        <v>614.99743000000001</v>
      </c>
      <c r="D384">
        <v>1843.8389999999999</v>
      </c>
      <c r="E384">
        <f t="shared" si="28"/>
        <v>142.16006393207502</v>
      </c>
      <c r="F384">
        <f t="shared" si="29"/>
        <v>186.34518305161828</v>
      </c>
      <c r="G384">
        <f t="shared" si="25"/>
        <v>-44.185119119543259</v>
      </c>
      <c r="H384">
        <f t="shared" si="26"/>
        <v>-21.014423435517244</v>
      </c>
      <c r="I384">
        <f t="shared" si="27"/>
        <v>-23.170695684026015</v>
      </c>
    </row>
    <row r="385" spans="1:9" x14ac:dyDescent="0.25">
      <c r="A385" s="3">
        <v>921</v>
      </c>
      <c r="B385" s="1">
        <v>41550</v>
      </c>
      <c r="C385">
        <v>619.91384000000005</v>
      </c>
      <c r="D385">
        <v>1917.998</v>
      </c>
      <c r="E385">
        <f t="shared" si="28"/>
        <v>143.29651934769572</v>
      </c>
      <c r="F385">
        <f t="shared" si="29"/>
        <v>193.83996563834356</v>
      </c>
      <c r="G385">
        <f t="shared" si="25"/>
        <v>-50.543446290647836</v>
      </c>
      <c r="H385">
        <f t="shared" si="26"/>
        <v>-21.014423435517244</v>
      </c>
      <c r="I385">
        <f t="shared" si="27"/>
        <v>-29.529022855130592</v>
      </c>
    </row>
    <row r="386" spans="1:9" x14ac:dyDescent="0.25">
      <c r="A386" s="3">
        <v>920</v>
      </c>
      <c r="B386" s="1">
        <v>41551</v>
      </c>
      <c r="C386">
        <v>615.15003000000002</v>
      </c>
      <c r="D386">
        <v>1926.528</v>
      </c>
      <c r="E386">
        <f t="shared" si="28"/>
        <v>142.19533826770282</v>
      </c>
      <c r="F386">
        <f t="shared" si="29"/>
        <v>194.70203896005458</v>
      </c>
      <c r="G386">
        <f t="shared" si="25"/>
        <v>-52.506700692351757</v>
      </c>
      <c r="H386">
        <f t="shared" si="26"/>
        <v>-21.014423435517244</v>
      </c>
      <c r="I386">
        <f t="shared" si="27"/>
        <v>-31.492277256834512</v>
      </c>
    </row>
    <row r="387" spans="1:9" x14ac:dyDescent="0.25">
      <c r="A387" s="3">
        <v>919</v>
      </c>
      <c r="B387" s="1">
        <v>41554</v>
      </c>
      <c r="C387">
        <v>615.98725000000002</v>
      </c>
      <c r="D387">
        <v>1975.0989999999999</v>
      </c>
      <c r="E387">
        <f t="shared" si="28"/>
        <v>142.38886631012929</v>
      </c>
      <c r="F387">
        <f t="shared" si="29"/>
        <v>199.61080370903761</v>
      </c>
      <c r="G387">
        <f t="shared" ref="G387:G450" si="30">+E387-F387</f>
        <v>-57.221937398908324</v>
      </c>
      <c r="H387">
        <f t="shared" ref="H387:H450" si="31">AVERAGE($G$2:$G$1305)</f>
        <v>-21.014423435517244</v>
      </c>
      <c r="I387">
        <f t="shared" ref="I387:I450" si="32">+G387-H387</f>
        <v>-36.207513963391079</v>
      </c>
    </row>
    <row r="388" spans="1:9" x14ac:dyDescent="0.25">
      <c r="A388" s="3">
        <v>918</v>
      </c>
      <c r="B388" s="1">
        <v>41555</v>
      </c>
      <c r="C388">
        <v>618.60820999999999</v>
      </c>
      <c r="D388">
        <v>1955.481</v>
      </c>
      <c r="E388">
        <f t="shared" ref="E388:E451" si="33">(C388/C$2)*$E$2</f>
        <v>142.99471573809095</v>
      </c>
      <c r="F388">
        <f t="shared" ref="F388:F451" si="34">(D388/D$2)*$F$2</f>
        <v>197.62813613279769</v>
      </c>
      <c r="G388">
        <f t="shared" si="30"/>
        <v>-54.633420394706746</v>
      </c>
      <c r="H388">
        <f t="shared" si="31"/>
        <v>-21.014423435517244</v>
      </c>
      <c r="I388">
        <f t="shared" si="32"/>
        <v>-33.618996959189502</v>
      </c>
    </row>
    <row r="389" spans="1:9" x14ac:dyDescent="0.25">
      <c r="A389" s="3">
        <v>917</v>
      </c>
      <c r="B389" s="1">
        <v>41556</v>
      </c>
      <c r="C389">
        <v>633.93921</v>
      </c>
      <c r="D389">
        <v>1980.7850000000001</v>
      </c>
      <c r="E389">
        <f t="shared" si="33"/>
        <v>146.53856134431186</v>
      </c>
      <c r="F389">
        <f t="shared" si="34"/>
        <v>200.18545188104801</v>
      </c>
      <c r="G389">
        <f t="shared" si="30"/>
        <v>-53.646890536736151</v>
      </c>
      <c r="H389">
        <f t="shared" si="31"/>
        <v>-21.014423435517244</v>
      </c>
      <c r="I389">
        <f t="shared" si="32"/>
        <v>-32.632467101218907</v>
      </c>
    </row>
    <row r="390" spans="1:9" x14ac:dyDescent="0.25">
      <c r="A390" s="3">
        <v>916</v>
      </c>
      <c r="B390" s="1">
        <v>41557</v>
      </c>
      <c r="C390">
        <v>637.32476999999994</v>
      </c>
      <c r="D390">
        <v>1972.682</v>
      </c>
      <c r="E390">
        <f t="shared" si="33"/>
        <v>147.32115229927871</v>
      </c>
      <c r="F390">
        <f t="shared" si="34"/>
        <v>199.36653275727028</v>
      </c>
      <c r="G390">
        <f t="shared" si="30"/>
        <v>-52.04538045799157</v>
      </c>
      <c r="H390">
        <f t="shared" si="31"/>
        <v>-21.014423435517244</v>
      </c>
      <c r="I390">
        <f t="shared" si="32"/>
        <v>-31.030957022474325</v>
      </c>
    </row>
    <row r="391" spans="1:9" x14ac:dyDescent="0.25">
      <c r="A391" s="3">
        <v>915</v>
      </c>
      <c r="B391" s="1">
        <v>41558</v>
      </c>
      <c r="C391">
        <v>667.8741</v>
      </c>
      <c r="D391">
        <v>2013.0070000000001</v>
      </c>
      <c r="E391">
        <f t="shared" si="33"/>
        <v>154.3827992168635</v>
      </c>
      <c r="F391">
        <f t="shared" si="34"/>
        <v>203.44192627403422</v>
      </c>
      <c r="G391">
        <f t="shared" si="30"/>
        <v>-49.059127057170713</v>
      </c>
      <c r="H391">
        <f t="shared" si="31"/>
        <v>-21.014423435517244</v>
      </c>
      <c r="I391">
        <f t="shared" si="32"/>
        <v>-28.044703621653468</v>
      </c>
    </row>
    <row r="392" spans="1:9" x14ac:dyDescent="0.25">
      <c r="A392" s="3">
        <v>914</v>
      </c>
      <c r="B392" s="1">
        <v>41561</v>
      </c>
      <c r="C392">
        <v>677.99249999999995</v>
      </c>
      <c r="D392">
        <v>2098.8710000000001</v>
      </c>
      <c r="E392">
        <f t="shared" si="33"/>
        <v>156.7217234476368</v>
      </c>
      <c r="F392">
        <f t="shared" si="34"/>
        <v>212.11965941534655</v>
      </c>
      <c r="G392">
        <f t="shared" si="30"/>
        <v>-55.397935967709742</v>
      </c>
      <c r="H392">
        <f t="shared" si="31"/>
        <v>-21.014423435517244</v>
      </c>
      <c r="I392">
        <f t="shared" si="32"/>
        <v>-34.383512532192498</v>
      </c>
    </row>
    <row r="393" spans="1:9" x14ac:dyDescent="0.25">
      <c r="A393" s="3">
        <v>913</v>
      </c>
      <c r="B393" s="1">
        <v>41562</v>
      </c>
      <c r="C393">
        <v>683.05169999999998</v>
      </c>
      <c r="D393">
        <v>2102.1880000000001</v>
      </c>
      <c r="E393">
        <f t="shared" si="33"/>
        <v>157.89118556302347</v>
      </c>
      <c r="F393">
        <f t="shared" si="34"/>
        <v>212.45488769296853</v>
      </c>
      <c r="G393">
        <f t="shared" si="30"/>
        <v>-54.563702129945057</v>
      </c>
      <c r="H393">
        <f t="shared" si="31"/>
        <v>-21.014423435517244</v>
      </c>
      <c r="I393">
        <f t="shared" si="32"/>
        <v>-33.549278694427812</v>
      </c>
    </row>
    <row r="394" spans="1:9" x14ac:dyDescent="0.25">
      <c r="A394" s="3">
        <v>912</v>
      </c>
      <c r="B394" s="1">
        <v>41563</v>
      </c>
      <c r="C394">
        <v>683.05169999999998</v>
      </c>
      <c r="D394">
        <v>2102.1880000000001</v>
      </c>
      <c r="E394">
        <f t="shared" si="33"/>
        <v>157.89118556302347</v>
      </c>
      <c r="F394">
        <f t="shared" si="34"/>
        <v>212.45488769296853</v>
      </c>
      <c r="G394">
        <f t="shared" si="30"/>
        <v>-54.563702129945057</v>
      </c>
      <c r="H394">
        <f t="shared" si="31"/>
        <v>-21.014423435517244</v>
      </c>
      <c r="I394">
        <f t="shared" si="32"/>
        <v>-33.549278694427812</v>
      </c>
    </row>
    <row r="395" spans="1:9" x14ac:dyDescent="0.25">
      <c r="A395" s="3">
        <v>911</v>
      </c>
      <c r="B395" s="1">
        <v>41564</v>
      </c>
      <c r="C395">
        <v>683.42789000000005</v>
      </c>
      <c r="D395">
        <v>1997.5119999999999</v>
      </c>
      <c r="E395">
        <f t="shared" si="33"/>
        <v>157.97814396616772</v>
      </c>
      <c r="F395">
        <f t="shared" si="34"/>
        <v>201.8759443139038</v>
      </c>
      <c r="G395">
        <f t="shared" si="30"/>
        <v>-43.89780034773608</v>
      </c>
      <c r="H395">
        <f t="shared" si="31"/>
        <v>-21.014423435517244</v>
      </c>
      <c r="I395">
        <f t="shared" si="32"/>
        <v>-22.883376912218836</v>
      </c>
    </row>
    <row r="396" spans="1:9" x14ac:dyDescent="0.25">
      <c r="A396" s="3">
        <v>910</v>
      </c>
      <c r="B396" s="1">
        <v>41565</v>
      </c>
      <c r="C396">
        <v>693.05156999999997</v>
      </c>
      <c r="D396">
        <v>2009.548</v>
      </c>
      <c r="E396">
        <f t="shared" si="33"/>
        <v>160.20271092746674</v>
      </c>
      <c r="F396">
        <f t="shared" si="34"/>
        <v>203.09234695166629</v>
      </c>
      <c r="G396">
        <f t="shared" si="30"/>
        <v>-42.889636024199547</v>
      </c>
      <c r="H396">
        <f t="shared" si="31"/>
        <v>-21.014423435517244</v>
      </c>
      <c r="I396">
        <f t="shared" si="32"/>
        <v>-21.875212588682302</v>
      </c>
    </row>
    <row r="397" spans="1:9" x14ac:dyDescent="0.25">
      <c r="A397" s="3">
        <v>909</v>
      </c>
      <c r="B397" s="1">
        <v>41568</v>
      </c>
      <c r="C397">
        <v>697.18964000000005</v>
      </c>
      <c r="D397">
        <v>1965.1</v>
      </c>
      <c r="E397">
        <f t="shared" si="33"/>
        <v>161.15924873894249</v>
      </c>
      <c r="F397">
        <f t="shared" si="34"/>
        <v>198.60026781879279</v>
      </c>
      <c r="G397">
        <f t="shared" si="30"/>
        <v>-37.441019079850292</v>
      </c>
      <c r="H397">
        <f t="shared" si="31"/>
        <v>-21.014423435517244</v>
      </c>
      <c r="I397">
        <f t="shared" si="32"/>
        <v>-16.426595644333048</v>
      </c>
    </row>
    <row r="398" spans="1:9" x14ac:dyDescent="0.25">
      <c r="A398" s="3">
        <v>908</v>
      </c>
      <c r="B398" s="1">
        <v>41569</v>
      </c>
      <c r="C398">
        <v>696.93967999999995</v>
      </c>
      <c r="D398">
        <v>1978.2260000000001</v>
      </c>
      <c r="E398">
        <f t="shared" si="33"/>
        <v>161.10146909979755</v>
      </c>
      <c r="F398">
        <f t="shared" si="34"/>
        <v>199.92682988453475</v>
      </c>
      <c r="G398">
        <f t="shared" si="30"/>
        <v>-38.8253607847372</v>
      </c>
      <c r="H398">
        <f t="shared" si="31"/>
        <v>-21.014423435517244</v>
      </c>
      <c r="I398">
        <f t="shared" si="32"/>
        <v>-17.810937349219955</v>
      </c>
    </row>
    <row r="399" spans="1:9" x14ac:dyDescent="0.25">
      <c r="A399" s="3">
        <v>907</v>
      </c>
      <c r="B399" s="1">
        <v>41570</v>
      </c>
      <c r="C399">
        <v>694.72351000000003</v>
      </c>
      <c r="D399">
        <v>1952.732</v>
      </c>
      <c r="E399">
        <f t="shared" si="33"/>
        <v>160.58918912346604</v>
      </c>
      <c r="F399">
        <f t="shared" si="34"/>
        <v>197.35031203415951</v>
      </c>
      <c r="G399">
        <f t="shared" si="30"/>
        <v>-36.761122910693473</v>
      </c>
      <c r="H399">
        <f t="shared" si="31"/>
        <v>-21.014423435517244</v>
      </c>
      <c r="I399">
        <f t="shared" si="32"/>
        <v>-15.746699475176229</v>
      </c>
    </row>
    <row r="400" spans="1:9" x14ac:dyDescent="0.25">
      <c r="A400" s="3">
        <v>906</v>
      </c>
      <c r="B400" s="1">
        <v>41571</v>
      </c>
      <c r="C400">
        <v>691.73577</v>
      </c>
      <c r="D400">
        <v>1903.5930000000001</v>
      </c>
      <c r="E400">
        <f t="shared" si="33"/>
        <v>159.89855646600532</v>
      </c>
      <c r="F400">
        <f t="shared" si="34"/>
        <v>192.38414310619268</v>
      </c>
      <c r="G400">
        <f t="shared" si="30"/>
        <v>-32.485586640187364</v>
      </c>
      <c r="H400">
        <f t="shared" si="31"/>
        <v>-21.014423435517244</v>
      </c>
      <c r="I400">
        <f t="shared" si="32"/>
        <v>-11.47116320467012</v>
      </c>
    </row>
    <row r="401" spans="1:9" x14ac:dyDescent="0.25">
      <c r="A401" s="3">
        <v>905</v>
      </c>
      <c r="B401" s="1">
        <v>41572</v>
      </c>
      <c r="C401">
        <v>696.15553999999997</v>
      </c>
      <c r="D401">
        <v>1963.134</v>
      </c>
      <c r="E401">
        <f t="shared" si="33"/>
        <v>160.9202107935121</v>
      </c>
      <c r="F401">
        <f t="shared" si="34"/>
        <v>198.40157659364814</v>
      </c>
      <c r="G401">
        <f t="shared" si="30"/>
        <v>-37.481365800136047</v>
      </c>
      <c r="H401">
        <f t="shared" si="31"/>
        <v>-21.014423435517244</v>
      </c>
      <c r="I401">
        <f t="shared" si="32"/>
        <v>-16.466942364618802</v>
      </c>
    </row>
    <row r="402" spans="1:9" x14ac:dyDescent="0.25">
      <c r="A402" s="3">
        <v>904</v>
      </c>
      <c r="B402" s="1">
        <v>41575</v>
      </c>
      <c r="C402">
        <v>694.66166999999996</v>
      </c>
      <c r="D402">
        <v>1959.288</v>
      </c>
      <c r="E402">
        <f t="shared" si="33"/>
        <v>160.57489446478175</v>
      </c>
      <c r="F402">
        <f t="shared" si="34"/>
        <v>198.01288562116272</v>
      </c>
      <c r="G402">
        <f t="shared" si="30"/>
        <v>-37.437991156380974</v>
      </c>
      <c r="H402">
        <f t="shared" si="31"/>
        <v>-21.014423435517244</v>
      </c>
      <c r="I402">
        <f t="shared" si="32"/>
        <v>-16.42356772086373</v>
      </c>
    </row>
    <row r="403" spans="1:9" x14ac:dyDescent="0.25">
      <c r="A403" s="3">
        <v>903</v>
      </c>
      <c r="B403" s="1">
        <v>41576</v>
      </c>
      <c r="C403">
        <v>696.97059999999999</v>
      </c>
      <c r="D403">
        <v>1965.9829999999999</v>
      </c>
      <c r="E403">
        <f t="shared" si="33"/>
        <v>161.10861642913969</v>
      </c>
      <c r="F403">
        <f t="shared" si="34"/>
        <v>198.68950706182571</v>
      </c>
      <c r="G403">
        <f t="shared" si="30"/>
        <v>-37.580890632686021</v>
      </c>
      <c r="H403">
        <f t="shared" si="31"/>
        <v>-21.014423435517244</v>
      </c>
      <c r="I403">
        <f t="shared" si="32"/>
        <v>-16.566467197168777</v>
      </c>
    </row>
    <row r="404" spans="1:9" x14ac:dyDescent="0.25">
      <c r="A404" s="3">
        <v>902</v>
      </c>
      <c r="B404" s="1">
        <v>41577</v>
      </c>
      <c r="C404">
        <v>694.69259</v>
      </c>
      <c r="D404">
        <v>1984.8320000000001</v>
      </c>
      <c r="E404">
        <f t="shared" si="33"/>
        <v>160.58204179412391</v>
      </c>
      <c r="F404">
        <f t="shared" si="34"/>
        <v>200.59445665630764</v>
      </c>
      <c r="G404">
        <f t="shared" si="30"/>
        <v>-40.012414862183732</v>
      </c>
      <c r="H404">
        <f t="shared" si="31"/>
        <v>-21.014423435517244</v>
      </c>
      <c r="I404">
        <f t="shared" si="32"/>
        <v>-18.997991426666488</v>
      </c>
    </row>
    <row r="405" spans="1:9" x14ac:dyDescent="0.25">
      <c r="A405" s="3">
        <v>901</v>
      </c>
      <c r="B405" s="1">
        <v>41578</v>
      </c>
      <c r="C405">
        <v>691.48411999999996</v>
      </c>
      <c r="D405">
        <v>2002.02</v>
      </c>
      <c r="E405">
        <f t="shared" si="33"/>
        <v>159.84038617399528</v>
      </c>
      <c r="F405">
        <f t="shared" si="34"/>
        <v>202.33153945274006</v>
      </c>
      <c r="G405">
        <f t="shared" si="30"/>
        <v>-42.491153278744775</v>
      </c>
      <c r="H405">
        <f t="shared" si="31"/>
        <v>-21.014423435517244</v>
      </c>
      <c r="I405">
        <f t="shared" si="32"/>
        <v>-21.476729843227531</v>
      </c>
    </row>
    <row r="406" spans="1:9" x14ac:dyDescent="0.25">
      <c r="A406" s="3">
        <v>900</v>
      </c>
      <c r="B406" s="1">
        <v>41579</v>
      </c>
      <c r="C406">
        <v>685.23607000000004</v>
      </c>
      <c r="D406">
        <v>1991.48</v>
      </c>
      <c r="E406">
        <f t="shared" si="33"/>
        <v>158.39611479313635</v>
      </c>
      <c r="F406">
        <f t="shared" si="34"/>
        <v>201.26632810328709</v>
      </c>
      <c r="G406">
        <f t="shared" si="30"/>
        <v>-42.870213310150746</v>
      </c>
      <c r="H406">
        <f t="shared" si="31"/>
        <v>-21.014423435517244</v>
      </c>
      <c r="I406">
        <f t="shared" si="32"/>
        <v>-21.855789874633501</v>
      </c>
    </row>
    <row r="407" spans="1:9" x14ac:dyDescent="0.25">
      <c r="A407" s="3">
        <v>899</v>
      </c>
      <c r="B407" s="1">
        <v>41582</v>
      </c>
      <c r="C407">
        <v>685.23607000000004</v>
      </c>
      <c r="D407">
        <v>1991.48</v>
      </c>
      <c r="E407">
        <f t="shared" si="33"/>
        <v>158.39611479313635</v>
      </c>
      <c r="F407">
        <f t="shared" si="34"/>
        <v>201.26632810328709</v>
      </c>
      <c r="G407">
        <f t="shared" si="30"/>
        <v>-42.870213310150746</v>
      </c>
      <c r="H407">
        <f t="shared" si="31"/>
        <v>-21.014423435517244</v>
      </c>
      <c r="I407">
        <f t="shared" si="32"/>
        <v>-21.855789874633501</v>
      </c>
    </row>
    <row r="408" spans="1:9" x14ac:dyDescent="0.25">
      <c r="A408" s="3">
        <v>898</v>
      </c>
      <c r="B408" s="1">
        <v>41583</v>
      </c>
      <c r="C408">
        <v>682.35113999999999</v>
      </c>
      <c r="D408">
        <v>1939.1559999999999</v>
      </c>
      <c r="E408">
        <f t="shared" si="33"/>
        <v>157.7292472368938</v>
      </c>
      <c r="F408">
        <f t="shared" si="34"/>
        <v>195.9782713054903</v>
      </c>
      <c r="G408">
        <f t="shared" si="30"/>
        <v>-38.249024068596498</v>
      </c>
      <c r="H408">
        <f t="shared" si="31"/>
        <v>-21.014423435517244</v>
      </c>
      <c r="I408">
        <f t="shared" si="32"/>
        <v>-17.234600633079253</v>
      </c>
    </row>
    <row r="409" spans="1:9" x14ac:dyDescent="0.25">
      <c r="A409" s="3">
        <v>897</v>
      </c>
      <c r="B409" s="1">
        <v>41584</v>
      </c>
      <c r="C409">
        <v>690.90980000000002</v>
      </c>
      <c r="D409">
        <v>1986.3520000000001</v>
      </c>
      <c r="E409">
        <f t="shared" si="33"/>
        <v>159.70762892342034</v>
      </c>
      <c r="F409">
        <f t="shared" si="34"/>
        <v>200.74807347330656</v>
      </c>
      <c r="G409">
        <f t="shared" si="30"/>
        <v>-41.040444549886217</v>
      </c>
      <c r="H409">
        <f t="shared" si="31"/>
        <v>-21.014423435517244</v>
      </c>
      <c r="I409">
        <f t="shared" si="32"/>
        <v>-20.026021114368973</v>
      </c>
    </row>
    <row r="410" spans="1:9" x14ac:dyDescent="0.25">
      <c r="A410" s="3">
        <v>896</v>
      </c>
      <c r="B410" s="1">
        <v>41585</v>
      </c>
      <c r="C410">
        <v>702.03827000000001</v>
      </c>
      <c r="D410">
        <v>2014.27</v>
      </c>
      <c r="E410">
        <f t="shared" si="33"/>
        <v>162.28003643196257</v>
      </c>
      <c r="F410">
        <f t="shared" si="34"/>
        <v>203.56956972131687</v>
      </c>
      <c r="G410">
        <f t="shared" si="30"/>
        <v>-41.289533289354296</v>
      </c>
      <c r="H410">
        <f t="shared" si="31"/>
        <v>-21.014423435517244</v>
      </c>
      <c r="I410">
        <f t="shared" si="32"/>
        <v>-20.275109853837051</v>
      </c>
    </row>
    <row r="411" spans="1:9" x14ac:dyDescent="0.25">
      <c r="A411" s="3">
        <v>895</v>
      </c>
      <c r="B411" s="1">
        <v>41586</v>
      </c>
      <c r="C411">
        <v>701.69385999999997</v>
      </c>
      <c r="D411">
        <v>1987.3489999999999</v>
      </c>
      <c r="E411">
        <f t="shared" si="33"/>
        <v>162.20042415192611</v>
      </c>
      <c r="F411">
        <f t="shared" si="34"/>
        <v>200.84883397761439</v>
      </c>
      <c r="G411">
        <f t="shared" si="30"/>
        <v>-38.648409825688276</v>
      </c>
      <c r="H411">
        <f t="shared" si="31"/>
        <v>-21.014423435517244</v>
      </c>
      <c r="I411">
        <f t="shared" si="32"/>
        <v>-17.633986390171032</v>
      </c>
    </row>
    <row r="412" spans="1:9" x14ac:dyDescent="0.25">
      <c r="A412" s="3">
        <v>894</v>
      </c>
      <c r="B412" s="1">
        <v>41589</v>
      </c>
      <c r="C412">
        <v>702.86424</v>
      </c>
      <c r="D412">
        <v>1992.239</v>
      </c>
      <c r="E412">
        <f t="shared" si="33"/>
        <v>162.47096397454754</v>
      </c>
      <c r="F412">
        <f t="shared" si="34"/>
        <v>201.34303544809117</v>
      </c>
      <c r="G412">
        <f t="shared" si="30"/>
        <v>-38.872071473543627</v>
      </c>
      <c r="H412">
        <f t="shared" si="31"/>
        <v>-21.014423435517244</v>
      </c>
      <c r="I412">
        <f t="shared" si="32"/>
        <v>-17.857648038026383</v>
      </c>
    </row>
    <row r="413" spans="1:9" x14ac:dyDescent="0.25">
      <c r="A413" s="3">
        <v>893</v>
      </c>
      <c r="B413" s="1">
        <v>41590</v>
      </c>
      <c r="C413">
        <v>697.90106000000003</v>
      </c>
      <c r="D413">
        <v>1981.6510000000001</v>
      </c>
      <c r="E413">
        <f t="shared" si="33"/>
        <v>161.32369741425251</v>
      </c>
      <c r="F413">
        <f t="shared" si="34"/>
        <v>200.27297304125926</v>
      </c>
      <c r="G413">
        <f t="shared" si="30"/>
        <v>-38.949275627006756</v>
      </c>
      <c r="H413">
        <f t="shared" si="31"/>
        <v>-21.014423435517244</v>
      </c>
      <c r="I413">
        <f t="shared" si="32"/>
        <v>-17.934852191489512</v>
      </c>
    </row>
    <row r="414" spans="1:9" x14ac:dyDescent="0.25">
      <c r="A414" s="3">
        <v>892</v>
      </c>
      <c r="B414" s="1">
        <v>41591</v>
      </c>
      <c r="C414">
        <v>696.76160000000004</v>
      </c>
      <c r="D414">
        <v>1948.7940000000001</v>
      </c>
      <c r="E414">
        <f t="shared" si="33"/>
        <v>161.06030492097324</v>
      </c>
      <c r="F414">
        <f t="shared" si="34"/>
        <v>196.95232320169788</v>
      </c>
      <c r="G414">
        <f t="shared" si="30"/>
        <v>-35.892018280724642</v>
      </c>
      <c r="H414">
        <f t="shared" si="31"/>
        <v>-21.014423435517244</v>
      </c>
      <c r="I414">
        <f t="shared" si="32"/>
        <v>-14.877594845207398</v>
      </c>
    </row>
    <row r="415" spans="1:9" x14ac:dyDescent="0.25">
      <c r="A415" s="3">
        <v>891</v>
      </c>
      <c r="B415" s="1">
        <v>41592</v>
      </c>
      <c r="C415">
        <v>700.92058999999995</v>
      </c>
      <c r="D415">
        <v>1923.6769999999999</v>
      </c>
      <c r="E415">
        <f t="shared" si="33"/>
        <v>162.02167850637642</v>
      </c>
      <c r="F415">
        <f t="shared" si="34"/>
        <v>194.41390636448622</v>
      </c>
      <c r="G415">
        <f t="shared" si="30"/>
        <v>-32.392227858109806</v>
      </c>
      <c r="H415">
        <f t="shared" si="31"/>
        <v>-21.014423435517244</v>
      </c>
      <c r="I415">
        <f t="shared" si="32"/>
        <v>-11.377804422592561</v>
      </c>
    </row>
    <row r="416" spans="1:9" x14ac:dyDescent="0.25">
      <c r="A416" s="3">
        <v>890</v>
      </c>
      <c r="B416" s="1">
        <v>41593</v>
      </c>
      <c r="C416">
        <v>700.92058999999995</v>
      </c>
      <c r="D416">
        <v>1923.6769999999999</v>
      </c>
      <c r="E416">
        <f t="shared" si="33"/>
        <v>162.02167850637642</v>
      </c>
      <c r="F416">
        <f t="shared" si="34"/>
        <v>194.41390636448622</v>
      </c>
      <c r="G416">
        <f t="shared" si="30"/>
        <v>-32.392227858109806</v>
      </c>
      <c r="H416">
        <f t="shared" si="31"/>
        <v>-21.014423435517244</v>
      </c>
      <c r="I416">
        <f t="shared" si="32"/>
        <v>-11.377804422592561</v>
      </c>
    </row>
    <row r="417" spans="1:9" x14ac:dyDescent="0.25">
      <c r="A417" s="3">
        <v>889</v>
      </c>
      <c r="B417" s="1">
        <v>41596</v>
      </c>
      <c r="C417">
        <v>710.63877000000002</v>
      </c>
      <c r="D417">
        <v>1943.3340000000001</v>
      </c>
      <c r="E417">
        <f t="shared" si="33"/>
        <v>164.26808966634408</v>
      </c>
      <c r="F417">
        <f t="shared" si="34"/>
        <v>196.4005154248465</v>
      </c>
      <c r="G417">
        <f t="shared" si="30"/>
        <v>-32.132425758502421</v>
      </c>
      <c r="H417">
        <f t="shared" si="31"/>
        <v>-21.014423435517244</v>
      </c>
      <c r="I417">
        <f t="shared" si="32"/>
        <v>-11.118002322985177</v>
      </c>
    </row>
    <row r="418" spans="1:9" x14ac:dyDescent="0.25">
      <c r="A418" s="3">
        <v>888</v>
      </c>
      <c r="B418" s="1">
        <v>41597</v>
      </c>
      <c r="C418">
        <v>719.68817000000001</v>
      </c>
      <c r="D418">
        <v>1927.951</v>
      </c>
      <c r="E418">
        <f t="shared" si="33"/>
        <v>166.35990862328981</v>
      </c>
      <c r="F418">
        <f t="shared" si="34"/>
        <v>194.84585259860026</v>
      </c>
      <c r="G418">
        <f t="shared" si="30"/>
        <v>-28.485943975310448</v>
      </c>
      <c r="H418">
        <f t="shared" si="31"/>
        <v>-21.014423435517244</v>
      </c>
      <c r="I418">
        <f t="shared" si="32"/>
        <v>-7.4715205397932039</v>
      </c>
    </row>
    <row r="419" spans="1:9" x14ac:dyDescent="0.25">
      <c r="A419" s="3">
        <v>887</v>
      </c>
      <c r="B419" s="1">
        <v>41598</v>
      </c>
      <c r="C419">
        <v>711.07762000000002</v>
      </c>
      <c r="D419">
        <v>1921.731</v>
      </c>
      <c r="E419">
        <f t="shared" si="33"/>
        <v>164.36953227571661</v>
      </c>
      <c r="F419">
        <f t="shared" si="34"/>
        <v>194.21723641324945</v>
      </c>
      <c r="G419">
        <f t="shared" si="30"/>
        <v>-29.847704137532844</v>
      </c>
      <c r="H419">
        <f t="shared" si="31"/>
        <v>-21.014423435517244</v>
      </c>
      <c r="I419">
        <f t="shared" si="32"/>
        <v>-8.8332807020155997</v>
      </c>
    </row>
    <row r="420" spans="1:9" x14ac:dyDescent="0.25">
      <c r="A420" s="3">
        <v>886</v>
      </c>
      <c r="B420" s="1">
        <v>41599</v>
      </c>
      <c r="C420">
        <v>699.57300999999995</v>
      </c>
      <c r="D420">
        <v>1889.3009999999999</v>
      </c>
      <c r="E420">
        <f t="shared" si="33"/>
        <v>161.71017792180717</v>
      </c>
      <c r="F420">
        <f t="shared" si="34"/>
        <v>190.9397407716213</v>
      </c>
      <c r="G420">
        <f t="shared" si="30"/>
        <v>-29.22956284981413</v>
      </c>
      <c r="H420">
        <f t="shared" si="31"/>
        <v>-21.014423435517244</v>
      </c>
      <c r="I420">
        <f t="shared" si="32"/>
        <v>-8.2151394142968854</v>
      </c>
    </row>
    <row r="421" spans="1:9" x14ac:dyDescent="0.25">
      <c r="A421" s="3">
        <v>885</v>
      </c>
      <c r="B421" s="1">
        <v>41600</v>
      </c>
      <c r="C421">
        <v>699.98012000000006</v>
      </c>
      <c r="D421">
        <v>1899.8889999999999</v>
      </c>
      <c r="E421">
        <f t="shared" si="33"/>
        <v>161.80428365429358</v>
      </c>
      <c r="F421">
        <f t="shared" si="34"/>
        <v>192.00980317845321</v>
      </c>
      <c r="G421">
        <f t="shared" si="30"/>
        <v>-30.205519524159627</v>
      </c>
      <c r="H421">
        <f t="shared" si="31"/>
        <v>-21.014423435517244</v>
      </c>
      <c r="I421">
        <f t="shared" si="32"/>
        <v>-9.1910960886423823</v>
      </c>
    </row>
    <row r="422" spans="1:9" x14ac:dyDescent="0.25">
      <c r="A422" s="3">
        <v>884</v>
      </c>
      <c r="B422" s="1">
        <v>41603</v>
      </c>
      <c r="C422">
        <v>695.44498999999996</v>
      </c>
      <c r="D422">
        <v>1911.2370000000001</v>
      </c>
      <c r="E422">
        <f t="shared" si="33"/>
        <v>160.7559632235232</v>
      </c>
      <c r="F422">
        <f t="shared" si="34"/>
        <v>193.15667399378458</v>
      </c>
      <c r="G422">
        <f t="shared" si="30"/>
        <v>-32.400710770261384</v>
      </c>
      <c r="H422">
        <f t="shared" si="31"/>
        <v>-21.014423435517244</v>
      </c>
      <c r="I422">
        <f t="shared" si="32"/>
        <v>-11.386287334744139</v>
      </c>
    </row>
    <row r="423" spans="1:9" x14ac:dyDescent="0.25">
      <c r="A423" s="3">
        <v>883</v>
      </c>
      <c r="B423" s="1">
        <v>41604</v>
      </c>
      <c r="C423">
        <v>693.63675999999998</v>
      </c>
      <c r="D423">
        <v>1894.7619999999999</v>
      </c>
      <c r="E423">
        <f t="shared" si="33"/>
        <v>160.33798083877747</v>
      </c>
      <c r="F423">
        <f t="shared" si="34"/>
        <v>191.49164961216806</v>
      </c>
      <c r="G423">
        <f t="shared" si="30"/>
        <v>-31.153668773390592</v>
      </c>
      <c r="H423">
        <f t="shared" si="31"/>
        <v>-21.014423435517244</v>
      </c>
      <c r="I423">
        <f t="shared" si="32"/>
        <v>-10.139245337873348</v>
      </c>
    </row>
    <row r="424" spans="1:9" x14ac:dyDescent="0.25">
      <c r="A424" s="3">
        <v>882</v>
      </c>
      <c r="B424" s="1">
        <v>41605</v>
      </c>
      <c r="C424">
        <v>688.76720999999998</v>
      </c>
      <c r="D424">
        <v>1884.886</v>
      </c>
      <c r="E424">
        <f t="shared" si="33"/>
        <v>159.21235737182991</v>
      </c>
      <c r="F424">
        <f t="shared" si="34"/>
        <v>190.4935445564567</v>
      </c>
      <c r="G424">
        <f t="shared" si="30"/>
        <v>-31.281187184626788</v>
      </c>
      <c r="H424">
        <f t="shared" si="31"/>
        <v>-21.014423435517244</v>
      </c>
      <c r="I424">
        <f t="shared" si="32"/>
        <v>-10.266763749109543</v>
      </c>
    </row>
    <row r="425" spans="1:9" x14ac:dyDescent="0.25">
      <c r="A425" s="3">
        <v>881</v>
      </c>
      <c r="B425" s="1">
        <v>41606</v>
      </c>
      <c r="C425">
        <v>694.68172000000004</v>
      </c>
      <c r="D425">
        <v>1884.5060000000001</v>
      </c>
      <c r="E425">
        <f t="shared" si="33"/>
        <v>160.57952913338818</v>
      </c>
      <c r="F425">
        <f t="shared" si="34"/>
        <v>190.455140352207</v>
      </c>
      <c r="G425">
        <f t="shared" si="30"/>
        <v>-29.875611218818818</v>
      </c>
      <c r="H425">
        <f t="shared" si="31"/>
        <v>-21.014423435517244</v>
      </c>
      <c r="I425">
        <f t="shared" si="32"/>
        <v>-8.861187783301574</v>
      </c>
    </row>
    <row r="426" spans="1:9" x14ac:dyDescent="0.25">
      <c r="A426" s="3">
        <v>880</v>
      </c>
      <c r="B426" s="1">
        <v>41607</v>
      </c>
      <c r="C426">
        <v>700.85788000000002</v>
      </c>
      <c r="D426">
        <v>1903.5930000000001</v>
      </c>
      <c r="E426">
        <f t="shared" si="33"/>
        <v>162.0071827423711</v>
      </c>
      <c r="F426">
        <f t="shared" si="34"/>
        <v>192.38414310619268</v>
      </c>
      <c r="G426">
        <f t="shared" si="30"/>
        <v>-30.376960363821581</v>
      </c>
      <c r="H426">
        <f t="shared" si="31"/>
        <v>-21.014423435517244</v>
      </c>
      <c r="I426">
        <f t="shared" si="32"/>
        <v>-9.3625369283043369</v>
      </c>
    </row>
    <row r="427" spans="1:9" x14ac:dyDescent="0.25">
      <c r="A427" s="3">
        <v>879</v>
      </c>
      <c r="B427" s="1">
        <v>41610</v>
      </c>
      <c r="C427">
        <v>697.71212000000003</v>
      </c>
      <c r="D427">
        <v>1912.7090000000001</v>
      </c>
      <c r="E427">
        <f t="shared" si="33"/>
        <v>161.28002288624785</v>
      </c>
      <c r="F427">
        <f t="shared" si="34"/>
        <v>193.30543975340458</v>
      </c>
      <c r="G427">
        <f t="shared" si="30"/>
        <v>-32.025416867156736</v>
      </c>
      <c r="H427">
        <f t="shared" si="31"/>
        <v>-21.014423435517244</v>
      </c>
      <c r="I427">
        <f t="shared" si="32"/>
        <v>-11.010993431639491</v>
      </c>
    </row>
    <row r="428" spans="1:9" x14ac:dyDescent="0.25">
      <c r="A428" s="3">
        <v>878</v>
      </c>
      <c r="B428" s="1">
        <v>41611</v>
      </c>
      <c r="C428">
        <v>699.80205000000001</v>
      </c>
      <c r="D428">
        <v>1918.4069999999999</v>
      </c>
      <c r="E428">
        <f t="shared" si="33"/>
        <v>161.76312178702466</v>
      </c>
      <c r="F428">
        <f t="shared" si="34"/>
        <v>193.88130068975971</v>
      </c>
      <c r="G428">
        <f t="shared" si="30"/>
        <v>-32.118178902735053</v>
      </c>
      <c r="H428">
        <f t="shared" si="31"/>
        <v>-21.014423435517244</v>
      </c>
      <c r="I428">
        <f t="shared" si="32"/>
        <v>-11.103755467217809</v>
      </c>
    </row>
    <row r="429" spans="1:9" x14ac:dyDescent="0.25">
      <c r="A429" s="3">
        <v>877</v>
      </c>
      <c r="B429" s="1">
        <v>41612</v>
      </c>
      <c r="C429">
        <v>703.26130000000001</v>
      </c>
      <c r="D429">
        <v>1901.694</v>
      </c>
      <c r="E429">
        <f t="shared" si="33"/>
        <v>162.56274659384218</v>
      </c>
      <c r="F429">
        <f t="shared" si="34"/>
        <v>192.19222314863941</v>
      </c>
      <c r="G429">
        <f t="shared" si="30"/>
        <v>-29.629476554797236</v>
      </c>
      <c r="H429">
        <f t="shared" si="31"/>
        <v>-21.014423435517244</v>
      </c>
      <c r="I429">
        <f t="shared" si="32"/>
        <v>-8.6150531192799917</v>
      </c>
    </row>
    <row r="430" spans="1:9" x14ac:dyDescent="0.25">
      <c r="A430" s="3">
        <v>876</v>
      </c>
      <c r="B430" s="1">
        <v>41613</v>
      </c>
      <c r="C430">
        <v>700.36631999999997</v>
      </c>
      <c r="D430">
        <v>1889.8710000000001</v>
      </c>
      <c r="E430">
        <f t="shared" si="33"/>
        <v>161.89355592440785</v>
      </c>
      <c r="F430">
        <f t="shared" si="34"/>
        <v>190.99734707799593</v>
      </c>
      <c r="G430">
        <f t="shared" si="30"/>
        <v>-29.103791153588077</v>
      </c>
      <c r="H430">
        <f t="shared" si="31"/>
        <v>-21.014423435517244</v>
      </c>
      <c r="I430">
        <f t="shared" si="32"/>
        <v>-8.0893677180708323</v>
      </c>
    </row>
    <row r="431" spans="1:9" x14ac:dyDescent="0.25">
      <c r="A431" s="3">
        <v>875</v>
      </c>
      <c r="B431" s="1">
        <v>41614</v>
      </c>
      <c r="C431">
        <v>695.23599000000002</v>
      </c>
      <c r="D431">
        <v>1899.1769999999999</v>
      </c>
      <c r="E431">
        <f t="shared" si="33"/>
        <v>160.70765171535672</v>
      </c>
      <c r="F431">
        <f t="shared" si="34"/>
        <v>191.93784582733267</v>
      </c>
      <c r="G431">
        <f t="shared" si="30"/>
        <v>-31.230194111975948</v>
      </c>
      <c r="H431">
        <f t="shared" si="31"/>
        <v>-21.014423435517244</v>
      </c>
      <c r="I431">
        <f t="shared" si="32"/>
        <v>-10.215770676458703</v>
      </c>
    </row>
    <row r="432" spans="1:9" x14ac:dyDescent="0.25">
      <c r="A432" s="3">
        <v>874</v>
      </c>
      <c r="B432" s="1">
        <v>41617</v>
      </c>
      <c r="C432">
        <v>697.50313000000006</v>
      </c>
      <c r="D432">
        <v>1902.1210000000001</v>
      </c>
      <c r="E432">
        <f t="shared" si="33"/>
        <v>161.23171368963679</v>
      </c>
      <c r="F432">
        <f t="shared" si="34"/>
        <v>192.23537734657268</v>
      </c>
      <c r="G432">
        <f t="shared" si="30"/>
        <v>-31.003663656935885</v>
      </c>
      <c r="H432">
        <f t="shared" si="31"/>
        <v>-21.014423435517244</v>
      </c>
      <c r="I432">
        <f t="shared" si="32"/>
        <v>-9.9892402214186404</v>
      </c>
    </row>
    <row r="433" spans="1:9" x14ac:dyDescent="0.25">
      <c r="A433" s="3">
        <v>873</v>
      </c>
      <c r="B433" s="1">
        <v>41618</v>
      </c>
      <c r="C433">
        <v>704.36897999999997</v>
      </c>
      <c r="D433">
        <v>1977.33</v>
      </c>
      <c r="E433">
        <f t="shared" si="33"/>
        <v>162.81879296401365</v>
      </c>
      <c r="F433">
        <f t="shared" si="34"/>
        <v>199.83627681346167</v>
      </c>
      <c r="G433">
        <f t="shared" si="30"/>
        <v>-37.017483849448013</v>
      </c>
      <c r="H433">
        <f t="shared" si="31"/>
        <v>-21.014423435517244</v>
      </c>
      <c r="I433">
        <f t="shared" si="32"/>
        <v>-16.003060413930768</v>
      </c>
    </row>
    <row r="434" spans="1:9" x14ac:dyDescent="0.25">
      <c r="A434" s="3">
        <v>872</v>
      </c>
      <c r="B434" s="1">
        <v>41619</v>
      </c>
      <c r="C434">
        <v>704.59884</v>
      </c>
      <c r="D434">
        <v>1952.925</v>
      </c>
      <c r="E434">
        <f t="shared" si="33"/>
        <v>162.87192637677509</v>
      </c>
      <c r="F434">
        <f t="shared" si="34"/>
        <v>197.36981732737055</v>
      </c>
      <c r="G434">
        <f t="shared" si="30"/>
        <v>-34.497890950595462</v>
      </c>
      <c r="H434">
        <f t="shared" si="31"/>
        <v>-21.014423435517244</v>
      </c>
      <c r="I434">
        <f t="shared" si="32"/>
        <v>-13.483467515078218</v>
      </c>
    </row>
    <row r="435" spans="1:9" x14ac:dyDescent="0.25">
      <c r="A435" s="3">
        <v>871</v>
      </c>
      <c r="B435" s="1">
        <v>41620</v>
      </c>
      <c r="C435">
        <v>702.92688999999996</v>
      </c>
      <c r="D435">
        <v>1924.722</v>
      </c>
      <c r="E435">
        <f t="shared" si="33"/>
        <v>162.4854458692204</v>
      </c>
      <c r="F435">
        <f t="shared" si="34"/>
        <v>194.51951792617297</v>
      </c>
      <c r="G435">
        <f t="shared" si="30"/>
        <v>-32.034072056952567</v>
      </c>
      <c r="H435">
        <f t="shared" si="31"/>
        <v>-21.014423435517244</v>
      </c>
      <c r="I435">
        <f t="shared" si="32"/>
        <v>-11.019648621435323</v>
      </c>
    </row>
    <row r="436" spans="1:9" x14ac:dyDescent="0.25">
      <c r="A436" s="3">
        <v>870</v>
      </c>
      <c r="B436" s="1">
        <v>41621</v>
      </c>
      <c r="C436">
        <v>705.11131999999998</v>
      </c>
      <c r="D436">
        <v>1901.979</v>
      </c>
      <c r="E436">
        <f t="shared" si="33"/>
        <v>162.99038896866577</v>
      </c>
      <c r="F436">
        <f t="shared" si="34"/>
        <v>192.22102630182673</v>
      </c>
      <c r="G436">
        <f t="shared" si="30"/>
        <v>-29.230637333160956</v>
      </c>
      <c r="H436">
        <f t="shared" si="31"/>
        <v>-21.014423435517244</v>
      </c>
      <c r="I436">
        <f t="shared" si="32"/>
        <v>-8.216213897643712</v>
      </c>
    </row>
    <row r="437" spans="1:9" x14ac:dyDescent="0.25">
      <c r="A437" s="3">
        <v>869</v>
      </c>
      <c r="B437" s="1">
        <v>41624</v>
      </c>
      <c r="C437">
        <v>720.99477999999999</v>
      </c>
      <c r="D437">
        <v>1915.653</v>
      </c>
      <c r="E437">
        <f t="shared" si="33"/>
        <v>166.6619387653252</v>
      </c>
      <c r="F437">
        <f t="shared" si="34"/>
        <v>193.6029712726446</v>
      </c>
      <c r="G437">
        <f t="shared" si="30"/>
        <v>-26.941032507319392</v>
      </c>
      <c r="H437">
        <f t="shared" si="31"/>
        <v>-21.014423435517244</v>
      </c>
      <c r="I437">
        <f t="shared" si="32"/>
        <v>-5.9266090718021474</v>
      </c>
    </row>
    <row r="438" spans="1:9" x14ac:dyDescent="0.25">
      <c r="A438" s="3">
        <v>868</v>
      </c>
      <c r="B438" s="1">
        <v>41625</v>
      </c>
      <c r="C438">
        <v>722.37329</v>
      </c>
      <c r="D438">
        <v>1943.002</v>
      </c>
      <c r="E438">
        <f t="shared" si="33"/>
        <v>166.980588990792</v>
      </c>
      <c r="F438">
        <f t="shared" si="34"/>
        <v>196.36696227797569</v>
      </c>
      <c r="G438">
        <f t="shared" si="30"/>
        <v>-29.386373287183687</v>
      </c>
      <c r="H438">
        <f t="shared" si="31"/>
        <v>-21.014423435517244</v>
      </c>
      <c r="I438">
        <f t="shared" si="32"/>
        <v>-8.371949851666443</v>
      </c>
    </row>
    <row r="439" spans="1:9" x14ac:dyDescent="0.25">
      <c r="A439" s="3">
        <v>867</v>
      </c>
      <c r="B439" s="1">
        <v>41626</v>
      </c>
      <c r="C439">
        <v>722.65585999999996</v>
      </c>
      <c r="D439">
        <v>1950.789</v>
      </c>
      <c r="E439">
        <f t="shared" si="33"/>
        <v>167.04590661214414</v>
      </c>
      <c r="F439">
        <f t="shared" si="34"/>
        <v>197.15394527400895</v>
      </c>
      <c r="G439">
        <f t="shared" si="30"/>
        <v>-30.108038661864811</v>
      </c>
      <c r="H439">
        <f t="shared" si="31"/>
        <v>-21.014423435517244</v>
      </c>
      <c r="I439">
        <f t="shared" si="32"/>
        <v>-9.0936152263475662</v>
      </c>
    </row>
    <row r="440" spans="1:9" x14ac:dyDescent="0.25">
      <c r="A440" s="3">
        <v>866</v>
      </c>
      <c r="B440" s="1">
        <v>41627</v>
      </c>
      <c r="C440">
        <v>734.49487999999997</v>
      </c>
      <c r="D440">
        <v>1976.4760000000001</v>
      </c>
      <c r="E440">
        <f t="shared" si="33"/>
        <v>169.78256169067532</v>
      </c>
      <c r="F440">
        <f t="shared" si="34"/>
        <v>199.7499684175952</v>
      </c>
      <c r="G440">
        <f t="shared" si="30"/>
        <v>-29.967406726919876</v>
      </c>
      <c r="H440">
        <f t="shared" si="31"/>
        <v>-21.014423435517244</v>
      </c>
      <c r="I440">
        <f t="shared" si="32"/>
        <v>-8.9529832914026315</v>
      </c>
    </row>
    <row r="441" spans="1:9" x14ac:dyDescent="0.25">
      <c r="A441" s="3">
        <v>865</v>
      </c>
      <c r="B441" s="1">
        <v>41628</v>
      </c>
      <c r="C441">
        <v>742.40570000000002</v>
      </c>
      <c r="D441">
        <v>2012.751</v>
      </c>
      <c r="E441">
        <f t="shared" si="33"/>
        <v>171.61119157121828</v>
      </c>
      <c r="F441">
        <f t="shared" si="34"/>
        <v>203.41605396801333</v>
      </c>
      <c r="G441">
        <f t="shared" si="30"/>
        <v>-31.804862396795045</v>
      </c>
      <c r="H441">
        <f t="shared" si="31"/>
        <v>-21.014423435517244</v>
      </c>
      <c r="I441">
        <f t="shared" si="32"/>
        <v>-10.7904389612778</v>
      </c>
    </row>
    <row r="442" spans="1:9" x14ac:dyDescent="0.25">
      <c r="A442" s="3">
        <v>864</v>
      </c>
      <c r="B442" s="1">
        <v>41631</v>
      </c>
      <c r="C442">
        <v>724.923</v>
      </c>
      <c r="D442">
        <v>2003.3019999999999</v>
      </c>
      <c r="E442">
        <f t="shared" si="33"/>
        <v>167.56996858642421</v>
      </c>
      <c r="F442">
        <f t="shared" si="34"/>
        <v>202.4611031102352</v>
      </c>
      <c r="G442">
        <f t="shared" si="30"/>
        <v>-34.89113452381099</v>
      </c>
      <c r="H442">
        <f t="shared" si="31"/>
        <v>-21.014423435517244</v>
      </c>
      <c r="I442">
        <f t="shared" si="32"/>
        <v>-13.876711088293746</v>
      </c>
    </row>
    <row r="443" spans="1:9" x14ac:dyDescent="0.25">
      <c r="A443" s="3">
        <v>863</v>
      </c>
      <c r="B443" s="1">
        <v>41632</v>
      </c>
      <c r="C443">
        <v>728.62302999999997</v>
      </c>
      <c r="D443">
        <v>2004.7739999999999</v>
      </c>
      <c r="E443">
        <f t="shared" si="33"/>
        <v>168.42525102451603</v>
      </c>
      <c r="F443">
        <f t="shared" si="34"/>
        <v>202.60986886985521</v>
      </c>
      <c r="G443">
        <f t="shared" si="30"/>
        <v>-34.184617845339176</v>
      </c>
      <c r="H443">
        <f t="shared" si="31"/>
        <v>-21.014423435517244</v>
      </c>
      <c r="I443">
        <f t="shared" si="32"/>
        <v>-13.170194409821931</v>
      </c>
    </row>
    <row r="444" spans="1:9" x14ac:dyDescent="0.25">
      <c r="A444" s="3">
        <v>862</v>
      </c>
      <c r="B444" s="1">
        <v>41633</v>
      </c>
      <c r="C444">
        <v>728.62302999999997</v>
      </c>
      <c r="D444">
        <v>2004.7739999999999</v>
      </c>
      <c r="E444">
        <f t="shared" si="33"/>
        <v>168.42525102451603</v>
      </c>
      <c r="F444">
        <f t="shared" si="34"/>
        <v>202.60986886985521</v>
      </c>
      <c r="G444">
        <f t="shared" si="30"/>
        <v>-34.184617845339176</v>
      </c>
      <c r="H444">
        <f t="shared" si="31"/>
        <v>-21.014423435517244</v>
      </c>
      <c r="I444">
        <f t="shared" si="32"/>
        <v>-13.170194409821931</v>
      </c>
    </row>
    <row r="445" spans="1:9" x14ac:dyDescent="0.25">
      <c r="A445" s="3">
        <v>861</v>
      </c>
      <c r="B445" s="1">
        <v>41634</v>
      </c>
      <c r="C445">
        <v>734.72560999999996</v>
      </c>
      <c r="D445">
        <v>1993.664</v>
      </c>
      <c r="E445">
        <f t="shared" si="33"/>
        <v>169.83589620875784</v>
      </c>
      <c r="F445">
        <f t="shared" si="34"/>
        <v>201.48705121402764</v>
      </c>
      <c r="G445">
        <f t="shared" si="30"/>
        <v>-31.6511550052698</v>
      </c>
      <c r="H445">
        <f t="shared" si="31"/>
        <v>-21.014423435517244</v>
      </c>
      <c r="I445">
        <f t="shared" si="32"/>
        <v>-10.636731569752556</v>
      </c>
    </row>
    <row r="446" spans="1:9" x14ac:dyDescent="0.25">
      <c r="A446" s="3">
        <v>860</v>
      </c>
      <c r="B446" s="1">
        <v>41635</v>
      </c>
      <c r="C446">
        <v>744.48476000000005</v>
      </c>
      <c r="D446">
        <v>2050.1660000000002</v>
      </c>
      <c r="E446">
        <f t="shared" si="33"/>
        <v>172.09177781125936</v>
      </c>
      <c r="F446">
        <f t="shared" si="34"/>
        <v>207.19735213118068</v>
      </c>
      <c r="G446">
        <f t="shared" si="30"/>
        <v>-35.105574319921317</v>
      </c>
      <c r="H446">
        <f t="shared" si="31"/>
        <v>-21.014423435517244</v>
      </c>
      <c r="I446">
        <f t="shared" si="32"/>
        <v>-14.091150884404072</v>
      </c>
    </row>
    <row r="447" spans="1:9" x14ac:dyDescent="0.25">
      <c r="A447" s="3">
        <v>859</v>
      </c>
      <c r="B447" s="1">
        <v>41638</v>
      </c>
      <c r="C447">
        <v>731.81975999999997</v>
      </c>
      <c r="D447">
        <v>2048.9789999999998</v>
      </c>
      <c r="E447">
        <f t="shared" si="33"/>
        <v>169.16419287858778</v>
      </c>
      <c r="F447">
        <f t="shared" si="34"/>
        <v>207.07738952474796</v>
      </c>
      <c r="G447">
        <f t="shared" si="30"/>
        <v>-37.913196646160173</v>
      </c>
      <c r="H447">
        <f t="shared" si="31"/>
        <v>-21.014423435517244</v>
      </c>
      <c r="I447">
        <f t="shared" si="32"/>
        <v>-16.898773210642929</v>
      </c>
    </row>
    <row r="448" spans="1:9" x14ac:dyDescent="0.25">
      <c r="A448" s="3">
        <v>858</v>
      </c>
      <c r="B448" s="1">
        <v>41639</v>
      </c>
      <c r="C448">
        <v>728.44496000000004</v>
      </c>
      <c r="D448">
        <v>2061.5610000000001</v>
      </c>
      <c r="E448">
        <f t="shared" si="33"/>
        <v>168.38408915724713</v>
      </c>
      <c r="F448">
        <f t="shared" si="34"/>
        <v>208.34897294019558</v>
      </c>
      <c r="G448">
        <f t="shared" si="30"/>
        <v>-39.964883782948448</v>
      </c>
      <c r="H448">
        <f t="shared" si="31"/>
        <v>-21.014423435517244</v>
      </c>
      <c r="I448">
        <f t="shared" si="32"/>
        <v>-18.950460347431203</v>
      </c>
    </row>
    <row r="449" spans="1:9" x14ac:dyDescent="0.25">
      <c r="A449" s="3">
        <v>857</v>
      </c>
      <c r="B449" s="1">
        <v>41640</v>
      </c>
      <c r="C449">
        <v>724.45317</v>
      </c>
      <c r="D449">
        <v>2045.18</v>
      </c>
      <c r="E449">
        <f t="shared" si="33"/>
        <v>167.46136477837709</v>
      </c>
      <c r="F449">
        <f t="shared" si="34"/>
        <v>206.6934485459461</v>
      </c>
      <c r="G449">
        <f t="shared" si="30"/>
        <v>-39.232083767569009</v>
      </c>
      <c r="H449">
        <f t="shared" si="31"/>
        <v>-21.014423435517244</v>
      </c>
      <c r="I449">
        <f t="shared" si="32"/>
        <v>-18.217660332051764</v>
      </c>
    </row>
    <row r="450" spans="1:9" x14ac:dyDescent="0.25">
      <c r="A450" s="3">
        <v>856</v>
      </c>
      <c r="B450" s="1">
        <v>41641</v>
      </c>
      <c r="C450">
        <v>726.19869000000006</v>
      </c>
      <c r="D450">
        <v>2053.3470000000002</v>
      </c>
      <c r="E450">
        <f t="shared" si="33"/>
        <v>167.86485139911747</v>
      </c>
      <c r="F450">
        <f t="shared" si="34"/>
        <v>207.51883574622906</v>
      </c>
      <c r="G450">
        <f t="shared" si="30"/>
        <v>-39.653984347111589</v>
      </c>
      <c r="H450">
        <f t="shared" si="31"/>
        <v>-21.014423435517244</v>
      </c>
      <c r="I450">
        <f t="shared" si="32"/>
        <v>-18.639560911594344</v>
      </c>
    </row>
    <row r="451" spans="1:9" x14ac:dyDescent="0.25">
      <c r="A451" s="3">
        <v>855</v>
      </c>
      <c r="B451" s="1">
        <v>41642</v>
      </c>
      <c r="C451">
        <v>745.15351999999996</v>
      </c>
      <c r="D451">
        <v>2110.0390000000002</v>
      </c>
      <c r="E451">
        <f t="shared" si="33"/>
        <v>172.2463653911704</v>
      </c>
      <c r="F451">
        <f t="shared" si="34"/>
        <v>213.24833876550699</v>
      </c>
      <c r="G451">
        <f t="shared" ref="G451:G514" si="35">+E451-F451</f>
        <v>-41.001973374336586</v>
      </c>
      <c r="H451">
        <f t="shared" ref="H451:H514" si="36">AVERAGE($G$2:$G$1305)</f>
        <v>-21.014423435517244</v>
      </c>
      <c r="I451">
        <f t="shared" ref="I451:I514" si="37">+G451-H451</f>
        <v>-19.987549938819342</v>
      </c>
    </row>
    <row r="452" spans="1:9" x14ac:dyDescent="0.25">
      <c r="A452" s="3">
        <v>854</v>
      </c>
      <c r="B452" s="1">
        <v>41645</v>
      </c>
      <c r="C452">
        <v>734.44304</v>
      </c>
      <c r="D452">
        <v>2126.752</v>
      </c>
      <c r="E452">
        <f t="shared" ref="E452:E515" si="38">(C452/C$2)*$E$2</f>
        <v>169.77057858740571</v>
      </c>
      <c r="F452">
        <f t="shared" ref="F452:F515" si="39">(D452/D$2)*$F$2</f>
        <v>214.93741630662723</v>
      </c>
      <c r="G452">
        <f t="shared" si="35"/>
        <v>-45.166837719221519</v>
      </c>
      <c r="H452">
        <f t="shared" si="36"/>
        <v>-21.014423435517244</v>
      </c>
      <c r="I452">
        <f t="shared" si="37"/>
        <v>-24.152414283704275</v>
      </c>
    </row>
    <row r="453" spans="1:9" x14ac:dyDescent="0.25">
      <c r="A453" s="3">
        <v>853</v>
      </c>
      <c r="B453" s="1">
        <v>41646</v>
      </c>
      <c r="C453">
        <v>722.57222999999999</v>
      </c>
      <c r="D453">
        <v>2096.9340000000002</v>
      </c>
      <c r="E453">
        <f t="shared" si="38"/>
        <v>167.02657507421134</v>
      </c>
      <c r="F453">
        <f t="shared" si="39"/>
        <v>211.92389903736833</v>
      </c>
      <c r="G453">
        <f t="shared" si="35"/>
        <v>-44.897323963156992</v>
      </c>
      <c r="H453">
        <f t="shared" si="36"/>
        <v>-21.014423435517244</v>
      </c>
      <c r="I453">
        <f t="shared" si="37"/>
        <v>-23.882900527639748</v>
      </c>
    </row>
    <row r="454" spans="1:9" x14ac:dyDescent="0.25">
      <c r="A454" s="3">
        <v>852</v>
      </c>
      <c r="B454" s="1">
        <v>41647</v>
      </c>
      <c r="C454">
        <v>716.53236000000004</v>
      </c>
      <c r="D454">
        <v>2120.4839999999999</v>
      </c>
      <c r="E454">
        <f t="shared" si="38"/>
        <v>165.63042565397487</v>
      </c>
      <c r="F454">
        <f t="shared" si="39"/>
        <v>214.30394906389751</v>
      </c>
      <c r="G454">
        <f t="shared" si="35"/>
        <v>-48.673523409922637</v>
      </c>
      <c r="H454">
        <f t="shared" si="36"/>
        <v>-21.014423435517244</v>
      </c>
      <c r="I454">
        <f t="shared" si="37"/>
        <v>-27.659099974405393</v>
      </c>
    </row>
    <row r="455" spans="1:9" x14ac:dyDescent="0.25">
      <c r="A455" s="3">
        <v>851</v>
      </c>
      <c r="B455" s="1">
        <v>41648</v>
      </c>
      <c r="C455">
        <v>721.24557000000004</v>
      </c>
      <c r="D455">
        <v>2130.598</v>
      </c>
      <c r="E455">
        <f t="shared" si="38"/>
        <v>166.71991026356955</v>
      </c>
      <c r="F455">
        <f t="shared" si="39"/>
        <v>215.32610727911265</v>
      </c>
      <c r="G455">
        <f t="shared" si="35"/>
        <v>-48.606197015543103</v>
      </c>
      <c r="H455">
        <f t="shared" si="36"/>
        <v>-21.014423435517244</v>
      </c>
      <c r="I455">
        <f t="shared" si="37"/>
        <v>-27.591773580025858</v>
      </c>
    </row>
    <row r="456" spans="1:9" x14ac:dyDescent="0.25">
      <c r="A456" s="3">
        <v>850</v>
      </c>
      <c r="B456" s="1">
        <v>41649</v>
      </c>
      <c r="C456">
        <v>741.69509000000005</v>
      </c>
      <c r="D456">
        <v>2166.826</v>
      </c>
      <c r="E456">
        <f t="shared" si="38"/>
        <v>171.44693013189689</v>
      </c>
      <c r="F456">
        <f t="shared" si="39"/>
        <v>218.98744283584728</v>
      </c>
      <c r="G456">
        <f t="shared" si="35"/>
        <v>-47.540512703950384</v>
      </c>
      <c r="H456">
        <f t="shared" si="36"/>
        <v>-21.014423435517244</v>
      </c>
      <c r="I456">
        <f t="shared" si="37"/>
        <v>-26.52608926843314</v>
      </c>
    </row>
    <row r="457" spans="1:9" x14ac:dyDescent="0.25">
      <c r="A457" s="3">
        <v>849</v>
      </c>
      <c r="B457" s="1">
        <v>41652</v>
      </c>
      <c r="C457">
        <v>766.10547999999994</v>
      </c>
      <c r="D457">
        <v>2250.866</v>
      </c>
      <c r="E457">
        <f t="shared" si="38"/>
        <v>177.08952704975209</v>
      </c>
      <c r="F457">
        <f t="shared" si="39"/>
        <v>227.48083579676091</v>
      </c>
      <c r="G457">
        <f t="shared" si="35"/>
        <v>-50.391308747008821</v>
      </c>
      <c r="H457">
        <f t="shared" si="36"/>
        <v>-21.014423435517244</v>
      </c>
      <c r="I457">
        <f t="shared" si="37"/>
        <v>-29.376885311491577</v>
      </c>
    </row>
    <row r="458" spans="1:9" x14ac:dyDescent="0.25">
      <c r="A458" s="3">
        <v>848</v>
      </c>
      <c r="B458" s="1">
        <v>41653</v>
      </c>
      <c r="C458">
        <v>770.94410000000005</v>
      </c>
      <c r="D458">
        <v>2210.84</v>
      </c>
      <c r="E458">
        <f t="shared" si="38"/>
        <v>178.2080008758021</v>
      </c>
      <c r="F458">
        <f t="shared" si="39"/>
        <v>223.43566032491978</v>
      </c>
      <c r="G458">
        <f t="shared" si="35"/>
        <v>-45.227659449117681</v>
      </c>
      <c r="H458">
        <f t="shared" si="36"/>
        <v>-21.014423435517244</v>
      </c>
      <c r="I458">
        <f t="shared" si="37"/>
        <v>-24.213236013600437</v>
      </c>
    </row>
    <row r="459" spans="1:9" x14ac:dyDescent="0.25">
      <c r="A459" s="3">
        <v>847</v>
      </c>
      <c r="B459" s="1">
        <v>41654</v>
      </c>
      <c r="C459">
        <v>775.47924</v>
      </c>
      <c r="D459">
        <v>2235.625</v>
      </c>
      <c r="E459">
        <f t="shared" si="38"/>
        <v>179.25632361812788</v>
      </c>
      <c r="F459">
        <f t="shared" si="39"/>
        <v>225.94052401526059</v>
      </c>
      <c r="G459">
        <f t="shared" si="35"/>
        <v>-46.684200397132713</v>
      </c>
      <c r="H459">
        <f t="shared" si="36"/>
        <v>-21.014423435517244</v>
      </c>
      <c r="I459">
        <f t="shared" si="37"/>
        <v>-25.669776961615469</v>
      </c>
    </row>
    <row r="460" spans="1:9" x14ac:dyDescent="0.25">
      <c r="A460" s="3">
        <v>846</v>
      </c>
      <c r="B460" s="1">
        <v>41655</v>
      </c>
      <c r="C460">
        <v>778.43606</v>
      </c>
      <c r="D460">
        <v>2232.8710000000001</v>
      </c>
      <c r="E460">
        <f t="shared" si="38"/>
        <v>179.93980894624647</v>
      </c>
      <c r="F460">
        <f t="shared" si="39"/>
        <v>225.6621945981455</v>
      </c>
      <c r="G460">
        <f t="shared" si="35"/>
        <v>-45.722385651899032</v>
      </c>
      <c r="H460">
        <f t="shared" si="36"/>
        <v>-21.014423435517244</v>
      </c>
      <c r="I460">
        <f t="shared" si="37"/>
        <v>-24.707962216381787</v>
      </c>
    </row>
    <row r="461" spans="1:9" x14ac:dyDescent="0.25">
      <c r="A461" s="3">
        <v>845</v>
      </c>
      <c r="B461" s="1">
        <v>41656</v>
      </c>
      <c r="C461">
        <v>779.13661999999999</v>
      </c>
      <c r="D461">
        <v>2104.009</v>
      </c>
      <c r="E461">
        <f t="shared" si="38"/>
        <v>180.10174727237614</v>
      </c>
      <c r="F461">
        <f t="shared" si="39"/>
        <v>212.63892468228099</v>
      </c>
      <c r="G461">
        <f t="shared" si="35"/>
        <v>-32.537177409904842</v>
      </c>
      <c r="H461">
        <f t="shared" si="36"/>
        <v>-21.014423435517244</v>
      </c>
      <c r="I461">
        <f t="shared" si="37"/>
        <v>-11.522753974387598</v>
      </c>
    </row>
    <row r="462" spans="1:9" x14ac:dyDescent="0.25">
      <c r="A462" s="3">
        <v>844</v>
      </c>
      <c r="B462" s="1">
        <v>41659</v>
      </c>
      <c r="C462">
        <v>783.70267000000001</v>
      </c>
      <c r="D462">
        <v>2220.431</v>
      </c>
      <c r="E462">
        <f t="shared" si="38"/>
        <v>181.15721503248866</v>
      </c>
      <c r="F462">
        <f t="shared" si="39"/>
        <v>224.40496222744386</v>
      </c>
      <c r="G462">
        <f t="shared" si="35"/>
        <v>-43.247747194955195</v>
      </c>
      <c r="H462">
        <f t="shared" si="36"/>
        <v>-21.014423435517244</v>
      </c>
      <c r="I462">
        <f t="shared" si="37"/>
        <v>-22.233323759437951</v>
      </c>
    </row>
    <row r="463" spans="1:9" x14ac:dyDescent="0.25">
      <c r="A463" s="3">
        <v>843</v>
      </c>
      <c r="B463" s="1">
        <v>41660</v>
      </c>
      <c r="C463">
        <v>784.90396999999996</v>
      </c>
      <c r="D463">
        <v>2165.7330000000002</v>
      </c>
      <c r="E463">
        <f t="shared" si="38"/>
        <v>181.43490218445223</v>
      </c>
      <c r="F463">
        <f t="shared" si="39"/>
        <v>218.87698021678165</v>
      </c>
      <c r="G463">
        <f t="shared" si="35"/>
        <v>-37.44207803232942</v>
      </c>
      <c r="H463">
        <f t="shared" si="36"/>
        <v>-21.014423435517244</v>
      </c>
      <c r="I463">
        <f t="shared" si="37"/>
        <v>-16.427654596812175</v>
      </c>
    </row>
    <row r="464" spans="1:9" x14ac:dyDescent="0.25">
      <c r="A464" s="3">
        <v>842</v>
      </c>
      <c r="B464" s="1">
        <v>41661</v>
      </c>
      <c r="C464">
        <v>787.29738999999995</v>
      </c>
      <c r="D464">
        <v>2159.7510000000002</v>
      </c>
      <c r="E464">
        <f t="shared" si="38"/>
        <v>181.98815448050865</v>
      </c>
      <c r="F464">
        <f t="shared" si="39"/>
        <v>218.27241719093462</v>
      </c>
      <c r="G464">
        <f t="shared" si="35"/>
        <v>-36.284262710425963</v>
      </c>
      <c r="H464">
        <f t="shared" si="36"/>
        <v>-21.014423435517244</v>
      </c>
      <c r="I464">
        <f t="shared" si="37"/>
        <v>-15.269839274908719</v>
      </c>
    </row>
    <row r="465" spans="1:9" x14ac:dyDescent="0.25">
      <c r="A465" s="3">
        <v>841</v>
      </c>
      <c r="B465" s="1">
        <v>41662</v>
      </c>
      <c r="C465">
        <v>792.66849999999999</v>
      </c>
      <c r="D465">
        <v>2140.569</v>
      </c>
      <c r="E465">
        <f t="shared" si="38"/>
        <v>183.22971632083406</v>
      </c>
      <c r="F465">
        <f t="shared" si="39"/>
        <v>216.33381338588643</v>
      </c>
      <c r="G465">
        <f t="shared" si="35"/>
        <v>-33.104097065052372</v>
      </c>
      <c r="H465">
        <f t="shared" si="36"/>
        <v>-21.014423435517244</v>
      </c>
      <c r="I465">
        <f t="shared" si="37"/>
        <v>-12.089673629535127</v>
      </c>
    </row>
    <row r="466" spans="1:9" x14ac:dyDescent="0.25">
      <c r="A466" s="3">
        <v>840</v>
      </c>
      <c r="B466" s="1">
        <v>41663</v>
      </c>
      <c r="C466">
        <v>785.61540000000002</v>
      </c>
      <c r="D466">
        <v>2134.8710000000001</v>
      </c>
      <c r="E466">
        <f t="shared" si="38"/>
        <v>181.59935317131763</v>
      </c>
      <c r="F466">
        <f t="shared" si="39"/>
        <v>215.7579524495313</v>
      </c>
      <c r="G466">
        <f t="shared" si="35"/>
        <v>-34.158599278213671</v>
      </c>
      <c r="H466">
        <f t="shared" si="36"/>
        <v>-21.014423435517244</v>
      </c>
      <c r="I466">
        <f t="shared" si="37"/>
        <v>-13.144175842696427</v>
      </c>
    </row>
    <row r="467" spans="1:9" x14ac:dyDescent="0.25">
      <c r="A467" s="3">
        <v>839</v>
      </c>
      <c r="B467" s="1">
        <v>41666</v>
      </c>
      <c r="C467">
        <v>780.08713999999998</v>
      </c>
      <c r="D467">
        <v>2121.6959999999999</v>
      </c>
      <c r="E467">
        <f t="shared" si="38"/>
        <v>180.32146523765076</v>
      </c>
      <c r="F467">
        <f t="shared" si="39"/>
        <v>214.42643826271507</v>
      </c>
      <c r="G467">
        <f t="shared" si="35"/>
        <v>-34.104973025064311</v>
      </c>
      <c r="H467">
        <f t="shared" si="36"/>
        <v>-21.014423435517244</v>
      </c>
      <c r="I467">
        <f t="shared" si="37"/>
        <v>-13.090549589547066</v>
      </c>
    </row>
    <row r="468" spans="1:9" x14ac:dyDescent="0.25">
      <c r="A468" s="3">
        <v>838</v>
      </c>
      <c r="B468" s="1">
        <v>41667</v>
      </c>
      <c r="C468">
        <v>768.46711000000005</v>
      </c>
      <c r="D468">
        <v>2105.5230000000001</v>
      </c>
      <c r="E468">
        <f t="shared" si="38"/>
        <v>177.63543091114533</v>
      </c>
      <c r="F468">
        <f t="shared" si="39"/>
        <v>212.79193511710756</v>
      </c>
      <c r="G468">
        <f t="shared" si="35"/>
        <v>-35.156504205962221</v>
      </c>
      <c r="H468">
        <f t="shared" si="36"/>
        <v>-21.014423435517244</v>
      </c>
      <c r="I468">
        <f t="shared" si="37"/>
        <v>-14.142080770444977</v>
      </c>
    </row>
    <row r="469" spans="1:9" x14ac:dyDescent="0.25">
      <c r="A469" s="3">
        <v>837</v>
      </c>
      <c r="B469" s="1">
        <v>41668</v>
      </c>
      <c r="C469">
        <v>776.96223999999995</v>
      </c>
      <c r="D469">
        <v>2101.9560000000001</v>
      </c>
      <c r="E469">
        <f t="shared" si="38"/>
        <v>179.5991272861225</v>
      </c>
      <c r="F469">
        <f t="shared" si="39"/>
        <v>212.4314409156371</v>
      </c>
      <c r="G469">
        <f t="shared" si="35"/>
        <v>-32.832313629514601</v>
      </c>
      <c r="H469">
        <f t="shared" si="36"/>
        <v>-21.014423435517244</v>
      </c>
      <c r="I469">
        <f t="shared" si="37"/>
        <v>-11.817890193997357</v>
      </c>
    </row>
    <row r="470" spans="1:9" x14ac:dyDescent="0.25">
      <c r="A470" s="3">
        <v>836</v>
      </c>
      <c r="B470" s="1">
        <v>41669</v>
      </c>
      <c r="C470">
        <v>774.26706999999999</v>
      </c>
      <c r="D470">
        <v>2109.8989999999999</v>
      </c>
      <c r="E470">
        <f t="shared" si="38"/>
        <v>178.97612380542859</v>
      </c>
      <c r="F470">
        <f t="shared" si="39"/>
        <v>213.2341898481518</v>
      </c>
      <c r="G470">
        <f t="shared" si="35"/>
        <v>-34.258066042723215</v>
      </c>
      <c r="H470">
        <f t="shared" si="36"/>
        <v>-21.014423435517244</v>
      </c>
      <c r="I470">
        <f t="shared" si="37"/>
        <v>-13.24364260720597</v>
      </c>
    </row>
    <row r="471" spans="1:9" x14ac:dyDescent="0.25">
      <c r="A471" s="3">
        <v>835</v>
      </c>
      <c r="B471" s="1">
        <v>41670</v>
      </c>
      <c r="C471">
        <v>773.15858000000003</v>
      </c>
      <c r="D471">
        <v>2127.308</v>
      </c>
      <c r="E471">
        <f t="shared" si="38"/>
        <v>178.71989019926855</v>
      </c>
      <c r="F471">
        <f t="shared" si="39"/>
        <v>214.99360772126633</v>
      </c>
      <c r="G471">
        <f t="shared" si="35"/>
        <v>-36.273717521997781</v>
      </c>
      <c r="H471">
        <f t="shared" si="36"/>
        <v>-21.014423435517244</v>
      </c>
      <c r="I471">
        <f t="shared" si="37"/>
        <v>-15.259294086480537</v>
      </c>
    </row>
    <row r="472" spans="1:9" x14ac:dyDescent="0.25">
      <c r="A472" s="3">
        <v>834</v>
      </c>
      <c r="B472" s="1">
        <v>41673</v>
      </c>
      <c r="C472">
        <v>758.37274000000002</v>
      </c>
      <c r="D472">
        <v>2089.6840000000002</v>
      </c>
      <c r="E472">
        <f t="shared" si="38"/>
        <v>175.30206134803345</v>
      </c>
      <c r="F472">
        <f t="shared" si="39"/>
        <v>211.19118724576165</v>
      </c>
      <c r="G472">
        <f t="shared" si="35"/>
        <v>-35.889125897728206</v>
      </c>
      <c r="H472">
        <f t="shared" si="36"/>
        <v>-21.014423435517244</v>
      </c>
      <c r="I472">
        <f t="shared" si="37"/>
        <v>-14.874702462210962</v>
      </c>
    </row>
    <row r="473" spans="1:9" x14ac:dyDescent="0.25">
      <c r="A473" s="3">
        <v>833</v>
      </c>
      <c r="B473" s="1">
        <v>41674</v>
      </c>
      <c r="C473">
        <v>745.40431000000001</v>
      </c>
      <c r="D473">
        <v>2050.252</v>
      </c>
      <c r="E473">
        <f t="shared" si="38"/>
        <v>172.30433688941474</v>
      </c>
      <c r="F473">
        <f t="shared" si="39"/>
        <v>207.20604360898454</v>
      </c>
      <c r="G473">
        <f t="shared" si="35"/>
        <v>-34.901706719569802</v>
      </c>
      <c r="H473">
        <f t="shared" si="36"/>
        <v>-21.014423435517244</v>
      </c>
      <c r="I473">
        <f t="shared" si="37"/>
        <v>-13.887283284052558</v>
      </c>
    </row>
    <row r="474" spans="1:9" x14ac:dyDescent="0.25">
      <c r="A474" s="3">
        <v>832</v>
      </c>
      <c r="B474" s="1">
        <v>41675</v>
      </c>
      <c r="C474">
        <v>748.51914999999997</v>
      </c>
      <c r="D474">
        <v>2084.357</v>
      </c>
      <c r="E474">
        <f t="shared" si="38"/>
        <v>173.02434941619586</v>
      </c>
      <c r="F474">
        <f t="shared" si="39"/>
        <v>210.65282094039767</v>
      </c>
      <c r="G474">
        <f t="shared" si="35"/>
        <v>-37.628471524201814</v>
      </c>
      <c r="H474">
        <f t="shared" si="36"/>
        <v>-21.014423435517244</v>
      </c>
      <c r="I474">
        <f t="shared" si="37"/>
        <v>-16.614048088684569</v>
      </c>
    </row>
    <row r="475" spans="1:9" x14ac:dyDescent="0.25">
      <c r="A475" s="3">
        <v>831</v>
      </c>
      <c r="B475" s="1">
        <v>41676</v>
      </c>
      <c r="C475">
        <v>744.73554000000001</v>
      </c>
      <c r="D475">
        <v>2068.85</v>
      </c>
      <c r="E475">
        <f t="shared" si="38"/>
        <v>172.14974699794828</v>
      </c>
      <c r="F475">
        <f t="shared" si="39"/>
        <v>209.08562621592259</v>
      </c>
      <c r="G475">
        <f t="shared" si="35"/>
        <v>-36.935879217974303</v>
      </c>
      <c r="H475">
        <f t="shared" si="36"/>
        <v>-21.014423435517244</v>
      </c>
      <c r="I475">
        <f t="shared" si="37"/>
        <v>-15.921455782457059</v>
      </c>
    </row>
    <row r="476" spans="1:9" x14ac:dyDescent="0.25">
      <c r="A476" s="3">
        <v>830</v>
      </c>
      <c r="B476" s="1">
        <v>41677</v>
      </c>
      <c r="C476">
        <v>745.41516999999999</v>
      </c>
      <c r="D476">
        <v>2038.98</v>
      </c>
      <c r="E476">
        <f t="shared" si="38"/>
        <v>172.30684723859508</v>
      </c>
      <c r="F476">
        <f t="shared" si="39"/>
        <v>206.06685363450313</v>
      </c>
      <c r="G476">
        <f t="shared" si="35"/>
        <v>-33.76000639590805</v>
      </c>
      <c r="H476">
        <f t="shared" si="36"/>
        <v>-21.014423435517244</v>
      </c>
      <c r="I476">
        <f t="shared" si="37"/>
        <v>-12.745582960390806</v>
      </c>
    </row>
    <row r="477" spans="1:9" x14ac:dyDescent="0.25">
      <c r="A477" s="3">
        <v>829</v>
      </c>
      <c r="B477" s="1">
        <v>41680</v>
      </c>
      <c r="C477">
        <v>745.79137000000003</v>
      </c>
      <c r="D477">
        <v>1991.7470000000001</v>
      </c>
      <c r="E477">
        <f t="shared" si="38"/>
        <v>172.39380795329475</v>
      </c>
      <c r="F477">
        <f t="shared" si="39"/>
        <v>201.2933121099573</v>
      </c>
      <c r="G477">
        <f t="shared" si="35"/>
        <v>-28.899504156662545</v>
      </c>
      <c r="H477">
        <f t="shared" si="36"/>
        <v>-21.014423435517244</v>
      </c>
      <c r="I477">
        <f t="shared" si="37"/>
        <v>-7.8850807211453002</v>
      </c>
    </row>
    <row r="478" spans="1:9" x14ac:dyDescent="0.25">
      <c r="A478" s="3">
        <v>828</v>
      </c>
      <c r="B478" s="1">
        <v>41681</v>
      </c>
      <c r="C478">
        <v>751.49689000000001</v>
      </c>
      <c r="D478">
        <v>1998.692</v>
      </c>
      <c r="E478">
        <f t="shared" si="38"/>
        <v>173.71267051824194</v>
      </c>
      <c r="F478">
        <f t="shared" si="39"/>
        <v>201.99519947446879</v>
      </c>
      <c r="G478">
        <f t="shared" si="35"/>
        <v>-28.282528956226855</v>
      </c>
      <c r="H478">
        <f t="shared" si="36"/>
        <v>-21.014423435517244</v>
      </c>
      <c r="I478">
        <f t="shared" si="37"/>
        <v>-7.2681055207096108</v>
      </c>
    </row>
    <row r="479" spans="1:9" x14ac:dyDescent="0.25">
      <c r="A479" s="3">
        <v>827</v>
      </c>
      <c r="B479" s="1">
        <v>41682</v>
      </c>
      <c r="C479">
        <v>752.29106999999999</v>
      </c>
      <c r="D479">
        <v>2001.355</v>
      </c>
      <c r="E479">
        <f t="shared" si="38"/>
        <v>173.89624962616367</v>
      </c>
      <c r="F479">
        <f t="shared" si="39"/>
        <v>202.26433209530308</v>
      </c>
      <c r="G479">
        <f t="shared" si="35"/>
        <v>-28.368082469139409</v>
      </c>
      <c r="H479">
        <f t="shared" si="36"/>
        <v>-21.014423435517244</v>
      </c>
      <c r="I479">
        <f t="shared" si="37"/>
        <v>-7.353659033622165</v>
      </c>
    </row>
    <row r="480" spans="1:9" x14ac:dyDescent="0.25">
      <c r="A480" s="3">
        <v>826</v>
      </c>
      <c r="B480" s="1">
        <v>41683</v>
      </c>
      <c r="C480">
        <v>749.54237999999998</v>
      </c>
      <c r="D480">
        <v>2029.847</v>
      </c>
      <c r="E480">
        <f t="shared" si="38"/>
        <v>173.2608747008905</v>
      </c>
      <c r="F480">
        <f t="shared" si="39"/>
        <v>205.14383890446953</v>
      </c>
      <c r="G480">
        <f t="shared" si="35"/>
        <v>-31.882964203579036</v>
      </c>
      <c r="H480">
        <f t="shared" si="36"/>
        <v>-21.014423435517244</v>
      </c>
      <c r="I480">
        <f t="shared" si="37"/>
        <v>-10.868540768061791</v>
      </c>
    </row>
    <row r="481" spans="1:9" x14ac:dyDescent="0.25">
      <c r="A481" s="3">
        <v>825</v>
      </c>
      <c r="B481" s="1">
        <v>41684</v>
      </c>
      <c r="C481">
        <v>761.90475000000004</v>
      </c>
      <c r="D481">
        <v>2060.7640000000001</v>
      </c>
      <c r="E481">
        <f t="shared" si="38"/>
        <v>176.11850503204809</v>
      </c>
      <c r="F481">
        <f t="shared" si="39"/>
        <v>208.26842517496652</v>
      </c>
      <c r="G481">
        <f t="shared" si="35"/>
        <v>-32.149920142918432</v>
      </c>
      <c r="H481">
        <f t="shared" si="36"/>
        <v>-21.014423435517244</v>
      </c>
      <c r="I481">
        <f t="shared" si="37"/>
        <v>-11.135496707401188</v>
      </c>
    </row>
    <row r="482" spans="1:9" x14ac:dyDescent="0.25">
      <c r="A482" s="3">
        <v>824</v>
      </c>
      <c r="B482" s="1">
        <v>41687</v>
      </c>
      <c r="C482">
        <v>765.38405</v>
      </c>
      <c r="D482">
        <v>2063</v>
      </c>
      <c r="E482">
        <f t="shared" si="38"/>
        <v>176.92276450747201</v>
      </c>
      <c r="F482">
        <f t="shared" si="39"/>
        <v>208.49440359786757</v>
      </c>
      <c r="G482">
        <f t="shared" si="35"/>
        <v>-31.571639090395564</v>
      </c>
      <c r="H482">
        <f t="shared" si="36"/>
        <v>-21.014423435517244</v>
      </c>
      <c r="I482">
        <f t="shared" si="37"/>
        <v>-10.55721565487832</v>
      </c>
    </row>
    <row r="483" spans="1:9" x14ac:dyDescent="0.25">
      <c r="A483" s="3">
        <v>823</v>
      </c>
      <c r="B483" s="1">
        <v>41688</v>
      </c>
      <c r="C483">
        <v>769.09409000000005</v>
      </c>
      <c r="D483">
        <v>2060.6689999999999</v>
      </c>
      <c r="E483">
        <f t="shared" si="38"/>
        <v>177.78036081253393</v>
      </c>
      <c r="F483">
        <f t="shared" si="39"/>
        <v>208.25882412390405</v>
      </c>
      <c r="G483">
        <f t="shared" si="35"/>
        <v>-30.47846331137012</v>
      </c>
      <c r="H483">
        <f t="shared" si="36"/>
        <v>-21.014423435517244</v>
      </c>
      <c r="I483">
        <f t="shared" si="37"/>
        <v>-9.4640398758528761</v>
      </c>
    </row>
    <row r="484" spans="1:9" x14ac:dyDescent="0.25">
      <c r="A484" s="3">
        <v>822</v>
      </c>
      <c r="B484" s="1">
        <v>41689</v>
      </c>
      <c r="C484">
        <v>784.54870000000005</v>
      </c>
      <c r="D484">
        <v>2091.3960000000002</v>
      </c>
      <c r="E484">
        <f t="shared" si="38"/>
        <v>181.35277955523549</v>
      </c>
      <c r="F484">
        <f t="shared" si="39"/>
        <v>211.3642082922762</v>
      </c>
      <c r="G484">
        <f t="shared" si="35"/>
        <v>-30.011428737040717</v>
      </c>
      <c r="H484">
        <f t="shared" si="36"/>
        <v>-21.014423435517244</v>
      </c>
      <c r="I484">
        <f t="shared" si="37"/>
        <v>-8.9970053015234726</v>
      </c>
    </row>
    <row r="485" spans="1:9" x14ac:dyDescent="0.25">
      <c r="A485" s="3">
        <v>821</v>
      </c>
      <c r="B485" s="1">
        <v>41690</v>
      </c>
      <c r="C485">
        <v>776.13714000000004</v>
      </c>
      <c r="D485">
        <v>2086.069</v>
      </c>
      <c r="E485">
        <f t="shared" si="38"/>
        <v>179.40840084885863</v>
      </c>
      <c r="F485">
        <f t="shared" si="39"/>
        <v>210.82584198691222</v>
      </c>
      <c r="G485">
        <f t="shared" si="35"/>
        <v>-31.41744113805359</v>
      </c>
      <c r="H485">
        <f t="shared" si="36"/>
        <v>-21.014423435517244</v>
      </c>
      <c r="I485">
        <f t="shared" si="37"/>
        <v>-10.403017702536346</v>
      </c>
    </row>
    <row r="486" spans="1:9" x14ac:dyDescent="0.25">
      <c r="A486" s="3">
        <v>820</v>
      </c>
      <c r="B486" s="1">
        <v>41691</v>
      </c>
      <c r="C486">
        <v>784.07887000000005</v>
      </c>
      <c r="D486">
        <v>2097.9609999999998</v>
      </c>
      <c r="E486">
        <f t="shared" si="38"/>
        <v>181.24417574718831</v>
      </c>
      <c r="F486">
        <f t="shared" si="39"/>
        <v>212.02769145253794</v>
      </c>
      <c r="G486">
        <f t="shared" si="35"/>
        <v>-30.783515705349629</v>
      </c>
      <c r="H486">
        <f t="shared" si="36"/>
        <v>-21.014423435517244</v>
      </c>
      <c r="I486">
        <f t="shared" si="37"/>
        <v>-9.7690922698323845</v>
      </c>
    </row>
    <row r="487" spans="1:9" x14ac:dyDescent="0.25">
      <c r="A487" s="3">
        <v>819</v>
      </c>
      <c r="B487" s="1">
        <v>41694</v>
      </c>
      <c r="C487">
        <v>783.88075000000003</v>
      </c>
      <c r="D487">
        <v>2072.1320000000001</v>
      </c>
      <c r="E487">
        <f t="shared" si="38"/>
        <v>181.19837921131301</v>
      </c>
      <c r="F487">
        <f t="shared" si="39"/>
        <v>209.41731726420576</v>
      </c>
      <c r="G487">
        <f t="shared" si="35"/>
        <v>-28.218938052892753</v>
      </c>
      <c r="H487">
        <f t="shared" si="36"/>
        <v>-21.014423435517244</v>
      </c>
      <c r="I487">
        <f t="shared" si="37"/>
        <v>-7.2045146173755086</v>
      </c>
    </row>
    <row r="488" spans="1:9" x14ac:dyDescent="0.25">
      <c r="A488" s="3">
        <v>818</v>
      </c>
      <c r="B488" s="1">
        <v>41695</v>
      </c>
      <c r="C488">
        <v>790.55764999999997</v>
      </c>
      <c r="D488">
        <v>2081.741</v>
      </c>
      <c r="E488">
        <f t="shared" si="38"/>
        <v>182.74178164612979</v>
      </c>
      <c r="F488">
        <f t="shared" si="39"/>
        <v>210.38843831324692</v>
      </c>
      <c r="G488">
        <f t="shared" si="35"/>
        <v>-27.646656667117128</v>
      </c>
      <c r="H488">
        <f t="shared" si="36"/>
        <v>-21.014423435517244</v>
      </c>
      <c r="I488">
        <f t="shared" si="37"/>
        <v>-6.6322332315998835</v>
      </c>
    </row>
    <row r="489" spans="1:9" x14ac:dyDescent="0.25">
      <c r="A489" s="3">
        <v>817</v>
      </c>
      <c r="B489" s="1">
        <v>41696</v>
      </c>
      <c r="C489">
        <v>794.97829000000002</v>
      </c>
      <c r="D489">
        <v>2076.1280000000002</v>
      </c>
      <c r="E489">
        <f t="shared" si="38"/>
        <v>183.76363707895769</v>
      </c>
      <c r="F489">
        <f t="shared" si="39"/>
        <v>209.82116779100028</v>
      </c>
      <c r="G489">
        <f t="shared" si="35"/>
        <v>-26.057530712042592</v>
      </c>
      <c r="H489">
        <f t="shared" si="36"/>
        <v>-21.014423435517244</v>
      </c>
      <c r="I489">
        <f t="shared" si="37"/>
        <v>-5.0431072765253475</v>
      </c>
    </row>
    <row r="490" spans="1:9" x14ac:dyDescent="0.25">
      <c r="A490" s="3">
        <v>816</v>
      </c>
      <c r="B490" s="1">
        <v>41697</v>
      </c>
      <c r="C490">
        <v>794.97829000000002</v>
      </c>
      <c r="D490">
        <v>2076.1280000000002</v>
      </c>
      <c r="E490">
        <f t="shared" si="38"/>
        <v>183.76363707895769</v>
      </c>
      <c r="F490">
        <f t="shared" si="39"/>
        <v>209.82116779100028</v>
      </c>
      <c r="G490">
        <f t="shared" si="35"/>
        <v>-26.057530712042592</v>
      </c>
      <c r="H490">
        <f t="shared" si="36"/>
        <v>-21.014423435517244</v>
      </c>
      <c r="I490">
        <f t="shared" si="37"/>
        <v>-5.0431072765253475</v>
      </c>
    </row>
    <row r="491" spans="1:9" x14ac:dyDescent="0.25">
      <c r="A491" s="3">
        <v>815</v>
      </c>
      <c r="B491" s="1">
        <v>41698</v>
      </c>
      <c r="C491">
        <v>798.39489000000003</v>
      </c>
      <c r="D491">
        <v>2162.1260000000002</v>
      </c>
      <c r="E491">
        <f t="shared" si="38"/>
        <v>184.55340310193168</v>
      </c>
      <c r="F491">
        <f t="shared" si="39"/>
        <v>218.51244346749539</v>
      </c>
      <c r="G491">
        <f t="shared" si="35"/>
        <v>-33.959040365563709</v>
      </c>
      <c r="H491">
        <f t="shared" si="36"/>
        <v>-21.014423435517244</v>
      </c>
      <c r="I491">
        <f t="shared" si="37"/>
        <v>-12.944616930046465</v>
      </c>
    </row>
    <row r="492" spans="1:9" x14ac:dyDescent="0.25">
      <c r="A492" s="3">
        <v>814</v>
      </c>
      <c r="B492" s="1">
        <v>41701</v>
      </c>
      <c r="C492">
        <v>792.72116000000005</v>
      </c>
      <c r="D492">
        <v>2131.732</v>
      </c>
      <c r="E492">
        <f t="shared" si="38"/>
        <v>183.24188897164771</v>
      </c>
      <c r="F492">
        <f t="shared" si="39"/>
        <v>215.44071350968946</v>
      </c>
      <c r="G492">
        <f t="shared" si="35"/>
        <v>-32.198824538041748</v>
      </c>
      <c r="H492">
        <f t="shared" si="36"/>
        <v>-21.014423435517244</v>
      </c>
      <c r="I492">
        <f t="shared" si="37"/>
        <v>-11.184401102524504</v>
      </c>
    </row>
    <row r="493" spans="1:9" x14ac:dyDescent="0.25">
      <c r="A493" s="3">
        <v>813</v>
      </c>
      <c r="B493" s="1">
        <v>41702</v>
      </c>
      <c r="C493">
        <v>794.15232000000003</v>
      </c>
      <c r="D493">
        <v>2133.7289999999998</v>
      </c>
      <c r="E493">
        <f t="shared" si="38"/>
        <v>183.57270953637271</v>
      </c>
      <c r="F493">
        <f t="shared" si="39"/>
        <v>215.64253770939129</v>
      </c>
      <c r="G493">
        <f t="shared" si="35"/>
        <v>-32.069828173018578</v>
      </c>
      <c r="H493">
        <f t="shared" si="36"/>
        <v>-21.014423435517244</v>
      </c>
      <c r="I493">
        <f t="shared" si="37"/>
        <v>-11.055404737501334</v>
      </c>
    </row>
    <row r="494" spans="1:9" x14ac:dyDescent="0.25">
      <c r="A494" s="3">
        <v>812</v>
      </c>
      <c r="B494" s="1">
        <v>41703</v>
      </c>
      <c r="C494">
        <v>797.37084000000004</v>
      </c>
      <c r="D494">
        <v>2140.5790000000002</v>
      </c>
      <c r="E494">
        <f t="shared" si="38"/>
        <v>184.31668826969306</v>
      </c>
      <c r="F494">
        <f t="shared" si="39"/>
        <v>216.33482402284039</v>
      </c>
      <c r="G494">
        <f t="shared" si="35"/>
        <v>-32.018135753147334</v>
      </c>
      <c r="H494">
        <f t="shared" si="36"/>
        <v>-21.014423435517244</v>
      </c>
      <c r="I494">
        <f t="shared" si="37"/>
        <v>-11.00371231763009</v>
      </c>
    </row>
    <row r="495" spans="1:9" x14ac:dyDescent="0.25">
      <c r="A495" s="3">
        <v>811</v>
      </c>
      <c r="B495" s="1">
        <v>41704</v>
      </c>
      <c r="C495">
        <v>801.63427999999999</v>
      </c>
      <c r="D495">
        <v>2132.0169999999998</v>
      </c>
      <c r="E495">
        <f t="shared" si="38"/>
        <v>185.30220605140241</v>
      </c>
      <c r="F495">
        <f t="shared" si="39"/>
        <v>215.46951666287674</v>
      </c>
      <c r="G495">
        <f t="shared" si="35"/>
        <v>-30.167310611474335</v>
      </c>
      <c r="H495">
        <f t="shared" si="36"/>
        <v>-21.014423435517244</v>
      </c>
      <c r="I495">
        <f t="shared" si="37"/>
        <v>-9.1528871759570904</v>
      </c>
    </row>
    <row r="496" spans="1:9" x14ac:dyDescent="0.25">
      <c r="A496" s="3">
        <v>810</v>
      </c>
      <c r="B496" s="1">
        <v>41705</v>
      </c>
      <c r="C496">
        <v>781.83178999999996</v>
      </c>
      <c r="D496">
        <v>2116.7489999999998</v>
      </c>
      <c r="E496">
        <f t="shared" si="38"/>
        <v>180.72475075307005</v>
      </c>
      <c r="F496">
        <f t="shared" si="39"/>
        <v>213.92647616160082</v>
      </c>
      <c r="G496">
        <f t="shared" si="35"/>
        <v>-33.201725408530763</v>
      </c>
      <c r="H496">
        <f t="shared" si="36"/>
        <v>-21.014423435517244</v>
      </c>
      <c r="I496">
        <f t="shared" si="37"/>
        <v>-12.187301973013518</v>
      </c>
    </row>
    <row r="497" spans="1:9" x14ac:dyDescent="0.25">
      <c r="A497" s="3">
        <v>809</v>
      </c>
      <c r="B497" s="1">
        <v>41708</v>
      </c>
      <c r="C497">
        <v>767.57929000000001</v>
      </c>
      <c r="D497">
        <v>2039.1220000000001</v>
      </c>
      <c r="E497">
        <f t="shared" si="38"/>
        <v>177.43020639832065</v>
      </c>
      <c r="F497">
        <f t="shared" si="39"/>
        <v>206.08120467924911</v>
      </c>
      <c r="G497">
        <f t="shared" si="35"/>
        <v>-28.650998280928462</v>
      </c>
      <c r="H497">
        <f t="shared" si="36"/>
        <v>-21.014423435517244</v>
      </c>
      <c r="I497">
        <f t="shared" si="37"/>
        <v>-7.6365748454112179</v>
      </c>
    </row>
    <row r="498" spans="1:9" x14ac:dyDescent="0.25">
      <c r="A498" s="3">
        <v>808</v>
      </c>
      <c r="B498" s="1">
        <v>41709</v>
      </c>
      <c r="C498">
        <v>767.57929000000001</v>
      </c>
      <c r="D498">
        <v>2045.3530000000001</v>
      </c>
      <c r="E498">
        <f t="shared" si="38"/>
        <v>177.43020639832065</v>
      </c>
      <c r="F498">
        <f t="shared" si="39"/>
        <v>206.71093256524924</v>
      </c>
      <c r="G498">
        <f t="shared" si="35"/>
        <v>-29.280726166928588</v>
      </c>
      <c r="H498">
        <f t="shared" si="36"/>
        <v>-21.014423435517244</v>
      </c>
      <c r="I498">
        <f t="shared" si="37"/>
        <v>-8.2663027314113435</v>
      </c>
    </row>
    <row r="499" spans="1:9" x14ac:dyDescent="0.25">
      <c r="A499" s="3">
        <v>807</v>
      </c>
      <c r="B499" s="1">
        <v>41710</v>
      </c>
      <c r="C499">
        <v>767.19223</v>
      </c>
      <c r="D499">
        <v>2072.6559999999999</v>
      </c>
      <c r="E499">
        <f t="shared" si="38"/>
        <v>177.34073533444069</v>
      </c>
      <c r="F499">
        <f t="shared" si="39"/>
        <v>209.47027464059224</v>
      </c>
      <c r="G499">
        <f t="shared" si="35"/>
        <v>-32.129539306151543</v>
      </c>
      <c r="H499">
        <f t="shared" si="36"/>
        <v>-21.014423435517244</v>
      </c>
      <c r="I499">
        <f t="shared" si="37"/>
        <v>-11.115115870634298</v>
      </c>
    </row>
    <row r="500" spans="1:9" x14ac:dyDescent="0.25">
      <c r="A500" s="3">
        <v>806</v>
      </c>
      <c r="B500" s="1">
        <v>41711</v>
      </c>
      <c r="C500">
        <v>701.69385999999997</v>
      </c>
      <c r="D500">
        <v>2048.5880000000002</v>
      </c>
      <c r="E500">
        <f t="shared" si="38"/>
        <v>162.20042415192611</v>
      </c>
      <c r="F500">
        <f t="shared" si="39"/>
        <v>207.03787361984891</v>
      </c>
      <c r="G500">
        <f t="shared" si="35"/>
        <v>-44.837449467922795</v>
      </c>
      <c r="H500">
        <f t="shared" si="36"/>
        <v>-21.014423435517244</v>
      </c>
      <c r="I500">
        <f t="shared" si="37"/>
        <v>-23.823026032405551</v>
      </c>
    </row>
    <row r="501" spans="1:9" x14ac:dyDescent="0.25">
      <c r="A501" s="3">
        <v>805</v>
      </c>
      <c r="B501" s="1">
        <v>41712</v>
      </c>
      <c r="C501">
        <v>708.37076000000002</v>
      </c>
      <c r="D501">
        <v>2036.8869999999999</v>
      </c>
      <c r="E501">
        <f t="shared" si="38"/>
        <v>163.74382658674293</v>
      </c>
      <c r="F501">
        <f t="shared" si="39"/>
        <v>205.85532732004344</v>
      </c>
      <c r="G501">
        <f t="shared" si="35"/>
        <v>-42.111500733300517</v>
      </c>
      <c r="H501">
        <f t="shared" si="36"/>
        <v>-21.014423435517244</v>
      </c>
      <c r="I501">
        <f t="shared" si="37"/>
        <v>-21.097077297783272</v>
      </c>
    </row>
    <row r="502" spans="1:9" x14ac:dyDescent="0.25">
      <c r="A502" s="3">
        <v>804</v>
      </c>
      <c r="B502" s="1">
        <v>41715</v>
      </c>
      <c r="C502">
        <v>708.37076000000002</v>
      </c>
      <c r="D502">
        <v>2036.8869999999999</v>
      </c>
      <c r="E502">
        <f t="shared" si="38"/>
        <v>163.74382658674293</v>
      </c>
      <c r="F502">
        <f t="shared" si="39"/>
        <v>205.85532732004344</v>
      </c>
      <c r="G502">
        <f t="shared" si="35"/>
        <v>-42.111500733300517</v>
      </c>
      <c r="H502">
        <f t="shared" si="36"/>
        <v>-21.014423435517244</v>
      </c>
      <c r="I502">
        <f t="shared" si="37"/>
        <v>-21.097077297783272</v>
      </c>
    </row>
    <row r="503" spans="1:9" x14ac:dyDescent="0.25">
      <c r="A503" s="3">
        <v>803</v>
      </c>
      <c r="B503" s="1">
        <v>41716</v>
      </c>
      <c r="C503">
        <v>699.96925999999996</v>
      </c>
      <c r="D503">
        <v>2019.192</v>
      </c>
      <c r="E503">
        <f t="shared" si="38"/>
        <v>161.80177330511322</v>
      </c>
      <c r="F503">
        <f t="shared" si="39"/>
        <v>204.06700523004622</v>
      </c>
      <c r="G503">
        <f t="shared" si="35"/>
        <v>-42.265231924933005</v>
      </c>
      <c r="H503">
        <f t="shared" si="36"/>
        <v>-21.014423435517244</v>
      </c>
      <c r="I503">
        <f t="shared" si="37"/>
        <v>-21.250808489415761</v>
      </c>
    </row>
    <row r="504" spans="1:9" x14ac:dyDescent="0.25">
      <c r="A504" s="3">
        <v>802</v>
      </c>
      <c r="B504" s="1">
        <v>41717</v>
      </c>
      <c r="C504">
        <v>683.73132999999996</v>
      </c>
      <c r="D504">
        <v>1941.566</v>
      </c>
      <c r="E504">
        <f t="shared" si="38"/>
        <v>158.04828580367024</v>
      </c>
      <c r="F504">
        <f t="shared" si="39"/>
        <v>196.2218348113899</v>
      </c>
      <c r="G504">
        <f t="shared" si="35"/>
        <v>-38.173549007719657</v>
      </c>
      <c r="H504">
        <f t="shared" si="36"/>
        <v>-21.014423435517244</v>
      </c>
      <c r="I504">
        <f t="shared" si="37"/>
        <v>-17.159125572202413</v>
      </c>
    </row>
    <row r="505" spans="1:9" x14ac:dyDescent="0.25">
      <c r="A505" s="3">
        <v>801</v>
      </c>
      <c r="B505" s="1">
        <v>41718</v>
      </c>
      <c r="C505">
        <v>690.30373999999995</v>
      </c>
      <c r="D505">
        <v>2005.2560000000001</v>
      </c>
      <c r="E505">
        <f t="shared" si="38"/>
        <v>159.56753479595923</v>
      </c>
      <c r="F505">
        <f t="shared" si="39"/>
        <v>202.65858157103514</v>
      </c>
      <c r="G505">
        <f t="shared" si="35"/>
        <v>-43.09104677507591</v>
      </c>
      <c r="H505">
        <f t="shared" si="36"/>
        <v>-21.014423435517244</v>
      </c>
      <c r="I505">
        <f t="shared" si="37"/>
        <v>-22.076623339558665</v>
      </c>
    </row>
    <row r="506" spans="1:9" x14ac:dyDescent="0.25">
      <c r="A506" s="3">
        <v>800</v>
      </c>
      <c r="B506" s="1">
        <v>41719</v>
      </c>
      <c r="C506">
        <v>690.77356999999995</v>
      </c>
      <c r="D506">
        <v>2021.856</v>
      </c>
      <c r="E506">
        <f t="shared" si="38"/>
        <v>159.67613860400635</v>
      </c>
      <c r="F506">
        <f t="shared" si="39"/>
        <v>204.33623891457589</v>
      </c>
      <c r="G506">
        <f t="shared" si="35"/>
        <v>-44.660100310569533</v>
      </c>
      <c r="H506">
        <f t="shared" si="36"/>
        <v>-21.014423435517244</v>
      </c>
      <c r="I506">
        <f t="shared" si="37"/>
        <v>-23.645676875052288</v>
      </c>
    </row>
    <row r="507" spans="1:9" x14ac:dyDescent="0.25">
      <c r="A507" s="3">
        <v>799</v>
      </c>
      <c r="B507" s="1">
        <v>41722</v>
      </c>
      <c r="C507">
        <v>684.25381000000004</v>
      </c>
      <c r="D507">
        <v>2047.5409999999999</v>
      </c>
      <c r="E507">
        <f t="shared" si="38"/>
        <v>158.16905995097562</v>
      </c>
      <c r="F507">
        <f t="shared" si="39"/>
        <v>206.93205993077135</v>
      </c>
      <c r="G507">
        <f t="shared" si="35"/>
        <v>-48.762999979795723</v>
      </c>
      <c r="H507">
        <f t="shared" si="36"/>
        <v>-21.014423435517244</v>
      </c>
      <c r="I507">
        <f t="shared" si="37"/>
        <v>-27.748576544278478</v>
      </c>
    </row>
    <row r="508" spans="1:9" x14ac:dyDescent="0.25">
      <c r="A508" s="3">
        <v>798</v>
      </c>
      <c r="B508" s="1">
        <v>41723</v>
      </c>
      <c r="C508">
        <v>679.56151999999997</v>
      </c>
      <c r="D508">
        <v>2041.2149999999999</v>
      </c>
      <c r="E508">
        <f t="shared" si="38"/>
        <v>157.08441111530837</v>
      </c>
      <c r="F508">
        <f t="shared" si="39"/>
        <v>206.29273099370877</v>
      </c>
      <c r="G508">
        <f t="shared" si="35"/>
        <v>-49.208319878400403</v>
      </c>
      <c r="H508">
        <f t="shared" si="36"/>
        <v>-21.014423435517244</v>
      </c>
      <c r="I508">
        <f t="shared" si="37"/>
        <v>-28.193896442883158</v>
      </c>
    </row>
    <row r="509" spans="1:9" x14ac:dyDescent="0.25">
      <c r="A509" s="3">
        <v>797</v>
      </c>
      <c r="B509" s="1">
        <v>41724</v>
      </c>
      <c r="C509">
        <v>678.10856999999999</v>
      </c>
      <c r="D509">
        <v>1996.171</v>
      </c>
      <c r="E509">
        <f t="shared" si="38"/>
        <v>156.7485536713348</v>
      </c>
      <c r="F509">
        <f t="shared" si="39"/>
        <v>201.74041789838046</v>
      </c>
      <c r="G509">
        <f t="shared" si="35"/>
        <v>-44.991864227045653</v>
      </c>
      <c r="H509">
        <f t="shared" si="36"/>
        <v>-21.014423435517244</v>
      </c>
      <c r="I509">
        <f t="shared" si="37"/>
        <v>-23.977440791528409</v>
      </c>
    </row>
    <row r="510" spans="1:9" x14ac:dyDescent="0.25">
      <c r="A510" s="3">
        <v>796</v>
      </c>
      <c r="B510" s="1">
        <v>41725</v>
      </c>
      <c r="C510">
        <v>674.73377000000005</v>
      </c>
      <c r="D510">
        <v>1992.8409999999999</v>
      </c>
      <c r="E510">
        <f t="shared" si="38"/>
        <v>155.96844994999412</v>
      </c>
      <c r="F510">
        <f t="shared" si="39"/>
        <v>201.40387579271834</v>
      </c>
      <c r="G510">
        <f t="shared" si="35"/>
        <v>-45.435425842724214</v>
      </c>
      <c r="H510">
        <f t="shared" si="36"/>
        <v>-21.014423435517244</v>
      </c>
      <c r="I510">
        <f t="shared" si="37"/>
        <v>-24.42100240720697</v>
      </c>
    </row>
    <row r="511" spans="1:9" x14ac:dyDescent="0.25">
      <c r="A511" s="3">
        <v>795</v>
      </c>
      <c r="B511" s="1">
        <v>41726</v>
      </c>
      <c r="C511">
        <v>680.84721999999999</v>
      </c>
      <c r="D511">
        <v>2003.02</v>
      </c>
      <c r="E511">
        <f t="shared" si="38"/>
        <v>157.38160779497167</v>
      </c>
      <c r="F511">
        <f t="shared" si="39"/>
        <v>202.43260314813409</v>
      </c>
      <c r="G511">
        <f t="shared" si="35"/>
        <v>-45.050995353162421</v>
      </c>
      <c r="H511">
        <f t="shared" si="36"/>
        <v>-21.014423435517244</v>
      </c>
      <c r="I511">
        <f t="shared" si="37"/>
        <v>-24.036571917645176</v>
      </c>
    </row>
    <row r="512" spans="1:9" x14ac:dyDescent="0.25">
      <c r="A512" s="3">
        <v>794</v>
      </c>
      <c r="B512" s="1">
        <v>41729</v>
      </c>
      <c r="C512">
        <v>685.25698999999997</v>
      </c>
      <c r="D512">
        <v>2024.615</v>
      </c>
      <c r="E512">
        <f t="shared" si="38"/>
        <v>158.40095056706383</v>
      </c>
      <c r="F512">
        <f t="shared" si="39"/>
        <v>204.615073650168</v>
      </c>
      <c r="G512">
        <f t="shared" si="35"/>
        <v>-46.21412308310417</v>
      </c>
      <c r="H512">
        <f t="shared" si="36"/>
        <v>-21.014423435517244</v>
      </c>
      <c r="I512">
        <f t="shared" si="37"/>
        <v>-25.199699647586925</v>
      </c>
    </row>
    <row r="513" spans="1:9" x14ac:dyDescent="0.25">
      <c r="A513" s="3">
        <v>793</v>
      </c>
      <c r="B513" s="1">
        <v>41730</v>
      </c>
      <c r="C513">
        <v>691.89211</v>
      </c>
      <c r="D513">
        <v>2066.6619999999998</v>
      </c>
      <c r="E513">
        <f t="shared" si="38"/>
        <v>159.93469532335814</v>
      </c>
      <c r="F513">
        <f t="shared" si="39"/>
        <v>208.86449885040042</v>
      </c>
      <c r="G513">
        <f t="shared" si="35"/>
        <v>-48.929803527042282</v>
      </c>
      <c r="H513">
        <f t="shared" si="36"/>
        <v>-21.014423435517244</v>
      </c>
      <c r="I513">
        <f t="shared" si="37"/>
        <v>-27.915380091525037</v>
      </c>
    </row>
    <row r="514" spans="1:9" x14ac:dyDescent="0.25">
      <c r="A514" s="3">
        <v>792</v>
      </c>
      <c r="B514" s="1">
        <v>41731</v>
      </c>
      <c r="C514">
        <v>693.89841000000001</v>
      </c>
      <c r="D514">
        <v>2065.9009999999998</v>
      </c>
      <c r="E514">
        <f t="shared" si="38"/>
        <v>160.39846268620215</v>
      </c>
      <c r="F514">
        <f t="shared" si="39"/>
        <v>208.78758937820558</v>
      </c>
      <c r="G514">
        <f t="shared" si="35"/>
        <v>-48.38912669200343</v>
      </c>
      <c r="H514">
        <f t="shared" si="36"/>
        <v>-21.014423435517244</v>
      </c>
      <c r="I514">
        <f t="shared" si="37"/>
        <v>-27.374703256486185</v>
      </c>
    </row>
    <row r="515" spans="1:9" x14ac:dyDescent="0.25">
      <c r="A515" s="3">
        <v>791</v>
      </c>
      <c r="B515" s="1">
        <v>41732</v>
      </c>
      <c r="C515">
        <v>697.74391000000003</v>
      </c>
      <c r="D515">
        <v>2061.192</v>
      </c>
      <c r="E515">
        <f t="shared" si="38"/>
        <v>161.28737132091106</v>
      </c>
      <c r="F515">
        <f t="shared" si="39"/>
        <v>208.31168043659517</v>
      </c>
      <c r="G515">
        <f t="shared" ref="G515:G578" si="40">+E515-F515</f>
        <v>-47.024309115684105</v>
      </c>
      <c r="H515">
        <f t="shared" ref="H515:H578" si="41">AVERAGE($G$2:$G$1305)</f>
        <v>-21.014423435517244</v>
      </c>
      <c r="I515">
        <f t="shared" ref="I515:I578" si="42">+G515-H515</f>
        <v>-26.00988568016686</v>
      </c>
    </row>
    <row r="516" spans="1:9" x14ac:dyDescent="0.25">
      <c r="A516" s="3">
        <v>790</v>
      </c>
      <c r="B516" s="1">
        <v>41733</v>
      </c>
      <c r="C516">
        <v>692.91615000000002</v>
      </c>
      <c r="D516">
        <v>2035.365</v>
      </c>
      <c r="E516">
        <f t="shared" ref="E516:E579" si="43">(C516/C$2)*$E$2</f>
        <v>160.17140784404137</v>
      </c>
      <c r="F516">
        <f t="shared" ref="F516:F579" si="44">(D516/D$2)*$F$2</f>
        <v>205.70150837565376</v>
      </c>
      <c r="G516">
        <f t="shared" si="40"/>
        <v>-45.530100531612391</v>
      </c>
      <c r="H516">
        <f t="shared" si="41"/>
        <v>-21.014423435517244</v>
      </c>
      <c r="I516">
        <f t="shared" si="42"/>
        <v>-24.515677096095146</v>
      </c>
    </row>
    <row r="517" spans="1:9" x14ac:dyDescent="0.25">
      <c r="A517" s="3">
        <v>789</v>
      </c>
      <c r="B517" s="1">
        <v>41736</v>
      </c>
      <c r="C517">
        <v>687.84766999999999</v>
      </c>
      <c r="D517">
        <v>2045.6859999999999</v>
      </c>
      <c r="E517">
        <f t="shared" si="43"/>
        <v>158.99980060522992</v>
      </c>
      <c r="F517">
        <f t="shared" si="44"/>
        <v>206.74458677581543</v>
      </c>
      <c r="G517">
        <f t="shared" si="40"/>
        <v>-47.744786170585513</v>
      </c>
      <c r="H517">
        <f t="shared" si="41"/>
        <v>-21.014423435517244</v>
      </c>
      <c r="I517">
        <f t="shared" si="42"/>
        <v>-26.730362735068269</v>
      </c>
    </row>
    <row r="518" spans="1:9" x14ac:dyDescent="0.25">
      <c r="A518" s="3">
        <v>788</v>
      </c>
      <c r="B518" s="1">
        <v>41737</v>
      </c>
      <c r="C518">
        <v>687.84766999999999</v>
      </c>
      <c r="D518">
        <v>2045.6859999999999</v>
      </c>
      <c r="E518">
        <f t="shared" si="43"/>
        <v>158.99980060522992</v>
      </c>
      <c r="F518">
        <f t="shared" si="44"/>
        <v>206.74458677581543</v>
      </c>
      <c r="G518">
        <f t="shared" si="40"/>
        <v>-47.744786170585513</v>
      </c>
      <c r="H518">
        <f t="shared" si="41"/>
        <v>-21.014423435517244</v>
      </c>
      <c r="I518">
        <f t="shared" si="42"/>
        <v>-26.730362735068269</v>
      </c>
    </row>
    <row r="519" spans="1:9" x14ac:dyDescent="0.25">
      <c r="A519" s="3">
        <v>787</v>
      </c>
      <c r="B519" s="1">
        <v>41738</v>
      </c>
      <c r="C519">
        <v>679.87500999999997</v>
      </c>
      <c r="D519">
        <v>2030.941</v>
      </c>
      <c r="E519">
        <f t="shared" si="43"/>
        <v>157.15687606600267</v>
      </c>
      <c r="F519">
        <f t="shared" si="44"/>
        <v>205.25440258723063</v>
      </c>
      <c r="G519">
        <f t="shared" si="40"/>
        <v>-48.097526521227962</v>
      </c>
      <c r="H519">
        <f t="shared" si="41"/>
        <v>-21.014423435517244</v>
      </c>
      <c r="I519">
        <f t="shared" si="42"/>
        <v>-27.083103085710718</v>
      </c>
    </row>
    <row r="520" spans="1:9" x14ac:dyDescent="0.25">
      <c r="A520" s="3">
        <v>786</v>
      </c>
      <c r="B520" s="1">
        <v>41739</v>
      </c>
      <c r="C520">
        <v>670.15683999999999</v>
      </c>
      <c r="D520">
        <v>2022.998</v>
      </c>
      <c r="E520">
        <f t="shared" si="43"/>
        <v>154.91046721759045</v>
      </c>
      <c r="F520">
        <f t="shared" si="44"/>
        <v>204.4516536547159</v>
      </c>
      <c r="G520">
        <f t="shared" si="40"/>
        <v>-49.541186437125447</v>
      </c>
      <c r="H520">
        <f t="shared" si="41"/>
        <v>-21.014423435517244</v>
      </c>
      <c r="I520">
        <f t="shared" si="42"/>
        <v>-28.526763001608202</v>
      </c>
    </row>
    <row r="521" spans="1:9" x14ac:dyDescent="0.25">
      <c r="A521" s="3">
        <v>785</v>
      </c>
      <c r="B521" s="1">
        <v>41740</v>
      </c>
      <c r="C521">
        <v>676.27029000000005</v>
      </c>
      <c r="D521">
        <v>2058.3389999999999</v>
      </c>
      <c r="E521">
        <f t="shared" si="43"/>
        <v>156.32362506256803</v>
      </c>
      <c r="F521">
        <f t="shared" si="44"/>
        <v>208.02334571363602</v>
      </c>
      <c r="G521">
        <f t="shared" si="40"/>
        <v>-51.699720651067992</v>
      </c>
      <c r="H521">
        <f t="shared" si="41"/>
        <v>-21.014423435517244</v>
      </c>
      <c r="I521">
        <f t="shared" si="42"/>
        <v>-30.685297215550747</v>
      </c>
    </row>
    <row r="522" spans="1:9" x14ac:dyDescent="0.25">
      <c r="A522" s="3">
        <v>784</v>
      </c>
      <c r="B522" s="1">
        <v>41743</v>
      </c>
      <c r="C522">
        <v>676.27029000000005</v>
      </c>
      <c r="D522">
        <v>2058.3389999999999</v>
      </c>
      <c r="E522">
        <f t="shared" si="43"/>
        <v>156.32362506256803</v>
      </c>
      <c r="F522">
        <f t="shared" si="44"/>
        <v>208.02334571363602</v>
      </c>
      <c r="G522">
        <f t="shared" si="40"/>
        <v>-51.699720651067992</v>
      </c>
      <c r="H522">
        <f t="shared" si="41"/>
        <v>-21.014423435517244</v>
      </c>
      <c r="I522">
        <f t="shared" si="42"/>
        <v>-30.685297215550747</v>
      </c>
    </row>
    <row r="523" spans="1:9" x14ac:dyDescent="0.25">
      <c r="A523" s="3">
        <v>783</v>
      </c>
      <c r="B523" s="1">
        <v>41744</v>
      </c>
      <c r="C523">
        <v>681.41066999999998</v>
      </c>
      <c r="D523">
        <v>2141.9110000000001</v>
      </c>
      <c r="E523">
        <f t="shared" si="43"/>
        <v>157.51185238481091</v>
      </c>
      <c r="F523">
        <f t="shared" si="44"/>
        <v>216.46944086510524</v>
      </c>
      <c r="G523">
        <f t="shared" si="40"/>
        <v>-58.957588480294334</v>
      </c>
      <c r="H523">
        <f t="shared" si="41"/>
        <v>-21.014423435517244</v>
      </c>
      <c r="I523">
        <f t="shared" si="42"/>
        <v>-37.943165044777089</v>
      </c>
    </row>
    <row r="524" spans="1:9" x14ac:dyDescent="0.25">
      <c r="A524" s="3">
        <v>782</v>
      </c>
      <c r="B524" s="1">
        <v>41745</v>
      </c>
      <c r="C524">
        <v>659.66534999999999</v>
      </c>
      <c r="D524">
        <v>2088.114</v>
      </c>
      <c r="E524">
        <f t="shared" si="43"/>
        <v>152.48530116585147</v>
      </c>
      <c r="F524">
        <f t="shared" si="44"/>
        <v>211.03251724399303</v>
      </c>
      <c r="G524">
        <f t="shared" si="40"/>
        <v>-58.54721607814156</v>
      </c>
      <c r="H524">
        <f t="shared" si="41"/>
        <v>-21.014423435517244</v>
      </c>
      <c r="I524">
        <f t="shared" si="42"/>
        <v>-37.532792642624315</v>
      </c>
    </row>
    <row r="525" spans="1:9" x14ac:dyDescent="0.25">
      <c r="A525" s="3">
        <v>781</v>
      </c>
      <c r="B525" s="1">
        <v>41746</v>
      </c>
      <c r="C525">
        <v>666.66661999999997</v>
      </c>
      <c r="D525">
        <v>2109.471</v>
      </c>
      <c r="E525">
        <f t="shared" si="43"/>
        <v>154.1036835236537</v>
      </c>
      <c r="F525">
        <f t="shared" si="44"/>
        <v>213.19093458652313</v>
      </c>
      <c r="G525">
        <f t="shared" si="40"/>
        <v>-59.087251062869427</v>
      </c>
      <c r="H525">
        <f t="shared" si="41"/>
        <v>-21.014423435517244</v>
      </c>
      <c r="I525">
        <f t="shared" si="42"/>
        <v>-38.072827627352183</v>
      </c>
    </row>
    <row r="526" spans="1:9" x14ac:dyDescent="0.25">
      <c r="A526" s="3">
        <v>780</v>
      </c>
      <c r="B526" s="1">
        <v>41747</v>
      </c>
      <c r="C526">
        <v>666.66661999999997</v>
      </c>
      <c r="D526">
        <v>2109.471</v>
      </c>
      <c r="E526">
        <f t="shared" si="43"/>
        <v>154.1036835236537</v>
      </c>
      <c r="F526">
        <f t="shared" si="44"/>
        <v>213.19093458652313</v>
      </c>
      <c r="G526">
        <f t="shared" si="40"/>
        <v>-59.087251062869427</v>
      </c>
      <c r="H526">
        <f t="shared" si="41"/>
        <v>-21.014423435517244</v>
      </c>
      <c r="I526">
        <f t="shared" si="42"/>
        <v>-38.072827627352183</v>
      </c>
    </row>
    <row r="527" spans="1:9" x14ac:dyDescent="0.25">
      <c r="A527" s="3">
        <v>779</v>
      </c>
      <c r="B527" s="1">
        <v>41750</v>
      </c>
      <c r="C527">
        <v>664.85843999999997</v>
      </c>
      <c r="D527">
        <v>2112.373</v>
      </c>
      <c r="E527">
        <f t="shared" si="43"/>
        <v>153.68571269668502</v>
      </c>
      <c r="F527">
        <f t="shared" si="44"/>
        <v>213.4842214305566</v>
      </c>
      <c r="G527">
        <f t="shared" si="40"/>
        <v>-59.798508733871586</v>
      </c>
      <c r="H527">
        <f t="shared" si="41"/>
        <v>-21.014423435517244</v>
      </c>
      <c r="I527">
        <f t="shared" si="42"/>
        <v>-38.784085298354341</v>
      </c>
    </row>
    <row r="528" spans="1:9" x14ac:dyDescent="0.25">
      <c r="A528" s="3">
        <v>778</v>
      </c>
      <c r="B528" s="1">
        <v>41751</v>
      </c>
      <c r="C528">
        <v>658.30690000000004</v>
      </c>
      <c r="D528">
        <v>2112.1819999999998</v>
      </c>
      <c r="E528">
        <f t="shared" si="43"/>
        <v>152.17128792054649</v>
      </c>
      <c r="F528">
        <f t="shared" si="44"/>
        <v>213.4649182647363</v>
      </c>
      <c r="G528">
        <f t="shared" si="40"/>
        <v>-61.293630344189808</v>
      </c>
      <c r="H528">
        <f t="shared" si="41"/>
        <v>-21.014423435517244</v>
      </c>
      <c r="I528">
        <f t="shared" si="42"/>
        <v>-40.279206908672563</v>
      </c>
    </row>
    <row r="529" spans="1:9" x14ac:dyDescent="0.25">
      <c r="A529" s="3">
        <v>777</v>
      </c>
      <c r="B529" s="1">
        <v>41752</v>
      </c>
      <c r="C529">
        <v>663.08281999999997</v>
      </c>
      <c r="D529">
        <v>2107.0929999999998</v>
      </c>
      <c r="E529">
        <f t="shared" si="43"/>
        <v>153.27526829414651</v>
      </c>
      <c r="F529">
        <f t="shared" si="44"/>
        <v>212.95060511887613</v>
      </c>
      <c r="G529">
        <f t="shared" si="40"/>
        <v>-59.675336824729612</v>
      </c>
      <c r="H529">
        <f t="shared" si="41"/>
        <v>-21.014423435517244</v>
      </c>
      <c r="I529">
        <f t="shared" si="42"/>
        <v>-38.660913389212368</v>
      </c>
    </row>
    <row r="530" spans="1:9" x14ac:dyDescent="0.25">
      <c r="A530" s="3">
        <v>776</v>
      </c>
      <c r="B530" s="1">
        <v>41753</v>
      </c>
      <c r="C530">
        <v>663.08281999999997</v>
      </c>
      <c r="D530">
        <v>2107.0929999999998</v>
      </c>
      <c r="E530">
        <f t="shared" si="43"/>
        <v>153.27526829414651</v>
      </c>
      <c r="F530">
        <f t="shared" si="44"/>
        <v>212.95060511887613</v>
      </c>
      <c r="G530">
        <f t="shared" si="40"/>
        <v>-59.675336824729612</v>
      </c>
      <c r="H530">
        <f t="shared" si="41"/>
        <v>-21.014423435517244</v>
      </c>
      <c r="I530">
        <f t="shared" si="42"/>
        <v>-38.660913389212368</v>
      </c>
    </row>
    <row r="531" spans="1:9" x14ac:dyDescent="0.25">
      <c r="A531" s="3">
        <v>775</v>
      </c>
      <c r="B531" s="1">
        <v>41754</v>
      </c>
      <c r="C531">
        <v>663.39549</v>
      </c>
      <c r="D531">
        <v>2095.011</v>
      </c>
      <c r="E531">
        <f t="shared" si="43"/>
        <v>153.34754369729683</v>
      </c>
      <c r="F531">
        <f t="shared" si="44"/>
        <v>211.72955355112558</v>
      </c>
      <c r="G531">
        <f t="shared" si="40"/>
        <v>-58.382009853828748</v>
      </c>
      <c r="H531">
        <f t="shared" si="41"/>
        <v>-21.014423435517244</v>
      </c>
      <c r="I531">
        <f t="shared" si="42"/>
        <v>-37.367586418311504</v>
      </c>
    </row>
    <row r="532" spans="1:9" x14ac:dyDescent="0.25">
      <c r="A532" s="3">
        <v>774</v>
      </c>
      <c r="B532" s="1">
        <v>41757</v>
      </c>
      <c r="C532">
        <v>664.21054000000004</v>
      </c>
      <c r="D532">
        <v>2084.547</v>
      </c>
      <c r="E532">
        <f t="shared" si="43"/>
        <v>153.535947021369</v>
      </c>
      <c r="F532">
        <f t="shared" si="44"/>
        <v>210.67202304252254</v>
      </c>
      <c r="G532">
        <f t="shared" si="40"/>
        <v>-57.136076021153542</v>
      </c>
      <c r="H532">
        <f t="shared" si="41"/>
        <v>-21.014423435517244</v>
      </c>
      <c r="I532">
        <f t="shared" si="42"/>
        <v>-36.121652585636298</v>
      </c>
    </row>
    <row r="533" spans="1:9" x14ac:dyDescent="0.25">
      <c r="A533" s="3">
        <v>773</v>
      </c>
      <c r="B533" s="1">
        <v>41758</v>
      </c>
      <c r="C533">
        <v>664.30503999999996</v>
      </c>
      <c r="D533">
        <v>2086.6869999999999</v>
      </c>
      <c r="E533">
        <f t="shared" si="43"/>
        <v>153.55779122003753</v>
      </c>
      <c r="F533">
        <f t="shared" si="44"/>
        <v>210.88829935066573</v>
      </c>
      <c r="G533">
        <f t="shared" si="40"/>
        <v>-57.330508130628203</v>
      </c>
      <c r="H533">
        <f t="shared" si="41"/>
        <v>-21.014423435517244</v>
      </c>
      <c r="I533">
        <f t="shared" si="42"/>
        <v>-36.316084695110959</v>
      </c>
    </row>
    <row r="534" spans="1:9" x14ac:dyDescent="0.25">
      <c r="A534" s="3">
        <v>772</v>
      </c>
      <c r="B534" s="1">
        <v>41759</v>
      </c>
      <c r="C534">
        <v>664.01242000000002</v>
      </c>
      <c r="D534">
        <v>2082.7869999999998</v>
      </c>
      <c r="E534">
        <f t="shared" si="43"/>
        <v>153.49015048549367</v>
      </c>
      <c r="F534">
        <f t="shared" si="44"/>
        <v>210.49415093862908</v>
      </c>
      <c r="G534">
        <f t="shared" si="40"/>
        <v>-57.004000453135404</v>
      </c>
      <c r="H534">
        <f t="shared" si="41"/>
        <v>-21.014423435517244</v>
      </c>
      <c r="I534">
        <f t="shared" si="42"/>
        <v>-35.98957701761816</v>
      </c>
    </row>
    <row r="535" spans="1:9" x14ac:dyDescent="0.25">
      <c r="A535" s="3">
        <v>771</v>
      </c>
      <c r="B535" s="1">
        <v>41760</v>
      </c>
      <c r="C535">
        <v>664.01242000000002</v>
      </c>
      <c r="D535">
        <v>2082.7869999999998</v>
      </c>
      <c r="E535">
        <f t="shared" si="43"/>
        <v>153.49015048549367</v>
      </c>
      <c r="F535">
        <f t="shared" si="44"/>
        <v>210.49415093862908</v>
      </c>
      <c r="G535">
        <f t="shared" si="40"/>
        <v>-57.004000453135404</v>
      </c>
      <c r="H535">
        <f t="shared" si="41"/>
        <v>-21.014423435517244</v>
      </c>
      <c r="I535">
        <f t="shared" si="42"/>
        <v>-35.98957701761816</v>
      </c>
    </row>
    <row r="536" spans="1:9" x14ac:dyDescent="0.25">
      <c r="A536" s="3">
        <v>770</v>
      </c>
      <c r="B536" s="1">
        <v>41761</v>
      </c>
      <c r="C536">
        <v>672.91553999999996</v>
      </c>
      <c r="D536">
        <v>2101.29</v>
      </c>
      <c r="E536">
        <f t="shared" si="43"/>
        <v>155.54815600983372</v>
      </c>
      <c r="F536">
        <f t="shared" si="44"/>
        <v>212.36413249450464</v>
      </c>
      <c r="G536">
        <f t="shared" si="40"/>
        <v>-56.815976484670927</v>
      </c>
      <c r="H536">
        <f t="shared" si="41"/>
        <v>-21.014423435517244</v>
      </c>
      <c r="I536">
        <f t="shared" si="42"/>
        <v>-35.801553049153682</v>
      </c>
    </row>
    <row r="537" spans="1:9" x14ac:dyDescent="0.25">
      <c r="A537" s="3">
        <v>769</v>
      </c>
      <c r="B537" s="1">
        <v>41764</v>
      </c>
      <c r="C537">
        <v>663.79255999999998</v>
      </c>
      <c r="D537">
        <v>2106.0940000000001</v>
      </c>
      <c r="E537">
        <f t="shared" si="43"/>
        <v>153.43932862814685</v>
      </c>
      <c r="F537">
        <f t="shared" si="44"/>
        <v>212.84964248717753</v>
      </c>
      <c r="G537">
        <f t="shared" si="40"/>
        <v>-59.41031385903068</v>
      </c>
      <c r="H537">
        <f t="shared" si="41"/>
        <v>-21.014423435517244</v>
      </c>
      <c r="I537">
        <f t="shared" si="42"/>
        <v>-38.395890423513436</v>
      </c>
    </row>
    <row r="538" spans="1:9" x14ac:dyDescent="0.25">
      <c r="A538" s="3">
        <v>768</v>
      </c>
      <c r="B538" s="1">
        <v>41765</v>
      </c>
      <c r="C538">
        <v>661.28463999999997</v>
      </c>
      <c r="D538">
        <v>2091.8719999999998</v>
      </c>
      <c r="E538">
        <f t="shared" si="43"/>
        <v>152.85960902259254</v>
      </c>
      <c r="F538">
        <f t="shared" si="44"/>
        <v>211.41231461128376</v>
      </c>
      <c r="G538">
        <f t="shared" si="40"/>
        <v>-58.552705588691225</v>
      </c>
      <c r="H538">
        <f t="shared" si="41"/>
        <v>-21.014423435517244</v>
      </c>
      <c r="I538">
        <f t="shared" si="42"/>
        <v>-37.538282153173981</v>
      </c>
    </row>
    <row r="539" spans="1:9" x14ac:dyDescent="0.25">
      <c r="A539" s="3">
        <v>767</v>
      </c>
      <c r="B539" s="1">
        <v>41766</v>
      </c>
      <c r="C539">
        <v>640.44804999999997</v>
      </c>
      <c r="D539">
        <v>2060.86</v>
      </c>
      <c r="E539">
        <f t="shared" si="43"/>
        <v>148.04311577882982</v>
      </c>
      <c r="F539">
        <f t="shared" si="44"/>
        <v>208.27812728972438</v>
      </c>
      <c r="G539">
        <f t="shared" si="40"/>
        <v>-60.235011510894566</v>
      </c>
      <c r="H539">
        <f t="shared" si="41"/>
        <v>-21.014423435517244</v>
      </c>
      <c r="I539">
        <f t="shared" si="42"/>
        <v>-39.220588075377322</v>
      </c>
    </row>
    <row r="540" spans="1:9" x14ac:dyDescent="0.25">
      <c r="A540" s="3">
        <v>766</v>
      </c>
      <c r="B540" s="1">
        <v>41767</v>
      </c>
      <c r="C540">
        <v>640.13455999999996</v>
      </c>
      <c r="D540">
        <v>2059.9079999999999</v>
      </c>
      <c r="E540">
        <f t="shared" si="43"/>
        <v>147.97065082813552</v>
      </c>
      <c r="F540">
        <f t="shared" si="44"/>
        <v>208.18191465170921</v>
      </c>
      <c r="G540">
        <f t="shared" si="40"/>
        <v>-60.211263823573688</v>
      </c>
      <c r="H540">
        <f t="shared" si="41"/>
        <v>-21.014423435517244</v>
      </c>
      <c r="I540">
        <f t="shared" si="42"/>
        <v>-39.196840388056444</v>
      </c>
    </row>
    <row r="541" spans="1:9" x14ac:dyDescent="0.25">
      <c r="A541" s="3">
        <v>765</v>
      </c>
      <c r="B541" s="1">
        <v>41768</v>
      </c>
      <c r="C541">
        <v>649.00671</v>
      </c>
      <c r="D541">
        <v>2055.96</v>
      </c>
      <c r="E541">
        <f t="shared" si="43"/>
        <v>150.02149746535636</v>
      </c>
      <c r="F541">
        <f t="shared" si="44"/>
        <v>207.78291518229364</v>
      </c>
      <c r="G541">
        <f t="shared" si="40"/>
        <v>-57.761417716937274</v>
      </c>
      <c r="H541">
        <f t="shared" si="41"/>
        <v>-21.014423435517244</v>
      </c>
      <c r="I541">
        <f t="shared" si="42"/>
        <v>-36.746994281420029</v>
      </c>
    </row>
    <row r="542" spans="1:9" x14ac:dyDescent="0.25">
      <c r="A542" s="3">
        <v>764</v>
      </c>
      <c r="B542" s="1">
        <v>41771</v>
      </c>
      <c r="C542">
        <v>664.15869999999995</v>
      </c>
      <c r="D542">
        <v>2054.5329999999999</v>
      </c>
      <c r="E542">
        <f t="shared" si="43"/>
        <v>153.52396391809935</v>
      </c>
      <c r="F542">
        <f t="shared" si="44"/>
        <v>207.63869728896637</v>
      </c>
      <c r="G542">
        <f t="shared" si="40"/>
        <v>-54.114733370867015</v>
      </c>
      <c r="H542">
        <f t="shared" si="41"/>
        <v>-21.014423435517244</v>
      </c>
      <c r="I542">
        <f t="shared" si="42"/>
        <v>-33.10030993534977</v>
      </c>
    </row>
    <row r="543" spans="1:9" x14ac:dyDescent="0.25">
      <c r="A543" s="3">
        <v>763</v>
      </c>
      <c r="B543" s="1">
        <v>41772</v>
      </c>
      <c r="C543">
        <v>682.4665</v>
      </c>
      <c r="D543">
        <v>2103.002</v>
      </c>
      <c r="E543">
        <f t="shared" si="43"/>
        <v>157.75591334015735</v>
      </c>
      <c r="F543">
        <f t="shared" si="44"/>
        <v>212.53715354101922</v>
      </c>
      <c r="G543">
        <f t="shared" si="40"/>
        <v>-54.781240200861873</v>
      </c>
      <c r="H543">
        <f t="shared" si="41"/>
        <v>-21.014423435517244</v>
      </c>
      <c r="I543">
        <f t="shared" si="42"/>
        <v>-33.766816765344629</v>
      </c>
    </row>
    <row r="544" spans="1:9" x14ac:dyDescent="0.25">
      <c r="A544" s="3">
        <v>762</v>
      </c>
      <c r="B544" s="1">
        <v>41773</v>
      </c>
      <c r="C544">
        <v>678.57921999999996</v>
      </c>
      <c r="D544">
        <v>2106.9029999999998</v>
      </c>
      <c r="E544">
        <f t="shared" si="43"/>
        <v>156.85734702692596</v>
      </c>
      <c r="F544">
        <f t="shared" si="44"/>
        <v>212.93140301675129</v>
      </c>
      <c r="G544">
        <f t="shared" si="40"/>
        <v>-56.074055989825325</v>
      </c>
      <c r="H544">
        <f t="shared" si="41"/>
        <v>-21.014423435517244</v>
      </c>
      <c r="I544">
        <f t="shared" si="42"/>
        <v>-35.059632554308081</v>
      </c>
    </row>
    <row r="545" spans="1:9" x14ac:dyDescent="0.25">
      <c r="A545" s="3">
        <v>761</v>
      </c>
      <c r="B545" s="1">
        <v>41774</v>
      </c>
      <c r="C545">
        <v>683.49054999999998</v>
      </c>
      <c r="D545">
        <v>2086.64</v>
      </c>
      <c r="E545">
        <f t="shared" si="43"/>
        <v>157.99262817239597</v>
      </c>
      <c r="F545">
        <f t="shared" si="44"/>
        <v>210.88354935698223</v>
      </c>
      <c r="G545">
        <f t="shared" si="40"/>
        <v>-52.890921184586261</v>
      </c>
      <c r="H545">
        <f t="shared" si="41"/>
        <v>-21.014423435517244</v>
      </c>
      <c r="I545">
        <f t="shared" si="42"/>
        <v>-31.876497749069017</v>
      </c>
    </row>
    <row r="546" spans="1:9" x14ac:dyDescent="0.25">
      <c r="A546" s="3">
        <v>760</v>
      </c>
      <c r="B546" s="1">
        <v>41775</v>
      </c>
      <c r="C546">
        <v>664.14869999999996</v>
      </c>
      <c r="D546">
        <v>2052.4879999999998</v>
      </c>
      <c r="E546">
        <f t="shared" si="43"/>
        <v>153.52165236268468</v>
      </c>
      <c r="F546">
        <f t="shared" si="44"/>
        <v>207.43202203188557</v>
      </c>
      <c r="G546">
        <f t="shared" si="40"/>
        <v>-53.91036966920089</v>
      </c>
      <c r="H546">
        <f t="shared" si="41"/>
        <v>-21.014423435517244</v>
      </c>
      <c r="I546">
        <f t="shared" si="42"/>
        <v>-32.895946233683645</v>
      </c>
    </row>
    <row r="547" spans="1:9" x14ac:dyDescent="0.25">
      <c r="A547" s="3">
        <v>759</v>
      </c>
      <c r="B547" s="1">
        <v>41778</v>
      </c>
      <c r="C547">
        <v>631.73387000000002</v>
      </c>
      <c r="D547">
        <v>1935.62</v>
      </c>
      <c r="E547">
        <f t="shared" si="43"/>
        <v>146.02878478249443</v>
      </c>
      <c r="F547">
        <f t="shared" si="44"/>
        <v>195.620910078577</v>
      </c>
      <c r="G547">
        <f t="shared" si="40"/>
        <v>-49.592125296082571</v>
      </c>
      <c r="H547">
        <f t="shared" si="41"/>
        <v>-21.014423435517244</v>
      </c>
      <c r="I547">
        <f t="shared" si="42"/>
        <v>-28.577701860565327</v>
      </c>
    </row>
    <row r="548" spans="1:9" x14ac:dyDescent="0.25">
      <c r="A548" s="3">
        <v>758</v>
      </c>
      <c r="B548" s="1">
        <v>41779</v>
      </c>
      <c r="C548">
        <v>651.85990000000004</v>
      </c>
      <c r="D548">
        <v>1962.59</v>
      </c>
      <c r="E548">
        <f t="shared" si="43"/>
        <v>150.6810281447128</v>
      </c>
      <c r="F548">
        <f t="shared" si="44"/>
        <v>198.3465979433538</v>
      </c>
      <c r="G548">
        <f t="shared" si="40"/>
        <v>-47.665569798641002</v>
      </c>
      <c r="H548">
        <f t="shared" si="41"/>
        <v>-21.014423435517244</v>
      </c>
      <c r="I548">
        <f t="shared" si="42"/>
        <v>-26.651146363123758</v>
      </c>
    </row>
    <row r="549" spans="1:9" x14ac:dyDescent="0.25">
      <c r="A549" s="3">
        <v>757</v>
      </c>
      <c r="B549" s="1">
        <v>41780</v>
      </c>
      <c r="C549">
        <v>658.46322999999995</v>
      </c>
      <c r="D549">
        <v>1978.6669999999999</v>
      </c>
      <c r="E549">
        <f t="shared" si="43"/>
        <v>152.20742446634389</v>
      </c>
      <c r="F549">
        <f t="shared" si="44"/>
        <v>199.97139897420348</v>
      </c>
      <c r="G549">
        <f t="shared" si="40"/>
        <v>-47.763974507859587</v>
      </c>
      <c r="H549">
        <f t="shared" si="41"/>
        <v>-21.014423435517244</v>
      </c>
      <c r="I549">
        <f t="shared" si="42"/>
        <v>-26.749551072342342</v>
      </c>
    </row>
    <row r="550" spans="1:9" x14ac:dyDescent="0.25">
      <c r="A550" s="3">
        <v>756</v>
      </c>
      <c r="B550" s="1">
        <v>41781</v>
      </c>
      <c r="C550">
        <v>649.38291000000004</v>
      </c>
      <c r="D550">
        <v>2006.588</v>
      </c>
      <c r="E550">
        <f t="shared" si="43"/>
        <v>150.10845818005603</v>
      </c>
      <c r="F550">
        <f t="shared" si="44"/>
        <v>202.79319841329996</v>
      </c>
      <c r="G550">
        <f t="shared" si="40"/>
        <v>-52.684740233243929</v>
      </c>
      <c r="H550">
        <f t="shared" si="41"/>
        <v>-21.014423435517244</v>
      </c>
      <c r="I550">
        <f t="shared" si="42"/>
        <v>-31.670316797726684</v>
      </c>
    </row>
    <row r="551" spans="1:9" x14ac:dyDescent="0.25">
      <c r="A551" s="3">
        <v>755</v>
      </c>
      <c r="B551" s="1">
        <v>41782</v>
      </c>
      <c r="C551">
        <v>640.87690999999995</v>
      </c>
      <c r="D551">
        <v>2023.806</v>
      </c>
      <c r="E551">
        <f t="shared" si="43"/>
        <v>148.14224914434305</v>
      </c>
      <c r="F551">
        <f t="shared" si="44"/>
        <v>204.53331312059424</v>
      </c>
      <c r="G551">
        <f t="shared" si="40"/>
        <v>-56.391063976251189</v>
      </c>
      <c r="H551">
        <f t="shared" si="41"/>
        <v>-21.014423435517244</v>
      </c>
      <c r="I551">
        <f t="shared" si="42"/>
        <v>-35.376640540733945</v>
      </c>
    </row>
    <row r="552" spans="1:9" x14ac:dyDescent="0.25">
      <c r="A552" s="3">
        <v>754</v>
      </c>
      <c r="B552" s="1">
        <v>41785</v>
      </c>
      <c r="C552">
        <v>646.59329000000002</v>
      </c>
      <c r="D552">
        <v>2048.7779999999998</v>
      </c>
      <c r="E552">
        <f t="shared" si="43"/>
        <v>149.46362205847061</v>
      </c>
      <c r="F552">
        <f t="shared" si="44"/>
        <v>207.05707572197377</v>
      </c>
      <c r="G552">
        <f t="shared" si="40"/>
        <v>-57.593453663503169</v>
      </c>
      <c r="H552">
        <f t="shared" si="41"/>
        <v>-21.014423435517244</v>
      </c>
      <c r="I552">
        <f t="shared" si="42"/>
        <v>-36.579030227985925</v>
      </c>
    </row>
    <row r="553" spans="1:9" x14ac:dyDescent="0.25">
      <c r="A553" s="3">
        <v>753</v>
      </c>
      <c r="B553" s="1">
        <v>41786</v>
      </c>
      <c r="C553">
        <v>654.96301000000005</v>
      </c>
      <c r="D553">
        <v>2026.7080000000001</v>
      </c>
      <c r="E553">
        <f t="shared" si="43"/>
        <v>151.39832921699249</v>
      </c>
      <c r="F553">
        <f t="shared" si="44"/>
        <v>204.82659996462772</v>
      </c>
      <c r="G553">
        <f t="shared" si="40"/>
        <v>-53.428270747635224</v>
      </c>
      <c r="H553">
        <f t="shared" si="41"/>
        <v>-21.014423435517244</v>
      </c>
      <c r="I553">
        <f t="shared" si="42"/>
        <v>-32.41384731211798</v>
      </c>
    </row>
    <row r="554" spans="1:9" x14ac:dyDescent="0.25">
      <c r="A554" s="3">
        <v>752</v>
      </c>
      <c r="B554" s="1">
        <v>41787</v>
      </c>
      <c r="C554">
        <v>662.96744999999999</v>
      </c>
      <c r="D554">
        <v>2045.163</v>
      </c>
      <c r="E554">
        <f t="shared" si="43"/>
        <v>153.24859987932754</v>
      </c>
      <c r="F554">
        <f t="shared" si="44"/>
        <v>206.6917304631244</v>
      </c>
      <c r="G554">
        <f t="shared" si="40"/>
        <v>-53.443130583796858</v>
      </c>
      <c r="H554">
        <f t="shared" si="41"/>
        <v>-21.014423435517244</v>
      </c>
      <c r="I554">
        <f t="shared" si="42"/>
        <v>-32.428707148279614</v>
      </c>
    </row>
    <row r="555" spans="1:9" x14ac:dyDescent="0.25">
      <c r="A555" s="3">
        <v>751</v>
      </c>
      <c r="B555" s="1">
        <v>41788</v>
      </c>
      <c r="C555">
        <v>646.19548999999995</v>
      </c>
      <c r="D555">
        <v>2053.9630000000002</v>
      </c>
      <c r="E555">
        <f t="shared" si="43"/>
        <v>149.37166838407526</v>
      </c>
      <c r="F555">
        <f t="shared" si="44"/>
        <v>207.58109098259177</v>
      </c>
      <c r="G555">
        <f t="shared" si="40"/>
        <v>-58.209422598516511</v>
      </c>
      <c r="H555">
        <f t="shared" si="41"/>
        <v>-21.014423435517244</v>
      </c>
      <c r="I555">
        <f t="shared" si="42"/>
        <v>-37.194999162999267</v>
      </c>
    </row>
    <row r="556" spans="1:9" x14ac:dyDescent="0.25">
      <c r="A556" s="3">
        <v>750</v>
      </c>
      <c r="B556" s="1">
        <v>41789</v>
      </c>
      <c r="C556">
        <v>649.99623999999994</v>
      </c>
      <c r="D556">
        <v>2039.788</v>
      </c>
      <c r="E556">
        <f t="shared" si="43"/>
        <v>150.25023280830356</v>
      </c>
      <c r="F556">
        <f t="shared" si="44"/>
        <v>206.14851310038151</v>
      </c>
      <c r="G556">
        <f t="shared" si="40"/>
        <v>-55.898280292077942</v>
      </c>
      <c r="H556">
        <f t="shared" si="41"/>
        <v>-21.014423435517244</v>
      </c>
      <c r="I556">
        <f t="shared" si="42"/>
        <v>-34.883856856560698</v>
      </c>
    </row>
    <row r="557" spans="1:9" x14ac:dyDescent="0.25">
      <c r="A557" s="3">
        <v>749</v>
      </c>
      <c r="B557" s="1">
        <v>41792</v>
      </c>
      <c r="C557">
        <v>661.48690999999997</v>
      </c>
      <c r="D557">
        <v>2026.184</v>
      </c>
      <c r="E557">
        <f t="shared" si="43"/>
        <v>152.90636485396493</v>
      </c>
      <c r="F557">
        <f t="shared" si="44"/>
        <v>204.77364258824124</v>
      </c>
      <c r="G557">
        <f t="shared" si="40"/>
        <v>-51.867277734276314</v>
      </c>
      <c r="H557">
        <f t="shared" si="41"/>
        <v>-21.014423435517244</v>
      </c>
      <c r="I557">
        <f t="shared" si="42"/>
        <v>-30.85285429875907</v>
      </c>
    </row>
    <row r="558" spans="1:9" x14ac:dyDescent="0.25">
      <c r="A558" s="3">
        <v>748</v>
      </c>
      <c r="B558" s="1">
        <v>41793</v>
      </c>
      <c r="C558">
        <v>666.32623000000001</v>
      </c>
      <c r="D558">
        <v>2026.5650000000001</v>
      </c>
      <c r="E558">
        <f t="shared" si="43"/>
        <v>154.02500048889397</v>
      </c>
      <c r="F558">
        <f t="shared" si="44"/>
        <v>204.81214785618636</v>
      </c>
      <c r="G558">
        <f t="shared" si="40"/>
        <v>-50.787147367292391</v>
      </c>
      <c r="H558">
        <f t="shared" si="41"/>
        <v>-21.014423435517244</v>
      </c>
      <c r="I558">
        <f t="shared" si="42"/>
        <v>-29.772723931775147</v>
      </c>
    </row>
    <row r="559" spans="1:9" x14ac:dyDescent="0.25">
      <c r="A559" s="3">
        <v>747</v>
      </c>
      <c r="B559" s="1">
        <v>41794</v>
      </c>
      <c r="C559">
        <v>661.53110000000004</v>
      </c>
      <c r="D559">
        <v>1987.6569999999999</v>
      </c>
      <c r="E559">
        <f t="shared" si="43"/>
        <v>152.91657961734236</v>
      </c>
      <c r="F559">
        <f t="shared" si="44"/>
        <v>200.87996159579572</v>
      </c>
      <c r="G559">
        <f t="shared" si="40"/>
        <v>-47.963381978453356</v>
      </c>
      <c r="H559">
        <f t="shared" si="41"/>
        <v>-21.014423435517244</v>
      </c>
      <c r="I559">
        <f t="shared" si="42"/>
        <v>-26.948958542936111</v>
      </c>
    </row>
    <row r="560" spans="1:9" x14ac:dyDescent="0.25">
      <c r="A560" s="3">
        <v>746</v>
      </c>
      <c r="B560" s="1">
        <v>41795</v>
      </c>
      <c r="C560">
        <v>671.30877999999996</v>
      </c>
      <c r="D560">
        <v>2003.02</v>
      </c>
      <c r="E560">
        <f t="shared" si="43"/>
        <v>155.17674453202721</v>
      </c>
      <c r="F560">
        <f t="shared" si="44"/>
        <v>202.43260314813409</v>
      </c>
      <c r="G560">
        <f t="shared" si="40"/>
        <v>-47.255858616106877</v>
      </c>
      <c r="H560">
        <f t="shared" si="41"/>
        <v>-21.014423435517244</v>
      </c>
      <c r="I560">
        <f t="shared" si="42"/>
        <v>-26.241435180589633</v>
      </c>
    </row>
    <row r="561" spans="1:9" x14ac:dyDescent="0.25">
      <c r="A561" s="3">
        <v>745</v>
      </c>
      <c r="B561" s="1">
        <v>41796</v>
      </c>
      <c r="C561">
        <v>662.87905999999998</v>
      </c>
      <c r="D561">
        <v>2001.58</v>
      </c>
      <c r="E561">
        <f t="shared" si="43"/>
        <v>153.22816804101734</v>
      </c>
      <c r="F561">
        <f t="shared" si="44"/>
        <v>202.28707142676669</v>
      </c>
      <c r="G561">
        <f t="shared" si="40"/>
        <v>-49.058903385749346</v>
      </c>
      <c r="H561">
        <f t="shared" si="41"/>
        <v>-21.014423435517244</v>
      </c>
      <c r="I561">
        <f t="shared" si="42"/>
        <v>-28.044479950232102</v>
      </c>
    </row>
    <row r="562" spans="1:9" x14ac:dyDescent="0.25">
      <c r="A562" s="3">
        <v>744</v>
      </c>
      <c r="B562" s="1">
        <v>41799</v>
      </c>
      <c r="C562">
        <v>659.76329999999996</v>
      </c>
      <c r="D562">
        <v>2031.5450000000001</v>
      </c>
      <c r="E562">
        <f t="shared" si="43"/>
        <v>152.50794285113807</v>
      </c>
      <c r="F562">
        <f t="shared" si="44"/>
        <v>205.31544505924862</v>
      </c>
      <c r="G562">
        <f t="shared" si="40"/>
        <v>-52.807502208110549</v>
      </c>
      <c r="H562">
        <f t="shared" si="41"/>
        <v>-21.014423435517244</v>
      </c>
      <c r="I562">
        <f t="shared" si="42"/>
        <v>-31.793078772593304</v>
      </c>
    </row>
    <row r="563" spans="1:9" x14ac:dyDescent="0.25">
      <c r="A563" s="3">
        <v>743</v>
      </c>
      <c r="B563" s="1">
        <v>41800</v>
      </c>
      <c r="C563">
        <v>677.77272000000005</v>
      </c>
      <c r="D563">
        <v>2071.739</v>
      </c>
      <c r="E563">
        <f t="shared" si="43"/>
        <v>156.67092008273335</v>
      </c>
      <c r="F563">
        <f t="shared" si="44"/>
        <v>209.37759923191592</v>
      </c>
      <c r="G563">
        <f t="shared" si="40"/>
        <v>-52.706679149182577</v>
      </c>
      <c r="H563">
        <f t="shared" si="41"/>
        <v>-21.014423435517244</v>
      </c>
      <c r="I563">
        <f t="shared" si="42"/>
        <v>-31.692255713665332</v>
      </c>
    </row>
    <row r="564" spans="1:9" x14ac:dyDescent="0.25">
      <c r="A564" s="3">
        <v>742</v>
      </c>
      <c r="B564" s="1">
        <v>41801</v>
      </c>
      <c r="C564">
        <v>702.42285000000004</v>
      </c>
      <c r="D564">
        <v>2117.9830000000002</v>
      </c>
      <c r="E564">
        <f t="shared" si="43"/>
        <v>162.36893423009974</v>
      </c>
      <c r="F564">
        <f t="shared" si="44"/>
        <v>214.0511887617171</v>
      </c>
      <c r="G564">
        <f t="shared" si="40"/>
        <v>-51.68225453161736</v>
      </c>
      <c r="H564">
        <f t="shared" si="41"/>
        <v>-21.014423435517244</v>
      </c>
      <c r="I564">
        <f t="shared" si="42"/>
        <v>-30.667831096100116</v>
      </c>
    </row>
    <row r="565" spans="1:9" x14ac:dyDescent="0.25">
      <c r="A565" s="3">
        <v>741</v>
      </c>
      <c r="B565" s="1">
        <v>41802</v>
      </c>
      <c r="C565">
        <v>699.73761000000002</v>
      </c>
      <c r="D565">
        <v>2143.7710000000002</v>
      </c>
      <c r="E565">
        <f t="shared" si="43"/>
        <v>161.74822612393257</v>
      </c>
      <c r="F565">
        <f t="shared" si="44"/>
        <v>216.65741933853812</v>
      </c>
      <c r="G565">
        <f t="shared" si="40"/>
        <v>-54.909193214605551</v>
      </c>
      <c r="H565">
        <f t="shared" si="41"/>
        <v>-21.014423435517244</v>
      </c>
      <c r="I565">
        <f t="shared" si="42"/>
        <v>-33.894769779088307</v>
      </c>
    </row>
    <row r="566" spans="1:9" x14ac:dyDescent="0.25">
      <c r="A566" s="3">
        <v>740</v>
      </c>
      <c r="B566" s="1">
        <v>41803</v>
      </c>
      <c r="C566">
        <v>703.06280000000004</v>
      </c>
      <c r="D566">
        <v>2127.0590000000002</v>
      </c>
      <c r="E566">
        <f t="shared" si="43"/>
        <v>162.51686221886112</v>
      </c>
      <c r="F566">
        <f t="shared" si="44"/>
        <v>214.96844286111326</v>
      </c>
      <c r="G566">
        <f t="shared" si="40"/>
        <v>-52.451580642252139</v>
      </c>
      <c r="H566">
        <f t="shared" si="41"/>
        <v>-21.014423435517244</v>
      </c>
      <c r="I566">
        <f t="shared" si="42"/>
        <v>-31.437157206734895</v>
      </c>
    </row>
    <row r="567" spans="1:9" x14ac:dyDescent="0.25">
      <c r="A567" s="3">
        <v>739</v>
      </c>
      <c r="B567" s="1">
        <v>41806</v>
      </c>
      <c r="C567">
        <v>716.44323999999995</v>
      </c>
      <c r="D567">
        <v>2178.7779999999998</v>
      </c>
      <c r="E567">
        <f t="shared" si="43"/>
        <v>165.60982507211935</v>
      </c>
      <c r="F567">
        <f t="shared" si="44"/>
        <v>220.19535612319663</v>
      </c>
      <c r="G567">
        <f t="shared" si="40"/>
        <v>-54.585531051077282</v>
      </c>
      <c r="H567">
        <f t="shared" si="41"/>
        <v>-21.014423435517244</v>
      </c>
      <c r="I567">
        <f t="shared" si="42"/>
        <v>-33.571107615560038</v>
      </c>
    </row>
    <row r="568" spans="1:9" x14ac:dyDescent="0.25">
      <c r="A568" s="3">
        <v>738</v>
      </c>
      <c r="B568" s="1">
        <v>41807</v>
      </c>
      <c r="C568">
        <v>717.55873999999994</v>
      </c>
      <c r="D568">
        <v>2187.998</v>
      </c>
      <c r="E568">
        <f t="shared" si="43"/>
        <v>165.86767907862509</v>
      </c>
      <c r="F568">
        <f t="shared" si="44"/>
        <v>221.12716339472951</v>
      </c>
      <c r="G568">
        <f t="shared" si="40"/>
        <v>-55.25948431610442</v>
      </c>
      <c r="H568">
        <f t="shared" si="41"/>
        <v>-21.014423435517244</v>
      </c>
      <c r="I568">
        <f t="shared" si="42"/>
        <v>-34.245060880587175</v>
      </c>
    </row>
    <row r="569" spans="1:9" x14ac:dyDescent="0.25">
      <c r="A569" s="3">
        <v>737</v>
      </c>
      <c r="B569" s="1">
        <v>41808</v>
      </c>
      <c r="C569">
        <v>716.96298000000002</v>
      </c>
      <c r="D569">
        <v>2137.384</v>
      </c>
      <c r="E569">
        <f t="shared" si="43"/>
        <v>165.72996585324108</v>
      </c>
      <c r="F569">
        <f t="shared" si="44"/>
        <v>216.01192551605649</v>
      </c>
      <c r="G569">
        <f t="shared" si="40"/>
        <v>-50.28195966281541</v>
      </c>
      <c r="H569">
        <f t="shared" si="41"/>
        <v>-21.014423435517244</v>
      </c>
      <c r="I569">
        <f t="shared" si="42"/>
        <v>-29.267536227298166</v>
      </c>
    </row>
    <row r="570" spans="1:9" x14ac:dyDescent="0.25">
      <c r="A570" s="3">
        <v>736</v>
      </c>
      <c r="B570" s="1">
        <v>41809</v>
      </c>
      <c r="C570">
        <v>731.95563000000004</v>
      </c>
      <c r="D570">
        <v>2185.069</v>
      </c>
      <c r="E570">
        <f t="shared" si="43"/>
        <v>169.19559998200685</v>
      </c>
      <c r="F570">
        <f t="shared" si="44"/>
        <v>220.83114783092043</v>
      </c>
      <c r="G570">
        <f t="shared" si="40"/>
        <v>-51.635547848913575</v>
      </c>
      <c r="H570">
        <f t="shared" si="41"/>
        <v>-21.014423435517244</v>
      </c>
      <c r="I570">
        <f t="shared" si="42"/>
        <v>-30.621124413396331</v>
      </c>
    </row>
    <row r="571" spans="1:9" x14ac:dyDescent="0.25">
      <c r="A571" s="3">
        <v>735</v>
      </c>
      <c r="B571" s="1">
        <v>41810</v>
      </c>
      <c r="C571">
        <v>732.66278999999997</v>
      </c>
      <c r="D571">
        <v>2196.018</v>
      </c>
      <c r="E571">
        <f t="shared" si="43"/>
        <v>169.35906393471018</v>
      </c>
      <c r="F571">
        <f t="shared" si="44"/>
        <v>221.93769423178958</v>
      </c>
      <c r="G571">
        <f t="shared" si="40"/>
        <v>-52.5786302970794</v>
      </c>
      <c r="H571">
        <f t="shared" si="41"/>
        <v>-21.014423435517244</v>
      </c>
      <c r="I571">
        <f t="shared" si="42"/>
        <v>-31.564206861562155</v>
      </c>
    </row>
    <row r="572" spans="1:9" x14ac:dyDescent="0.25">
      <c r="A572" s="3">
        <v>734</v>
      </c>
      <c r="B572" s="1">
        <v>41813</v>
      </c>
      <c r="C572">
        <v>713.97982999999999</v>
      </c>
      <c r="D572">
        <v>2175.1289999999999</v>
      </c>
      <c r="E572">
        <f t="shared" si="43"/>
        <v>165.04039419971571</v>
      </c>
      <c r="F572">
        <f t="shared" si="44"/>
        <v>219.82657469870387</v>
      </c>
      <c r="G572">
        <f t="shared" si="40"/>
        <v>-54.786180498988159</v>
      </c>
      <c r="H572">
        <f t="shared" si="41"/>
        <v>-21.014423435517244</v>
      </c>
      <c r="I572">
        <f t="shared" si="42"/>
        <v>-33.771757063470915</v>
      </c>
    </row>
    <row r="573" spans="1:9" x14ac:dyDescent="0.25">
      <c r="A573" s="3">
        <v>733</v>
      </c>
      <c r="B573" s="1">
        <v>41814</v>
      </c>
      <c r="C573">
        <v>709.39418000000001</v>
      </c>
      <c r="D573">
        <v>2213.114</v>
      </c>
      <c r="E573">
        <f t="shared" si="43"/>
        <v>163.98039579099043</v>
      </c>
      <c r="F573">
        <f t="shared" si="44"/>
        <v>223.66547916824578</v>
      </c>
      <c r="G573">
        <f t="shared" si="40"/>
        <v>-59.685083377255353</v>
      </c>
      <c r="H573">
        <f t="shared" si="41"/>
        <v>-21.014423435517244</v>
      </c>
      <c r="I573">
        <f t="shared" si="42"/>
        <v>-38.670659941738109</v>
      </c>
    </row>
    <row r="574" spans="1:9" x14ac:dyDescent="0.25">
      <c r="A574" s="3">
        <v>732</v>
      </c>
      <c r="B574" s="1">
        <v>41815</v>
      </c>
      <c r="C574">
        <v>709.94660999999996</v>
      </c>
      <c r="D574">
        <v>2218.4920000000002</v>
      </c>
      <c r="E574">
        <f t="shared" si="43"/>
        <v>164.10809304676269</v>
      </c>
      <c r="F574">
        <f t="shared" si="44"/>
        <v>224.20899972207485</v>
      </c>
      <c r="G574">
        <f t="shared" si="40"/>
        <v>-60.10090667531216</v>
      </c>
      <c r="H574">
        <f t="shared" si="41"/>
        <v>-21.014423435517244</v>
      </c>
      <c r="I574">
        <f t="shared" si="42"/>
        <v>-39.086483239794916</v>
      </c>
    </row>
    <row r="575" spans="1:9" x14ac:dyDescent="0.25">
      <c r="A575" s="3">
        <v>731</v>
      </c>
      <c r="B575" s="1">
        <v>41816</v>
      </c>
      <c r="C575">
        <v>704.77578000000005</v>
      </c>
      <c r="D575">
        <v>2218.0120000000002</v>
      </c>
      <c r="E575">
        <f t="shared" si="43"/>
        <v>162.91282703828219</v>
      </c>
      <c r="F575">
        <f t="shared" si="44"/>
        <v>224.16048914828571</v>
      </c>
      <c r="G575">
        <f t="shared" si="40"/>
        <v>-61.247662110003517</v>
      </c>
      <c r="H575">
        <f t="shared" si="41"/>
        <v>-21.014423435517244</v>
      </c>
      <c r="I575">
        <f t="shared" si="42"/>
        <v>-40.233238674486273</v>
      </c>
    </row>
    <row r="576" spans="1:9" x14ac:dyDescent="0.25">
      <c r="A576" s="3">
        <v>730</v>
      </c>
      <c r="B576" s="1">
        <v>41817</v>
      </c>
      <c r="C576">
        <v>711.96807999999999</v>
      </c>
      <c r="D576">
        <v>2303.4899999999998</v>
      </c>
      <c r="E576">
        <f t="shared" si="43"/>
        <v>164.57536703917071</v>
      </c>
      <c r="F576">
        <f t="shared" si="44"/>
        <v>232.7992117031759</v>
      </c>
      <c r="G576">
        <f t="shared" si="40"/>
        <v>-68.223844664005185</v>
      </c>
      <c r="H576">
        <f t="shared" si="41"/>
        <v>-21.014423435517244</v>
      </c>
      <c r="I576">
        <f t="shared" si="42"/>
        <v>-47.20942122848794</v>
      </c>
    </row>
    <row r="577" spans="1:9" x14ac:dyDescent="0.25">
      <c r="A577" s="3">
        <v>729</v>
      </c>
      <c r="B577" s="1">
        <v>41820</v>
      </c>
      <c r="C577">
        <v>717.38194999999996</v>
      </c>
      <c r="D577">
        <v>2323.7069999999999</v>
      </c>
      <c r="E577">
        <f t="shared" si="43"/>
        <v>165.82681309044924</v>
      </c>
      <c r="F577">
        <f t="shared" si="44"/>
        <v>234.84241643295687</v>
      </c>
      <c r="G577">
        <f t="shared" si="40"/>
        <v>-69.015603342507632</v>
      </c>
      <c r="H577">
        <f t="shared" si="41"/>
        <v>-21.014423435517244</v>
      </c>
      <c r="I577">
        <f t="shared" si="42"/>
        <v>-48.001179906990387</v>
      </c>
    </row>
    <row r="578" spans="1:9" x14ac:dyDescent="0.25">
      <c r="A578" s="3">
        <v>728</v>
      </c>
      <c r="B578" s="1">
        <v>41821</v>
      </c>
      <c r="C578">
        <v>711.92475000000002</v>
      </c>
      <c r="D578">
        <v>2295.806</v>
      </c>
      <c r="E578">
        <f t="shared" si="43"/>
        <v>164.565351069559</v>
      </c>
      <c r="F578">
        <f t="shared" si="44"/>
        <v>232.02263826776829</v>
      </c>
      <c r="G578">
        <f t="shared" si="40"/>
        <v>-67.457287198209286</v>
      </c>
      <c r="H578">
        <f t="shared" si="41"/>
        <v>-21.014423435517244</v>
      </c>
      <c r="I578">
        <f t="shared" si="42"/>
        <v>-46.442863762692042</v>
      </c>
    </row>
    <row r="579" spans="1:9" x14ac:dyDescent="0.25">
      <c r="A579" s="3">
        <v>727</v>
      </c>
      <c r="B579" s="1">
        <v>41822</v>
      </c>
      <c r="C579">
        <v>711.20615999999995</v>
      </c>
      <c r="D579">
        <v>2302.1930000000002</v>
      </c>
      <c r="E579">
        <f t="shared" si="43"/>
        <v>164.39924500901665</v>
      </c>
      <c r="F579">
        <f t="shared" si="44"/>
        <v>232.66813209024991</v>
      </c>
      <c r="G579">
        <f t="shared" ref="G579:G642" si="45">+E579-F579</f>
        <v>-68.26888708123326</v>
      </c>
      <c r="H579">
        <f t="shared" ref="H579:H642" si="46">AVERAGE($G$2:$G$1305)</f>
        <v>-21.014423435517244</v>
      </c>
      <c r="I579">
        <f t="shared" ref="I579:I642" si="47">+G579-H579</f>
        <v>-47.254463645716015</v>
      </c>
    </row>
    <row r="580" spans="1:9" x14ac:dyDescent="0.25">
      <c r="A580" s="3">
        <v>726</v>
      </c>
      <c r="B580" s="1">
        <v>41823</v>
      </c>
      <c r="C580">
        <v>709.49404000000004</v>
      </c>
      <c r="D580">
        <v>2322.0740000000001</v>
      </c>
      <c r="E580">
        <f t="shared" ref="E580:E643" si="48">(C580/C$2)*$E$2</f>
        <v>164.0034789833613</v>
      </c>
      <c r="F580">
        <f t="shared" ref="F580:F643" si="49">(D580/D$2)*$F$2</f>
        <v>234.67737941837842</v>
      </c>
      <c r="G580">
        <f t="shared" si="45"/>
        <v>-70.673900435017117</v>
      </c>
      <c r="H580">
        <f t="shared" si="46"/>
        <v>-21.014423435517244</v>
      </c>
      <c r="I580">
        <f t="shared" si="47"/>
        <v>-49.659476999499873</v>
      </c>
    </row>
    <row r="581" spans="1:9" x14ac:dyDescent="0.25">
      <c r="A581" s="3">
        <v>725</v>
      </c>
      <c r="B581" s="1">
        <v>41824</v>
      </c>
      <c r="C581">
        <v>715.76882000000001</v>
      </c>
      <c r="D581">
        <v>2314.4389999999999</v>
      </c>
      <c r="E581">
        <f t="shared" si="48"/>
        <v>165.45392915184362</v>
      </c>
      <c r="F581">
        <f t="shared" si="49"/>
        <v>233.90575810404505</v>
      </c>
      <c r="G581">
        <f t="shared" si="45"/>
        <v>-68.451828952201424</v>
      </c>
      <c r="H581">
        <f t="shared" si="46"/>
        <v>-21.014423435517244</v>
      </c>
      <c r="I581">
        <f t="shared" si="47"/>
        <v>-47.43740551668418</v>
      </c>
    </row>
    <row r="582" spans="1:9" x14ac:dyDescent="0.25">
      <c r="A582" s="3">
        <v>724</v>
      </c>
      <c r="B582" s="1">
        <v>41827</v>
      </c>
      <c r="C582">
        <v>738.88363000000004</v>
      </c>
      <c r="D582">
        <v>2385.2220000000002</v>
      </c>
      <c r="E582">
        <f t="shared" si="48"/>
        <v>170.79704557328586</v>
      </c>
      <c r="F582">
        <f t="shared" si="49"/>
        <v>241.05934965512014</v>
      </c>
      <c r="G582">
        <f t="shared" si="45"/>
        <v>-70.262304081834287</v>
      </c>
      <c r="H582">
        <f t="shared" si="46"/>
        <v>-21.014423435517244</v>
      </c>
      <c r="I582">
        <f t="shared" si="47"/>
        <v>-49.247880646317043</v>
      </c>
    </row>
    <row r="583" spans="1:9" x14ac:dyDescent="0.25">
      <c r="A583" s="3">
        <v>723</v>
      </c>
      <c r="B583" s="1">
        <v>41828</v>
      </c>
      <c r="C583">
        <v>736.68452000000002</v>
      </c>
      <c r="D583">
        <v>2352.7600000000002</v>
      </c>
      <c r="E583">
        <f t="shared" si="48"/>
        <v>170.28870911049174</v>
      </c>
      <c r="F583">
        <f t="shared" si="49"/>
        <v>237.77861997523942</v>
      </c>
      <c r="G583">
        <f t="shared" si="45"/>
        <v>-67.489910864747685</v>
      </c>
      <c r="H583">
        <f t="shared" si="46"/>
        <v>-21.014423435517244</v>
      </c>
      <c r="I583">
        <f t="shared" si="47"/>
        <v>-46.475487429230441</v>
      </c>
    </row>
    <row r="584" spans="1:9" x14ac:dyDescent="0.25">
      <c r="A584" s="3">
        <v>722</v>
      </c>
      <c r="B584" s="1">
        <v>41829</v>
      </c>
      <c r="C584">
        <v>730.16576999999995</v>
      </c>
      <c r="D584">
        <v>2302.4340000000002</v>
      </c>
      <c r="E584">
        <f t="shared" si="48"/>
        <v>168.78186392455783</v>
      </c>
      <c r="F584">
        <f t="shared" si="49"/>
        <v>232.69248844083984</v>
      </c>
      <c r="G584">
        <f t="shared" si="45"/>
        <v>-63.910624516282013</v>
      </c>
      <c r="H584">
        <f t="shared" si="46"/>
        <v>-21.014423435517244</v>
      </c>
      <c r="I584">
        <f t="shared" si="47"/>
        <v>-42.896201080764769</v>
      </c>
    </row>
    <row r="585" spans="1:9" x14ac:dyDescent="0.25">
      <c r="A585" s="3">
        <v>721</v>
      </c>
      <c r="B585" s="1">
        <v>41830</v>
      </c>
      <c r="C585">
        <v>727.64662999999996</v>
      </c>
      <c r="D585">
        <v>2254.9879999999998</v>
      </c>
      <c r="E585">
        <f t="shared" si="48"/>
        <v>168.19955075382825</v>
      </c>
      <c r="F585">
        <f t="shared" si="49"/>
        <v>227.89742034917504</v>
      </c>
      <c r="G585">
        <f t="shared" si="45"/>
        <v>-59.697869595346788</v>
      </c>
      <c r="H585">
        <f t="shared" si="46"/>
        <v>-21.014423435517244</v>
      </c>
      <c r="I585">
        <f t="shared" si="47"/>
        <v>-38.683446159829543</v>
      </c>
    </row>
    <row r="586" spans="1:9" x14ac:dyDescent="0.25">
      <c r="A586" s="3">
        <v>720</v>
      </c>
      <c r="B586" s="1">
        <v>41831</v>
      </c>
      <c r="C586">
        <v>734.91672000000005</v>
      </c>
      <c r="D586">
        <v>2303.1060000000002</v>
      </c>
      <c r="E586">
        <f t="shared" si="48"/>
        <v>169.8800723442875</v>
      </c>
      <c r="F586">
        <f t="shared" si="49"/>
        <v>232.76040324414464</v>
      </c>
      <c r="G586">
        <f t="shared" si="45"/>
        <v>-62.880330899857142</v>
      </c>
      <c r="H586">
        <f t="shared" si="46"/>
        <v>-21.014423435517244</v>
      </c>
      <c r="I586">
        <f t="shared" si="47"/>
        <v>-41.865907464339898</v>
      </c>
    </row>
    <row r="587" spans="1:9" x14ac:dyDescent="0.25">
      <c r="A587" s="3">
        <v>719</v>
      </c>
      <c r="B587" s="1">
        <v>41834</v>
      </c>
      <c r="C587">
        <v>713.08443999999997</v>
      </c>
      <c r="D587">
        <v>2328.7489999999998</v>
      </c>
      <c r="E587">
        <f t="shared" si="48"/>
        <v>164.83341983944212</v>
      </c>
      <c r="F587">
        <f t="shared" si="49"/>
        <v>235.35197958513351</v>
      </c>
      <c r="G587">
        <f t="shared" si="45"/>
        <v>-70.518559745691391</v>
      </c>
      <c r="H587">
        <f t="shared" si="46"/>
        <v>-21.014423435517244</v>
      </c>
      <c r="I587">
        <f t="shared" si="47"/>
        <v>-49.504136310174147</v>
      </c>
    </row>
    <row r="588" spans="1:9" x14ac:dyDescent="0.25">
      <c r="A588" s="3">
        <v>718</v>
      </c>
      <c r="B588" s="1">
        <v>41835</v>
      </c>
      <c r="C588">
        <v>712.74149</v>
      </c>
      <c r="D588">
        <v>2305.2190000000001</v>
      </c>
      <c r="E588">
        <f t="shared" si="48"/>
        <v>164.75414504649623</v>
      </c>
      <c r="F588">
        <f t="shared" si="49"/>
        <v>232.9739508325122</v>
      </c>
      <c r="G588">
        <f t="shared" si="45"/>
        <v>-68.219805786015968</v>
      </c>
      <c r="H588">
        <f t="shared" si="46"/>
        <v>-21.014423435517244</v>
      </c>
      <c r="I588">
        <f t="shared" si="47"/>
        <v>-47.205382350498724</v>
      </c>
    </row>
    <row r="589" spans="1:9" x14ac:dyDescent="0.25">
      <c r="A589" s="3">
        <v>717</v>
      </c>
      <c r="B589" s="1">
        <v>41836</v>
      </c>
      <c r="C589">
        <v>713.61476000000005</v>
      </c>
      <c r="D589">
        <v>2306.3229999999999</v>
      </c>
      <c r="E589">
        <f t="shared" si="48"/>
        <v>164.95600624619257</v>
      </c>
      <c r="F589">
        <f t="shared" si="49"/>
        <v>233.08552515222715</v>
      </c>
      <c r="G589">
        <f t="shared" si="45"/>
        <v>-68.129518906034576</v>
      </c>
      <c r="H589">
        <f t="shared" si="46"/>
        <v>-21.014423435517244</v>
      </c>
      <c r="I589">
        <f t="shared" si="47"/>
        <v>-47.115095470517332</v>
      </c>
    </row>
    <row r="590" spans="1:9" x14ac:dyDescent="0.25">
      <c r="A590" s="3">
        <v>716</v>
      </c>
      <c r="B590" s="1">
        <v>41837</v>
      </c>
      <c r="C590">
        <v>716.68633</v>
      </c>
      <c r="D590">
        <v>2286.875</v>
      </c>
      <c r="E590">
        <f t="shared" si="48"/>
        <v>165.66601667269444</v>
      </c>
      <c r="F590">
        <f t="shared" si="49"/>
        <v>231.12003840420425</v>
      </c>
      <c r="G590">
        <f t="shared" si="45"/>
        <v>-65.454021731509812</v>
      </c>
      <c r="H590">
        <f t="shared" si="46"/>
        <v>-21.014423435517244</v>
      </c>
      <c r="I590">
        <f t="shared" si="47"/>
        <v>-44.439598295992568</v>
      </c>
    </row>
    <row r="591" spans="1:9" x14ac:dyDescent="0.25">
      <c r="A591" s="3">
        <v>715</v>
      </c>
      <c r="B591" s="1">
        <v>41838</v>
      </c>
      <c r="C591">
        <v>718.87396000000001</v>
      </c>
      <c r="D591">
        <v>2345.989</v>
      </c>
      <c r="E591">
        <f t="shared" si="48"/>
        <v>166.17169946987249</v>
      </c>
      <c r="F591">
        <f t="shared" si="49"/>
        <v>237.09431769372648</v>
      </c>
      <c r="G591">
        <f t="shared" si="45"/>
        <v>-70.922618223853988</v>
      </c>
      <c r="H591">
        <f t="shared" si="46"/>
        <v>-21.014423435517244</v>
      </c>
      <c r="I591">
        <f t="shared" si="47"/>
        <v>-49.908194788336743</v>
      </c>
    </row>
    <row r="592" spans="1:9" x14ac:dyDescent="0.25">
      <c r="A592" s="3">
        <v>714</v>
      </c>
      <c r="B592" s="1">
        <v>41841</v>
      </c>
      <c r="C592">
        <v>708.54296999999997</v>
      </c>
      <c r="D592">
        <v>2366.7820000000002</v>
      </c>
      <c r="E592">
        <f t="shared" si="48"/>
        <v>163.78363388253885</v>
      </c>
      <c r="F592">
        <f t="shared" si="49"/>
        <v>239.19573511205439</v>
      </c>
      <c r="G592">
        <f t="shared" si="45"/>
        <v>-75.412101229515542</v>
      </c>
      <c r="H592">
        <f t="shared" si="46"/>
        <v>-21.014423435517244</v>
      </c>
      <c r="I592">
        <f t="shared" si="47"/>
        <v>-54.397677793998298</v>
      </c>
    </row>
    <row r="593" spans="1:9" x14ac:dyDescent="0.25">
      <c r="A593" s="3">
        <v>713</v>
      </c>
      <c r="B593" s="1">
        <v>41842</v>
      </c>
      <c r="C593">
        <v>714.87435000000005</v>
      </c>
      <c r="D593">
        <v>2430.8910000000001</v>
      </c>
      <c r="E593">
        <f t="shared" si="48"/>
        <v>165.24716745466822</v>
      </c>
      <c r="F593">
        <f t="shared" si="49"/>
        <v>245.67482756006976</v>
      </c>
      <c r="G593">
        <f t="shared" si="45"/>
        <v>-80.427660105401543</v>
      </c>
      <c r="H593">
        <f t="shared" si="46"/>
        <v>-21.014423435517244</v>
      </c>
      <c r="I593">
        <f t="shared" si="47"/>
        <v>-59.413236669884299</v>
      </c>
    </row>
    <row r="594" spans="1:9" x14ac:dyDescent="0.25">
      <c r="A594" s="3">
        <v>712</v>
      </c>
      <c r="B594" s="1">
        <v>41843</v>
      </c>
      <c r="C594">
        <v>739.60136999999997</v>
      </c>
      <c r="D594">
        <v>2484.5300000000002</v>
      </c>
      <c r="E594">
        <f t="shared" si="48"/>
        <v>170.9629551516179</v>
      </c>
      <c r="F594">
        <f t="shared" si="49"/>
        <v>251.09578311730968</v>
      </c>
      <c r="G594">
        <f t="shared" si="45"/>
        <v>-80.132827965691774</v>
      </c>
      <c r="H594">
        <f t="shared" si="46"/>
        <v>-21.014423435517244</v>
      </c>
      <c r="I594">
        <f t="shared" si="47"/>
        <v>-59.11840453017453</v>
      </c>
    </row>
    <row r="595" spans="1:9" x14ac:dyDescent="0.25">
      <c r="A595" s="3">
        <v>711</v>
      </c>
      <c r="B595" s="1">
        <v>41844</v>
      </c>
      <c r="C595">
        <v>746.50639000000001</v>
      </c>
      <c r="D595">
        <v>2491.8780000000002</v>
      </c>
      <c r="E595">
        <f t="shared" si="48"/>
        <v>172.55908878855402</v>
      </c>
      <c r="F595">
        <f t="shared" si="49"/>
        <v>251.83839915106495</v>
      </c>
      <c r="G595">
        <f t="shared" si="45"/>
        <v>-79.279310362510927</v>
      </c>
      <c r="H595">
        <f t="shared" si="46"/>
        <v>-21.014423435517244</v>
      </c>
      <c r="I595">
        <f t="shared" si="47"/>
        <v>-58.264886926993682</v>
      </c>
    </row>
    <row r="596" spans="1:9" x14ac:dyDescent="0.25">
      <c r="A596" s="3">
        <v>710</v>
      </c>
      <c r="B596" s="1">
        <v>41845</v>
      </c>
      <c r="C596">
        <v>740.78404</v>
      </c>
      <c r="D596">
        <v>2501.866</v>
      </c>
      <c r="E596">
        <f t="shared" si="48"/>
        <v>171.23633587584393</v>
      </c>
      <c r="F596">
        <f t="shared" si="49"/>
        <v>252.84782334066045</v>
      </c>
      <c r="G596">
        <f t="shared" si="45"/>
        <v>-81.61148746481652</v>
      </c>
      <c r="H596">
        <f t="shared" si="46"/>
        <v>-21.014423435517244</v>
      </c>
      <c r="I596">
        <f t="shared" si="47"/>
        <v>-60.597064029299275</v>
      </c>
    </row>
    <row r="597" spans="1:9" x14ac:dyDescent="0.25">
      <c r="A597" s="3">
        <v>709</v>
      </c>
      <c r="B597" s="1">
        <v>41848</v>
      </c>
      <c r="C597">
        <v>743.88824999999997</v>
      </c>
      <c r="D597">
        <v>2491.0410000000002</v>
      </c>
      <c r="E597">
        <f t="shared" si="48"/>
        <v>171.95389121921926</v>
      </c>
      <c r="F597">
        <f t="shared" si="49"/>
        <v>251.75380883802018</v>
      </c>
      <c r="G597">
        <f t="shared" si="45"/>
        <v>-79.799917618800919</v>
      </c>
      <c r="H597">
        <f t="shared" si="46"/>
        <v>-21.014423435517244</v>
      </c>
      <c r="I597">
        <f t="shared" si="47"/>
        <v>-58.785494183283674</v>
      </c>
    </row>
    <row r="598" spans="1:9" x14ac:dyDescent="0.25">
      <c r="A598" s="3">
        <v>708</v>
      </c>
      <c r="B598" s="1">
        <v>41849</v>
      </c>
      <c r="C598">
        <v>743.88824999999997</v>
      </c>
      <c r="D598">
        <v>2491.0410000000002</v>
      </c>
      <c r="E598">
        <f t="shared" si="48"/>
        <v>171.95389121921926</v>
      </c>
      <c r="F598">
        <f t="shared" si="49"/>
        <v>251.75380883802018</v>
      </c>
      <c r="G598">
        <f t="shared" si="45"/>
        <v>-79.799917618800919</v>
      </c>
      <c r="H598">
        <f t="shared" si="46"/>
        <v>-21.014423435517244</v>
      </c>
      <c r="I598">
        <f t="shared" si="47"/>
        <v>-58.785494183283674</v>
      </c>
    </row>
    <row r="599" spans="1:9" x14ac:dyDescent="0.25">
      <c r="A599" s="3">
        <v>707</v>
      </c>
      <c r="B599" s="1">
        <v>41850</v>
      </c>
      <c r="C599">
        <v>744.25332000000003</v>
      </c>
      <c r="D599">
        <v>2495.6120000000001</v>
      </c>
      <c r="E599">
        <f t="shared" si="48"/>
        <v>172.03827917274239</v>
      </c>
      <c r="F599">
        <f t="shared" si="49"/>
        <v>252.21577098966623</v>
      </c>
      <c r="G599">
        <f t="shared" si="45"/>
        <v>-80.177491816923833</v>
      </c>
      <c r="H599">
        <f t="shared" si="46"/>
        <v>-21.014423435517244</v>
      </c>
      <c r="I599">
        <f t="shared" si="47"/>
        <v>-59.163068381406589</v>
      </c>
    </row>
    <row r="600" spans="1:9" x14ac:dyDescent="0.25">
      <c r="A600" s="3">
        <v>706</v>
      </c>
      <c r="B600" s="1">
        <v>41851</v>
      </c>
      <c r="C600">
        <v>743.73357999999996</v>
      </c>
      <c r="D600">
        <v>2480.0709999999999</v>
      </c>
      <c r="E600">
        <f t="shared" si="48"/>
        <v>171.91813839162066</v>
      </c>
      <c r="F600">
        <f t="shared" si="49"/>
        <v>250.64514009954775</v>
      </c>
      <c r="G600">
        <f t="shared" si="45"/>
        <v>-78.727001707927087</v>
      </c>
      <c r="H600">
        <f t="shared" si="46"/>
        <v>-21.014423435517244</v>
      </c>
      <c r="I600">
        <f t="shared" si="47"/>
        <v>-57.712578272409843</v>
      </c>
    </row>
    <row r="601" spans="1:9" x14ac:dyDescent="0.25">
      <c r="A601" s="3">
        <v>705</v>
      </c>
      <c r="B601" s="1">
        <v>41852</v>
      </c>
      <c r="C601">
        <v>738.13234</v>
      </c>
      <c r="D601">
        <v>2421.5160000000001</v>
      </c>
      <c r="E601">
        <f t="shared" si="48"/>
        <v>170.62338072653759</v>
      </c>
      <c r="F601">
        <f t="shared" si="49"/>
        <v>244.72735541575079</v>
      </c>
      <c r="G601">
        <f t="shared" si="45"/>
        <v>-74.103974689213203</v>
      </c>
      <c r="H601">
        <f t="shared" si="46"/>
        <v>-21.014423435517244</v>
      </c>
      <c r="I601">
        <f t="shared" si="47"/>
        <v>-53.089551253695959</v>
      </c>
    </row>
    <row r="602" spans="1:9" x14ac:dyDescent="0.25">
      <c r="A602" s="3">
        <v>704</v>
      </c>
      <c r="B602" s="1">
        <v>41855</v>
      </c>
      <c r="C602">
        <v>765.14603</v>
      </c>
      <c r="D602">
        <v>2431.62</v>
      </c>
      <c r="E602">
        <f t="shared" si="48"/>
        <v>176.8677448654922</v>
      </c>
      <c r="F602">
        <f t="shared" si="49"/>
        <v>245.74850299401194</v>
      </c>
      <c r="G602">
        <f t="shared" si="45"/>
        <v>-68.880758128519744</v>
      </c>
      <c r="H602">
        <f t="shared" si="46"/>
        <v>-21.014423435517244</v>
      </c>
      <c r="I602">
        <f t="shared" si="47"/>
        <v>-47.8663346930025</v>
      </c>
    </row>
    <row r="603" spans="1:9" x14ac:dyDescent="0.25">
      <c r="A603" s="3">
        <v>703</v>
      </c>
      <c r="B603" s="1">
        <v>41856</v>
      </c>
      <c r="C603">
        <v>774.34915999999998</v>
      </c>
      <c r="D603">
        <v>2427.386</v>
      </c>
      <c r="E603">
        <f t="shared" si="48"/>
        <v>178.99509936382759</v>
      </c>
      <c r="F603">
        <f t="shared" si="49"/>
        <v>245.32059930771365</v>
      </c>
      <c r="G603">
        <f t="shared" si="45"/>
        <v>-66.325499943886058</v>
      </c>
      <c r="H603">
        <f t="shared" si="46"/>
        <v>-21.014423435517244</v>
      </c>
      <c r="I603">
        <f t="shared" si="47"/>
        <v>-45.311076508368814</v>
      </c>
    </row>
    <row r="604" spans="1:9" x14ac:dyDescent="0.25">
      <c r="A604" s="3">
        <v>702</v>
      </c>
      <c r="B604" s="1">
        <v>41857</v>
      </c>
      <c r="C604">
        <v>789.91723000000002</v>
      </c>
      <c r="D604">
        <v>2414.732</v>
      </c>
      <c r="E604">
        <f t="shared" si="48"/>
        <v>182.5937450142639</v>
      </c>
      <c r="F604">
        <f t="shared" si="49"/>
        <v>244.04173930619771</v>
      </c>
      <c r="G604">
        <f t="shared" si="45"/>
        <v>-61.44799429193381</v>
      </c>
      <c r="H604">
        <f t="shared" si="46"/>
        <v>-21.014423435517244</v>
      </c>
      <c r="I604">
        <f t="shared" si="47"/>
        <v>-40.433570856416566</v>
      </c>
    </row>
    <row r="605" spans="1:9" x14ac:dyDescent="0.25">
      <c r="A605" s="3">
        <v>701</v>
      </c>
      <c r="B605" s="1">
        <v>41858</v>
      </c>
      <c r="C605">
        <v>776.62607000000003</v>
      </c>
      <c r="D605">
        <v>2377.011</v>
      </c>
      <c r="E605">
        <f t="shared" si="48"/>
        <v>179.52141972774777</v>
      </c>
      <c r="F605">
        <f t="shared" si="49"/>
        <v>240.22951565223983</v>
      </c>
      <c r="G605">
        <f t="shared" si="45"/>
        <v>-60.708095924492056</v>
      </c>
      <c r="H605">
        <f t="shared" si="46"/>
        <v>-21.014423435517244</v>
      </c>
      <c r="I605">
        <f t="shared" si="47"/>
        <v>-39.693672488974812</v>
      </c>
    </row>
    <row r="606" spans="1:9" x14ac:dyDescent="0.25">
      <c r="A606" s="3">
        <v>700</v>
      </c>
      <c r="B606" s="1">
        <v>41859</v>
      </c>
      <c r="C606">
        <v>769.06876</v>
      </c>
      <c r="D606">
        <v>2382.5920000000001</v>
      </c>
      <c r="E606">
        <f t="shared" si="48"/>
        <v>177.77450564266857</v>
      </c>
      <c r="F606">
        <f t="shared" si="49"/>
        <v>240.79355213623387</v>
      </c>
      <c r="G606">
        <f t="shared" si="45"/>
        <v>-63.019046493565298</v>
      </c>
      <c r="H606">
        <f t="shared" si="46"/>
        <v>-21.014423435517244</v>
      </c>
      <c r="I606">
        <f t="shared" si="47"/>
        <v>-42.004623058048054</v>
      </c>
    </row>
    <row r="607" spans="1:9" x14ac:dyDescent="0.25">
      <c r="A607" s="3">
        <v>699</v>
      </c>
      <c r="B607" s="1">
        <v>41862</v>
      </c>
      <c r="C607">
        <v>789.59640000000002</v>
      </c>
      <c r="D607">
        <v>2375.616</v>
      </c>
      <c r="E607">
        <f t="shared" si="48"/>
        <v>182.51958338189525</v>
      </c>
      <c r="F607">
        <f t="shared" si="49"/>
        <v>240.08853179716513</v>
      </c>
      <c r="G607">
        <f t="shared" si="45"/>
        <v>-57.568948415269887</v>
      </c>
      <c r="H607">
        <f t="shared" si="46"/>
        <v>-21.014423435517244</v>
      </c>
      <c r="I607">
        <f t="shared" si="47"/>
        <v>-36.554524979752642</v>
      </c>
    </row>
    <row r="608" spans="1:9" x14ac:dyDescent="0.25">
      <c r="A608" s="3">
        <v>698</v>
      </c>
      <c r="B608" s="1">
        <v>41863</v>
      </c>
      <c r="C608">
        <v>790.29287999999997</v>
      </c>
      <c r="D608">
        <v>2380.3789999999999</v>
      </c>
      <c r="E608">
        <f t="shared" si="48"/>
        <v>182.68057859341573</v>
      </c>
      <c r="F608">
        <f t="shared" si="49"/>
        <v>240.56989817832687</v>
      </c>
      <c r="G608">
        <f t="shared" si="45"/>
        <v>-57.889319584911135</v>
      </c>
      <c r="H608">
        <f t="shared" si="46"/>
        <v>-21.014423435517244</v>
      </c>
      <c r="I608">
        <f t="shared" si="47"/>
        <v>-36.874896149393891</v>
      </c>
    </row>
    <row r="609" spans="1:9" x14ac:dyDescent="0.25">
      <c r="A609" s="3">
        <v>697</v>
      </c>
      <c r="B609" s="1">
        <v>41864</v>
      </c>
      <c r="C609">
        <v>795.30903999999998</v>
      </c>
      <c r="D609">
        <v>2400.779</v>
      </c>
      <c r="E609">
        <f t="shared" si="48"/>
        <v>183.84009177429766</v>
      </c>
      <c r="F609">
        <f t="shared" si="49"/>
        <v>242.63159756436491</v>
      </c>
      <c r="G609">
        <f t="shared" si="45"/>
        <v>-58.791505790067248</v>
      </c>
      <c r="H609">
        <f t="shared" si="46"/>
        <v>-21.014423435517244</v>
      </c>
      <c r="I609">
        <f t="shared" si="47"/>
        <v>-37.777082354550004</v>
      </c>
    </row>
    <row r="610" spans="1:9" x14ac:dyDescent="0.25">
      <c r="A610" s="3">
        <v>696</v>
      </c>
      <c r="B610" s="1">
        <v>41865</v>
      </c>
      <c r="C610">
        <v>796.33698000000004</v>
      </c>
      <c r="D610">
        <v>2402.3670000000002</v>
      </c>
      <c r="E610">
        <f t="shared" si="48"/>
        <v>184.07770580159263</v>
      </c>
      <c r="F610">
        <f t="shared" si="49"/>
        <v>242.79208671265064</v>
      </c>
      <c r="G610">
        <f t="shared" si="45"/>
        <v>-58.714380911058015</v>
      </c>
      <c r="H610">
        <f t="shared" si="46"/>
        <v>-21.014423435517244</v>
      </c>
      <c r="I610">
        <f t="shared" si="47"/>
        <v>-37.699957475540771</v>
      </c>
    </row>
    <row r="611" spans="1:9" x14ac:dyDescent="0.25">
      <c r="A611" s="3">
        <v>695</v>
      </c>
      <c r="B611" s="1">
        <v>41866</v>
      </c>
      <c r="C611">
        <v>796.33698000000004</v>
      </c>
      <c r="D611">
        <v>2402.3670000000002</v>
      </c>
      <c r="E611">
        <f t="shared" si="48"/>
        <v>184.07770580159263</v>
      </c>
      <c r="F611">
        <f t="shared" si="49"/>
        <v>242.79208671265064</v>
      </c>
      <c r="G611">
        <f t="shared" si="45"/>
        <v>-58.714380911058015</v>
      </c>
      <c r="H611">
        <f t="shared" si="46"/>
        <v>-21.014423435517244</v>
      </c>
      <c r="I611">
        <f t="shared" si="47"/>
        <v>-37.699957475540771</v>
      </c>
    </row>
    <row r="612" spans="1:9" x14ac:dyDescent="0.25">
      <c r="A612" s="3">
        <v>694</v>
      </c>
      <c r="B612" s="1">
        <v>41869</v>
      </c>
      <c r="C612">
        <v>786.32596999999998</v>
      </c>
      <c r="D612">
        <v>2392.6480000000001</v>
      </c>
      <c r="E612">
        <f t="shared" si="48"/>
        <v>181.76360536441737</v>
      </c>
      <c r="F612">
        <f t="shared" si="49"/>
        <v>241.80984865711616</v>
      </c>
      <c r="G612">
        <f t="shared" si="45"/>
        <v>-60.04624329269879</v>
      </c>
      <c r="H612">
        <f t="shared" si="46"/>
        <v>-21.014423435517244</v>
      </c>
      <c r="I612">
        <f t="shared" si="47"/>
        <v>-39.031819857181546</v>
      </c>
    </row>
    <row r="613" spans="1:9" x14ac:dyDescent="0.25">
      <c r="A613" s="3">
        <v>693</v>
      </c>
      <c r="B613" s="1">
        <v>41870</v>
      </c>
      <c r="C613">
        <v>784.70227</v>
      </c>
      <c r="D613">
        <v>2346.3629999999998</v>
      </c>
      <c r="E613">
        <f t="shared" si="48"/>
        <v>181.38827811173846</v>
      </c>
      <c r="F613">
        <f t="shared" si="49"/>
        <v>237.1321155158038</v>
      </c>
      <c r="G613">
        <f t="shared" si="45"/>
        <v>-55.743837404065346</v>
      </c>
      <c r="H613">
        <f t="shared" si="46"/>
        <v>-21.014423435517244</v>
      </c>
      <c r="I613">
        <f t="shared" si="47"/>
        <v>-34.729413968548101</v>
      </c>
    </row>
    <row r="614" spans="1:9" x14ac:dyDescent="0.25">
      <c r="A614" s="3">
        <v>692</v>
      </c>
      <c r="B614" s="1">
        <v>41871</v>
      </c>
      <c r="C614">
        <v>785.01161000000002</v>
      </c>
      <c r="D614">
        <v>2344.5340000000001</v>
      </c>
      <c r="E614">
        <f t="shared" si="48"/>
        <v>181.45978376693566</v>
      </c>
      <c r="F614">
        <f t="shared" si="49"/>
        <v>236.94727001692817</v>
      </c>
      <c r="G614">
        <f t="shared" si="45"/>
        <v>-55.487486249992514</v>
      </c>
      <c r="H614">
        <f t="shared" si="46"/>
        <v>-21.014423435517244</v>
      </c>
      <c r="I614">
        <f t="shared" si="47"/>
        <v>-34.47306281447527</v>
      </c>
    </row>
    <row r="615" spans="1:9" x14ac:dyDescent="0.25">
      <c r="A615" s="3">
        <v>691</v>
      </c>
      <c r="B615" s="1">
        <v>41872</v>
      </c>
      <c r="C615">
        <v>782.90085999999997</v>
      </c>
      <c r="D615">
        <v>2340.2040000000002</v>
      </c>
      <c r="E615">
        <f t="shared" si="48"/>
        <v>180.97187220778551</v>
      </c>
      <c r="F615">
        <f t="shared" si="49"/>
        <v>236.50966421587208</v>
      </c>
      <c r="G615">
        <f t="shared" si="45"/>
        <v>-55.537792008086569</v>
      </c>
      <c r="H615">
        <f t="shared" si="46"/>
        <v>-21.014423435517244</v>
      </c>
      <c r="I615">
        <f t="shared" si="47"/>
        <v>-34.523368572569325</v>
      </c>
    </row>
    <row r="616" spans="1:9" x14ac:dyDescent="0.25">
      <c r="A616" s="3">
        <v>690</v>
      </c>
      <c r="B616" s="1">
        <v>41873</v>
      </c>
      <c r="C616">
        <v>795.78368</v>
      </c>
      <c r="D616">
        <v>2368.7840000000001</v>
      </c>
      <c r="E616">
        <f t="shared" si="48"/>
        <v>183.94980744049928</v>
      </c>
      <c r="F616">
        <f t="shared" si="49"/>
        <v>239.39806463023322</v>
      </c>
      <c r="G616">
        <f t="shared" si="45"/>
        <v>-55.448257189733937</v>
      </c>
      <c r="H616">
        <f t="shared" si="46"/>
        <v>-21.014423435517244</v>
      </c>
      <c r="I616">
        <f t="shared" si="47"/>
        <v>-34.433833754216693</v>
      </c>
    </row>
    <row r="617" spans="1:9" x14ac:dyDescent="0.25">
      <c r="A617" s="3">
        <v>689</v>
      </c>
      <c r="B617" s="1">
        <v>41876</v>
      </c>
      <c r="C617">
        <v>800.25885000000005</v>
      </c>
      <c r="D617">
        <v>2426.0390000000002</v>
      </c>
      <c r="E617">
        <f t="shared" si="48"/>
        <v>184.98426778500334</v>
      </c>
      <c r="F617">
        <f t="shared" si="49"/>
        <v>245.18446651001798</v>
      </c>
      <c r="G617">
        <f t="shared" si="45"/>
        <v>-60.200198725014644</v>
      </c>
      <c r="H617">
        <f t="shared" si="46"/>
        <v>-21.014423435517244</v>
      </c>
      <c r="I617">
        <f t="shared" si="47"/>
        <v>-39.1857752894974</v>
      </c>
    </row>
    <row r="618" spans="1:9" x14ac:dyDescent="0.25">
      <c r="A618" s="3">
        <v>688</v>
      </c>
      <c r="B618" s="1">
        <v>41877</v>
      </c>
      <c r="C618">
        <v>800.05998999999997</v>
      </c>
      <c r="D618">
        <v>2437.875</v>
      </c>
      <c r="E618">
        <f t="shared" si="48"/>
        <v>184.93830019402733</v>
      </c>
      <c r="F618">
        <f t="shared" si="49"/>
        <v>246.38065640870158</v>
      </c>
      <c r="G618">
        <f t="shared" si="45"/>
        <v>-61.442356214674248</v>
      </c>
      <c r="H618">
        <f t="shared" si="46"/>
        <v>-21.014423435517244</v>
      </c>
      <c r="I618">
        <f t="shared" si="47"/>
        <v>-40.427932779157004</v>
      </c>
    </row>
    <row r="619" spans="1:9" x14ac:dyDescent="0.25">
      <c r="A619" s="3">
        <v>687</v>
      </c>
      <c r="B619" s="1">
        <v>41878</v>
      </c>
      <c r="C619">
        <v>802.74523999999997</v>
      </c>
      <c r="D619">
        <v>2449.326</v>
      </c>
      <c r="E619">
        <f t="shared" si="48"/>
        <v>185.5590106117499</v>
      </c>
      <c r="F619">
        <f t="shared" si="49"/>
        <v>247.53793678465854</v>
      </c>
      <c r="G619">
        <f t="shared" si="45"/>
        <v>-61.978926172908643</v>
      </c>
      <c r="H619">
        <f t="shared" si="46"/>
        <v>-21.014423435517244</v>
      </c>
      <c r="I619">
        <f t="shared" si="47"/>
        <v>-40.964502737391399</v>
      </c>
    </row>
    <row r="620" spans="1:9" x14ac:dyDescent="0.25">
      <c r="A620" s="3">
        <v>686</v>
      </c>
      <c r="B620" s="1">
        <v>41879</v>
      </c>
      <c r="C620">
        <v>794.18205</v>
      </c>
      <c r="D620">
        <v>2429.3589999999999</v>
      </c>
      <c r="E620">
        <f t="shared" si="48"/>
        <v>183.57958179062049</v>
      </c>
      <c r="F620">
        <f t="shared" si="49"/>
        <v>245.51999797872605</v>
      </c>
      <c r="G620">
        <f t="shared" si="45"/>
        <v>-61.940416188105559</v>
      </c>
      <c r="H620">
        <f t="shared" si="46"/>
        <v>-21.014423435517244</v>
      </c>
      <c r="I620">
        <f t="shared" si="47"/>
        <v>-40.925992752588314</v>
      </c>
    </row>
    <row r="621" spans="1:9" x14ac:dyDescent="0.25">
      <c r="A621" s="3">
        <v>685</v>
      </c>
      <c r="B621" s="1">
        <v>41880</v>
      </c>
      <c r="C621">
        <v>794.18205</v>
      </c>
      <c r="D621">
        <v>2429.3589999999999</v>
      </c>
      <c r="E621">
        <f t="shared" si="48"/>
        <v>183.57958179062049</v>
      </c>
      <c r="F621">
        <f t="shared" si="49"/>
        <v>245.51999797872605</v>
      </c>
      <c r="G621">
        <f t="shared" si="45"/>
        <v>-61.940416188105559</v>
      </c>
      <c r="H621">
        <f t="shared" si="46"/>
        <v>-21.014423435517244</v>
      </c>
      <c r="I621">
        <f t="shared" si="47"/>
        <v>-40.925992752588314</v>
      </c>
    </row>
    <row r="622" spans="1:9" x14ac:dyDescent="0.25">
      <c r="A622" s="3">
        <v>684</v>
      </c>
      <c r="B622" s="1">
        <v>41883</v>
      </c>
      <c r="C622">
        <v>796.25918999999999</v>
      </c>
      <c r="D622">
        <v>2441.5320000000002</v>
      </c>
      <c r="E622">
        <f t="shared" si="48"/>
        <v>184.05972421202193</v>
      </c>
      <c r="F622">
        <f t="shared" si="49"/>
        <v>246.75024634275755</v>
      </c>
      <c r="G622">
        <f t="shared" si="45"/>
        <v>-62.690522130735616</v>
      </c>
      <c r="H622">
        <f t="shared" si="46"/>
        <v>-21.014423435517244</v>
      </c>
      <c r="I622">
        <f t="shared" si="47"/>
        <v>-41.676098695218371</v>
      </c>
    </row>
    <row r="623" spans="1:9" x14ac:dyDescent="0.25">
      <c r="A623" s="3">
        <v>683</v>
      </c>
      <c r="B623" s="1">
        <v>41884</v>
      </c>
      <c r="C623">
        <v>798.06059000000005</v>
      </c>
      <c r="D623">
        <v>2443.3119999999999</v>
      </c>
      <c r="E623">
        <f t="shared" si="48"/>
        <v>184.47612780441949</v>
      </c>
      <c r="F623">
        <f t="shared" si="49"/>
        <v>246.93013972055886</v>
      </c>
      <c r="G623">
        <f t="shared" si="45"/>
        <v>-62.454011916139365</v>
      </c>
      <c r="H623">
        <f t="shared" si="46"/>
        <v>-21.014423435517244</v>
      </c>
      <c r="I623">
        <f t="shared" si="47"/>
        <v>-41.43958848062212</v>
      </c>
    </row>
    <row r="624" spans="1:9" x14ac:dyDescent="0.25">
      <c r="A624" s="3">
        <v>682</v>
      </c>
      <c r="B624" s="1">
        <v>41885</v>
      </c>
      <c r="C624">
        <v>825.25107000000003</v>
      </c>
      <c r="D624">
        <v>2503.165</v>
      </c>
      <c r="E624">
        <f t="shared" si="48"/>
        <v>190.76135793154992</v>
      </c>
      <c r="F624">
        <f t="shared" si="49"/>
        <v>252.97910508097726</v>
      </c>
      <c r="G624">
        <f t="shared" si="45"/>
        <v>-62.217747149427339</v>
      </c>
      <c r="H624">
        <f t="shared" si="46"/>
        <v>-21.014423435517244</v>
      </c>
      <c r="I624">
        <f t="shared" si="47"/>
        <v>-41.203323713910095</v>
      </c>
    </row>
    <row r="625" spans="1:9" x14ac:dyDescent="0.25">
      <c r="A625" s="3">
        <v>681</v>
      </c>
      <c r="B625" s="1">
        <v>41886</v>
      </c>
      <c r="C625">
        <v>819.38462000000004</v>
      </c>
      <c r="D625">
        <v>2486.6619999999998</v>
      </c>
      <c r="E625">
        <f t="shared" si="48"/>
        <v>189.40529550531457</v>
      </c>
      <c r="F625">
        <f t="shared" si="49"/>
        <v>251.31125091588973</v>
      </c>
      <c r="G625">
        <f t="shared" si="45"/>
        <v>-61.90595541057516</v>
      </c>
      <c r="H625">
        <f t="shared" si="46"/>
        <v>-21.014423435517244</v>
      </c>
      <c r="I625">
        <f t="shared" si="47"/>
        <v>-40.891531975057916</v>
      </c>
    </row>
    <row r="626" spans="1:9" x14ac:dyDescent="0.25">
      <c r="A626" s="3">
        <v>680</v>
      </c>
      <c r="B626" s="1">
        <v>41887</v>
      </c>
      <c r="C626">
        <v>824.30087000000003</v>
      </c>
      <c r="D626">
        <v>2499.0279999999998</v>
      </c>
      <c r="E626">
        <f t="shared" si="48"/>
        <v>190.54171393604861</v>
      </c>
      <c r="F626">
        <f t="shared" si="49"/>
        <v>252.56100457313218</v>
      </c>
      <c r="G626">
        <f t="shared" si="45"/>
        <v>-62.019290637083571</v>
      </c>
      <c r="H626">
        <f t="shared" si="46"/>
        <v>-21.014423435517244</v>
      </c>
      <c r="I626">
        <f t="shared" si="47"/>
        <v>-41.004867201566327</v>
      </c>
    </row>
    <row r="627" spans="1:9" x14ac:dyDescent="0.25">
      <c r="A627" s="3">
        <v>679</v>
      </c>
      <c r="B627" s="1">
        <v>41890</v>
      </c>
      <c r="C627">
        <v>834.91913999999997</v>
      </c>
      <c r="D627">
        <v>2536.605</v>
      </c>
      <c r="E627">
        <f t="shared" si="48"/>
        <v>192.99618588733466</v>
      </c>
      <c r="F627">
        <f t="shared" si="49"/>
        <v>256.35867505495338</v>
      </c>
      <c r="G627">
        <f t="shared" si="45"/>
        <v>-63.362489167618719</v>
      </c>
      <c r="H627">
        <f t="shared" si="46"/>
        <v>-21.014423435517244</v>
      </c>
      <c r="I627">
        <f t="shared" si="47"/>
        <v>-42.348065732101475</v>
      </c>
    </row>
    <row r="628" spans="1:9" x14ac:dyDescent="0.25">
      <c r="A628" s="3">
        <v>678</v>
      </c>
      <c r="B628" s="1">
        <v>41891</v>
      </c>
      <c r="C628">
        <v>825.73721</v>
      </c>
      <c r="D628">
        <v>2531.0709999999999</v>
      </c>
      <c r="E628">
        <f t="shared" si="48"/>
        <v>190.8737318864784</v>
      </c>
      <c r="F628">
        <f t="shared" si="49"/>
        <v>255.79938856464284</v>
      </c>
      <c r="G628">
        <f t="shared" si="45"/>
        <v>-64.925656678164444</v>
      </c>
      <c r="H628">
        <f t="shared" si="46"/>
        <v>-21.014423435517244</v>
      </c>
      <c r="I628">
        <f t="shared" si="47"/>
        <v>-43.911233242647199</v>
      </c>
    </row>
    <row r="629" spans="1:9" x14ac:dyDescent="0.25">
      <c r="A629" s="3">
        <v>677</v>
      </c>
      <c r="B629" s="1">
        <v>41892</v>
      </c>
      <c r="C629">
        <v>810.55628000000002</v>
      </c>
      <c r="D629">
        <v>2505.0419999999999</v>
      </c>
      <c r="E629">
        <f t="shared" si="48"/>
        <v>187.36457579236537</v>
      </c>
      <c r="F629">
        <f t="shared" si="49"/>
        <v>253.16880163723187</v>
      </c>
      <c r="G629">
        <f t="shared" si="45"/>
        <v>-65.804225844866494</v>
      </c>
      <c r="H629">
        <f t="shared" si="46"/>
        <v>-21.014423435517244</v>
      </c>
      <c r="I629">
        <f t="shared" si="47"/>
        <v>-44.78980240934925</v>
      </c>
    </row>
    <row r="630" spans="1:9" x14ac:dyDescent="0.25">
      <c r="A630" s="3">
        <v>676</v>
      </c>
      <c r="B630" s="1">
        <v>41893</v>
      </c>
      <c r="C630">
        <v>813.99194999999997</v>
      </c>
      <c r="D630">
        <v>2498.1619999999998</v>
      </c>
      <c r="E630">
        <f t="shared" si="48"/>
        <v>188.15874995151512</v>
      </c>
      <c r="F630">
        <f t="shared" si="49"/>
        <v>252.47348341292098</v>
      </c>
      <c r="G630">
        <f t="shared" si="45"/>
        <v>-64.314733461405865</v>
      </c>
      <c r="H630">
        <f t="shared" si="46"/>
        <v>-21.014423435517244</v>
      </c>
      <c r="I630">
        <f t="shared" si="47"/>
        <v>-43.300310025888621</v>
      </c>
    </row>
    <row r="631" spans="1:9" x14ac:dyDescent="0.25">
      <c r="A631" s="3">
        <v>675</v>
      </c>
      <c r="B631" s="1">
        <v>41894</v>
      </c>
      <c r="C631">
        <v>811.49585000000002</v>
      </c>
      <c r="D631">
        <v>2507.5439999999999</v>
      </c>
      <c r="E631">
        <f t="shared" si="48"/>
        <v>187.58176260446092</v>
      </c>
      <c r="F631">
        <f t="shared" si="49"/>
        <v>253.42166300310768</v>
      </c>
      <c r="G631">
        <f t="shared" si="45"/>
        <v>-65.839900398646762</v>
      </c>
      <c r="H631">
        <f t="shared" si="46"/>
        <v>-21.014423435517244</v>
      </c>
      <c r="I631">
        <f t="shared" si="47"/>
        <v>-44.825476963129518</v>
      </c>
    </row>
    <row r="632" spans="1:9" x14ac:dyDescent="0.25">
      <c r="A632" s="3">
        <v>674</v>
      </c>
      <c r="B632" s="1">
        <v>41897</v>
      </c>
      <c r="C632">
        <v>804.99829999999997</v>
      </c>
      <c r="D632">
        <v>2462.221</v>
      </c>
      <c r="E632">
        <f t="shared" si="48"/>
        <v>186.07981791600611</v>
      </c>
      <c r="F632">
        <f t="shared" si="49"/>
        <v>248.84115313676443</v>
      </c>
      <c r="G632">
        <f t="shared" si="45"/>
        <v>-62.761335220758326</v>
      </c>
      <c r="H632">
        <f t="shared" si="46"/>
        <v>-21.014423435517244</v>
      </c>
      <c r="I632">
        <f t="shared" si="47"/>
        <v>-41.746911785241082</v>
      </c>
    </row>
    <row r="633" spans="1:9" x14ac:dyDescent="0.25">
      <c r="A633" s="3">
        <v>673</v>
      </c>
      <c r="B633" s="1">
        <v>41898</v>
      </c>
      <c r="C633">
        <v>808.00444000000005</v>
      </c>
      <c r="D633">
        <v>2458.5160000000001</v>
      </c>
      <c r="E633">
        <f t="shared" si="48"/>
        <v>186.77470383542982</v>
      </c>
      <c r="F633">
        <f t="shared" si="49"/>
        <v>248.46671214532958</v>
      </c>
      <c r="G633">
        <f t="shared" si="45"/>
        <v>-61.692008309899762</v>
      </c>
      <c r="H633">
        <f t="shared" si="46"/>
        <v>-21.014423435517244</v>
      </c>
      <c r="I633">
        <f t="shared" si="47"/>
        <v>-40.677584874382518</v>
      </c>
    </row>
    <row r="634" spans="1:9" x14ac:dyDescent="0.25">
      <c r="A634" s="3">
        <v>672</v>
      </c>
      <c r="B634" s="1">
        <v>41899</v>
      </c>
      <c r="C634">
        <v>826.53268000000003</v>
      </c>
      <c r="D634">
        <v>2490.8000000000002</v>
      </c>
      <c r="E634">
        <f t="shared" si="48"/>
        <v>191.05760918504865</v>
      </c>
      <c r="F634">
        <f t="shared" si="49"/>
        <v>251.72945248743019</v>
      </c>
      <c r="G634">
        <f t="shared" si="45"/>
        <v>-60.671843302381546</v>
      </c>
      <c r="H634">
        <f t="shared" si="46"/>
        <v>-21.014423435517244</v>
      </c>
      <c r="I634">
        <f t="shared" si="47"/>
        <v>-39.657419866864302</v>
      </c>
    </row>
    <row r="635" spans="1:9" x14ac:dyDescent="0.25">
      <c r="A635" s="3">
        <v>671</v>
      </c>
      <c r="B635" s="1">
        <v>41900</v>
      </c>
      <c r="C635">
        <v>817.58321999999998</v>
      </c>
      <c r="D635">
        <v>2537.1819999999998</v>
      </c>
      <c r="E635">
        <f t="shared" si="48"/>
        <v>188.98889191291704</v>
      </c>
      <c r="F635">
        <f t="shared" si="49"/>
        <v>256.41698880719571</v>
      </c>
      <c r="G635">
        <f t="shared" si="45"/>
        <v>-67.428096894278667</v>
      </c>
      <c r="H635">
        <f t="shared" si="46"/>
        <v>-21.014423435517244</v>
      </c>
      <c r="I635">
        <f t="shared" si="47"/>
        <v>-46.413673458761423</v>
      </c>
    </row>
    <row r="636" spans="1:9" x14ac:dyDescent="0.25">
      <c r="A636" s="3">
        <v>670</v>
      </c>
      <c r="B636" s="1">
        <v>41901</v>
      </c>
      <c r="C636">
        <v>817.92530999999997</v>
      </c>
      <c r="D636">
        <v>2605.8879999999999</v>
      </c>
      <c r="E636">
        <f t="shared" si="48"/>
        <v>189.06796791209726</v>
      </c>
      <c r="F636">
        <f t="shared" si="49"/>
        <v>263.3606710629374</v>
      </c>
      <c r="G636">
        <f t="shared" si="45"/>
        <v>-74.29270315084014</v>
      </c>
      <c r="H636">
        <f t="shared" si="46"/>
        <v>-21.014423435517244</v>
      </c>
      <c r="I636">
        <f t="shared" si="47"/>
        <v>-53.278279715322896</v>
      </c>
    </row>
    <row r="637" spans="1:9" x14ac:dyDescent="0.25">
      <c r="A637" s="3">
        <v>669</v>
      </c>
      <c r="B637" s="1">
        <v>41904</v>
      </c>
      <c r="C637">
        <v>806.76610000000005</v>
      </c>
      <c r="D637">
        <v>2617.9650000000001</v>
      </c>
      <c r="E637">
        <f t="shared" si="48"/>
        <v>186.48845468221035</v>
      </c>
      <c r="F637">
        <f t="shared" si="49"/>
        <v>264.58121731221104</v>
      </c>
      <c r="G637">
        <f t="shared" si="45"/>
        <v>-78.092762630000692</v>
      </c>
      <c r="H637">
        <f t="shared" si="46"/>
        <v>-21.014423435517244</v>
      </c>
      <c r="I637">
        <f t="shared" si="47"/>
        <v>-57.078339194483448</v>
      </c>
    </row>
    <row r="638" spans="1:9" x14ac:dyDescent="0.25">
      <c r="A638" s="3">
        <v>668</v>
      </c>
      <c r="B638" s="1">
        <v>41905</v>
      </c>
      <c r="C638">
        <v>798.33637999999996</v>
      </c>
      <c r="D638">
        <v>2587.4609999999998</v>
      </c>
      <c r="E638">
        <f t="shared" si="48"/>
        <v>184.53987819120047</v>
      </c>
      <c r="F638">
        <f t="shared" si="49"/>
        <v>261.4983703479117</v>
      </c>
      <c r="G638">
        <f t="shared" si="45"/>
        <v>-76.95849215671123</v>
      </c>
      <c r="H638">
        <f t="shared" si="46"/>
        <v>-21.014423435517244</v>
      </c>
      <c r="I638">
        <f t="shared" si="47"/>
        <v>-55.944068721193986</v>
      </c>
    </row>
    <row r="639" spans="1:9" x14ac:dyDescent="0.25">
      <c r="A639" s="3">
        <v>667</v>
      </c>
      <c r="B639" s="1">
        <v>41906</v>
      </c>
      <c r="C639">
        <v>806.42400999999995</v>
      </c>
      <c r="D639">
        <v>2543.7249999999999</v>
      </c>
      <c r="E639">
        <f t="shared" si="48"/>
        <v>186.40937868303013</v>
      </c>
      <c r="F639">
        <f t="shared" si="49"/>
        <v>257.07824856615883</v>
      </c>
      <c r="G639">
        <f t="shared" si="45"/>
        <v>-70.668869883128707</v>
      </c>
      <c r="H639">
        <f t="shared" si="46"/>
        <v>-21.014423435517244</v>
      </c>
      <c r="I639">
        <f t="shared" si="47"/>
        <v>-49.654446447611463</v>
      </c>
    </row>
    <row r="640" spans="1:9" x14ac:dyDescent="0.25">
      <c r="A640" s="3">
        <v>666</v>
      </c>
      <c r="B640" s="1">
        <v>41907</v>
      </c>
      <c r="C640">
        <v>816.20169999999996</v>
      </c>
      <c r="D640">
        <v>2605.5030000000002</v>
      </c>
      <c r="E640">
        <f t="shared" si="48"/>
        <v>188.6695459092704</v>
      </c>
      <c r="F640">
        <f t="shared" si="49"/>
        <v>263.32176154021073</v>
      </c>
      <c r="G640">
        <f t="shared" si="45"/>
        <v>-74.652215630940333</v>
      </c>
      <c r="H640">
        <f t="shared" si="46"/>
        <v>-21.014423435517244</v>
      </c>
      <c r="I640">
        <f t="shared" si="47"/>
        <v>-53.637792195423089</v>
      </c>
    </row>
    <row r="641" spans="1:9" x14ac:dyDescent="0.25">
      <c r="A641" s="3">
        <v>665</v>
      </c>
      <c r="B641" s="1">
        <v>41908</v>
      </c>
      <c r="C641">
        <v>813.45101</v>
      </c>
      <c r="D641">
        <v>2581.6390000000001</v>
      </c>
      <c r="E641">
        <f t="shared" si="48"/>
        <v>188.03370867291429</v>
      </c>
      <c r="F641">
        <f t="shared" si="49"/>
        <v>260.90997751332776</v>
      </c>
      <c r="G641">
        <f t="shared" si="45"/>
        <v>-72.876268840413474</v>
      </c>
      <c r="H641">
        <f t="shared" si="46"/>
        <v>-21.014423435517244</v>
      </c>
      <c r="I641">
        <f t="shared" si="47"/>
        <v>-51.861845404896229</v>
      </c>
    </row>
    <row r="642" spans="1:9" x14ac:dyDescent="0.25">
      <c r="A642" s="3">
        <v>664</v>
      </c>
      <c r="B642" s="1">
        <v>41911</v>
      </c>
      <c r="C642">
        <v>828.89715000000001</v>
      </c>
      <c r="D642">
        <v>2663.5770000000002</v>
      </c>
      <c r="E642">
        <f t="shared" si="48"/>
        <v>191.60416952817963</v>
      </c>
      <c r="F642">
        <f t="shared" si="49"/>
        <v>269.19093458652321</v>
      </c>
      <c r="G642">
        <f t="shared" si="45"/>
        <v>-77.586765058343587</v>
      </c>
      <c r="H642">
        <f t="shared" si="46"/>
        <v>-21.014423435517244</v>
      </c>
      <c r="I642">
        <f t="shared" si="47"/>
        <v>-56.572341622826343</v>
      </c>
    </row>
    <row r="643" spans="1:9" x14ac:dyDescent="0.25">
      <c r="A643" s="3">
        <v>663</v>
      </c>
      <c r="B643" s="1">
        <v>41912</v>
      </c>
      <c r="C643">
        <v>828.13432</v>
      </c>
      <c r="D643">
        <v>2634.9009999999998</v>
      </c>
      <c r="E643">
        <f t="shared" si="48"/>
        <v>191.42783714648283</v>
      </c>
      <c r="F643">
        <f t="shared" si="49"/>
        <v>266.29283205740415</v>
      </c>
      <c r="G643">
        <f t="shared" ref="G643:G706" si="50">+E643-F643</f>
        <v>-74.864994910921325</v>
      </c>
      <c r="H643">
        <f t="shared" ref="H643:H706" si="51">AVERAGE($G$2:$G$1305)</f>
        <v>-21.014423435517244</v>
      </c>
      <c r="I643">
        <f t="shared" ref="I643:I706" si="52">+G643-H643</f>
        <v>-53.850571475404081</v>
      </c>
    </row>
    <row r="644" spans="1:9" x14ac:dyDescent="0.25">
      <c r="A644" s="3">
        <v>662</v>
      </c>
      <c r="B644" s="1">
        <v>41913</v>
      </c>
      <c r="C644">
        <v>850.13275999999996</v>
      </c>
      <c r="D644">
        <v>2670.9859999999999</v>
      </c>
      <c r="E644">
        <f t="shared" ref="E644:E707" si="53">(C644/C$2)*$E$2</f>
        <v>196.51289845609824</v>
      </c>
      <c r="F644">
        <f t="shared" ref="F644:F707" si="54">(D644/D$2)*$F$2</f>
        <v>269.93971550569745</v>
      </c>
      <c r="G644">
        <f t="shared" si="50"/>
        <v>-73.426817049599208</v>
      </c>
      <c r="H644">
        <f t="shared" si="51"/>
        <v>-21.014423435517244</v>
      </c>
      <c r="I644">
        <f t="shared" si="52"/>
        <v>-52.412393614081964</v>
      </c>
    </row>
    <row r="645" spans="1:9" x14ac:dyDescent="0.25">
      <c r="A645" s="3">
        <v>661</v>
      </c>
      <c r="B645" s="1">
        <v>41914</v>
      </c>
      <c r="C645">
        <v>850.13275999999996</v>
      </c>
      <c r="D645">
        <v>2670.9859999999999</v>
      </c>
      <c r="E645">
        <f t="shared" si="53"/>
        <v>196.51289845609824</v>
      </c>
      <c r="F645">
        <f t="shared" si="54"/>
        <v>269.93971550569745</v>
      </c>
      <c r="G645">
        <f t="shared" si="50"/>
        <v>-73.426817049599208</v>
      </c>
      <c r="H645">
        <f t="shared" si="51"/>
        <v>-21.014423435517244</v>
      </c>
      <c r="I645">
        <f t="shared" si="52"/>
        <v>-52.412393614081964</v>
      </c>
    </row>
    <row r="646" spans="1:9" x14ac:dyDescent="0.25">
      <c r="A646" s="3">
        <v>660</v>
      </c>
      <c r="B646" s="1">
        <v>41915</v>
      </c>
      <c r="C646">
        <v>850.13275999999996</v>
      </c>
      <c r="D646">
        <v>2670.9859999999999</v>
      </c>
      <c r="E646">
        <f t="shared" si="53"/>
        <v>196.51289845609824</v>
      </c>
      <c r="F646">
        <f t="shared" si="54"/>
        <v>269.93971550569745</v>
      </c>
      <c r="G646">
        <f t="shared" si="50"/>
        <v>-73.426817049599208</v>
      </c>
      <c r="H646">
        <f t="shared" si="51"/>
        <v>-21.014423435517244</v>
      </c>
      <c r="I646">
        <f t="shared" si="52"/>
        <v>-52.412393614081964</v>
      </c>
    </row>
    <row r="647" spans="1:9" x14ac:dyDescent="0.25">
      <c r="A647" s="3">
        <v>659</v>
      </c>
      <c r="B647" s="1">
        <v>41918</v>
      </c>
      <c r="C647">
        <v>850.13275999999996</v>
      </c>
      <c r="D647">
        <v>2670.9859999999999</v>
      </c>
      <c r="E647">
        <f t="shared" si="53"/>
        <v>196.51289845609824</v>
      </c>
      <c r="F647">
        <f t="shared" si="54"/>
        <v>269.93971550569745</v>
      </c>
      <c r="G647">
        <f t="shared" si="50"/>
        <v>-73.426817049599208</v>
      </c>
      <c r="H647">
        <f t="shared" si="51"/>
        <v>-21.014423435517244</v>
      </c>
      <c r="I647">
        <f t="shared" si="52"/>
        <v>-52.412393614081964</v>
      </c>
    </row>
    <row r="648" spans="1:9" x14ac:dyDescent="0.25">
      <c r="A648" s="3">
        <v>658</v>
      </c>
      <c r="B648" s="1">
        <v>41919</v>
      </c>
      <c r="C648">
        <v>846.39831000000004</v>
      </c>
      <c r="D648">
        <v>2630.0889999999999</v>
      </c>
      <c r="E648">
        <f t="shared" si="53"/>
        <v>195.64965964426918</v>
      </c>
      <c r="F648">
        <f t="shared" si="54"/>
        <v>265.80651355516812</v>
      </c>
      <c r="G648">
        <f t="shared" si="50"/>
        <v>-70.156853910898946</v>
      </c>
      <c r="H648">
        <f t="shared" si="51"/>
        <v>-21.014423435517244</v>
      </c>
      <c r="I648">
        <f t="shared" si="52"/>
        <v>-49.142430475381701</v>
      </c>
    </row>
    <row r="649" spans="1:9" x14ac:dyDescent="0.25">
      <c r="A649" s="3">
        <v>657</v>
      </c>
      <c r="B649" s="1">
        <v>41920</v>
      </c>
      <c r="C649">
        <v>806.60080000000005</v>
      </c>
      <c r="D649">
        <v>2580.1959999999999</v>
      </c>
      <c r="E649">
        <f t="shared" si="53"/>
        <v>186.45024467120598</v>
      </c>
      <c r="F649">
        <f t="shared" si="54"/>
        <v>260.76414260087415</v>
      </c>
      <c r="G649">
        <f t="shared" si="50"/>
        <v>-74.313897929668173</v>
      </c>
      <c r="H649">
        <f t="shared" si="51"/>
        <v>-21.014423435517244</v>
      </c>
      <c r="I649">
        <f t="shared" si="52"/>
        <v>-53.299474494150928</v>
      </c>
    </row>
    <row r="650" spans="1:9" x14ac:dyDescent="0.25">
      <c r="A650" s="3">
        <v>656</v>
      </c>
      <c r="B650" s="1">
        <v>41921</v>
      </c>
      <c r="C650">
        <v>805.57371999999998</v>
      </c>
      <c r="D650">
        <v>2604.0120000000002</v>
      </c>
      <c r="E650">
        <f t="shared" si="53"/>
        <v>186.21282943767667</v>
      </c>
      <c r="F650">
        <f t="shared" si="54"/>
        <v>263.17107557037821</v>
      </c>
      <c r="G650">
        <f t="shared" si="50"/>
        <v>-76.958246132701532</v>
      </c>
      <c r="H650">
        <f t="shared" si="51"/>
        <v>-21.014423435517244</v>
      </c>
      <c r="I650">
        <f t="shared" si="52"/>
        <v>-55.943822697184288</v>
      </c>
    </row>
    <row r="651" spans="1:9" x14ac:dyDescent="0.25">
      <c r="A651" s="3">
        <v>655</v>
      </c>
      <c r="B651" s="1">
        <v>41922</v>
      </c>
      <c r="C651">
        <v>859.35801000000004</v>
      </c>
      <c r="D651">
        <v>2578.078</v>
      </c>
      <c r="E651">
        <f t="shared" si="53"/>
        <v>198.64536611501089</v>
      </c>
      <c r="F651">
        <f t="shared" si="54"/>
        <v>260.55008969402962</v>
      </c>
      <c r="G651">
        <f t="shared" si="50"/>
        <v>-61.904723579018736</v>
      </c>
      <c r="H651">
        <f t="shared" si="51"/>
        <v>-21.014423435517244</v>
      </c>
      <c r="I651">
        <f t="shared" si="52"/>
        <v>-40.890300143501491</v>
      </c>
    </row>
    <row r="652" spans="1:9" x14ac:dyDescent="0.25">
      <c r="A652" s="3">
        <v>654</v>
      </c>
      <c r="B652" s="1">
        <v>41925</v>
      </c>
      <c r="C652">
        <v>871.40111999999999</v>
      </c>
      <c r="D652">
        <v>2617.7240000000002</v>
      </c>
      <c r="E652">
        <f t="shared" si="53"/>
        <v>201.42919772799991</v>
      </c>
      <c r="F652">
        <f t="shared" si="54"/>
        <v>264.55686096162106</v>
      </c>
      <c r="G652">
        <f t="shared" si="50"/>
        <v>-63.127663233621149</v>
      </c>
      <c r="H652">
        <f t="shared" si="51"/>
        <v>-21.014423435517244</v>
      </c>
      <c r="I652">
        <f t="shared" si="52"/>
        <v>-42.113239798103905</v>
      </c>
    </row>
    <row r="653" spans="1:9" x14ac:dyDescent="0.25">
      <c r="A653" s="3">
        <v>653</v>
      </c>
      <c r="B653" s="1">
        <v>41926</v>
      </c>
      <c r="C653">
        <v>865.92093999999997</v>
      </c>
      <c r="D653">
        <v>2597.8530000000001</v>
      </c>
      <c r="E653">
        <f t="shared" si="53"/>
        <v>200.16242375276673</v>
      </c>
      <c r="F653">
        <f t="shared" si="54"/>
        <v>262.54862427044645</v>
      </c>
      <c r="G653">
        <f t="shared" si="50"/>
        <v>-62.386200517679725</v>
      </c>
      <c r="H653">
        <f t="shared" si="51"/>
        <v>-21.014423435517244</v>
      </c>
      <c r="I653">
        <f t="shared" si="52"/>
        <v>-41.371777082162481</v>
      </c>
    </row>
    <row r="654" spans="1:9" x14ac:dyDescent="0.25">
      <c r="A654" s="3">
        <v>652</v>
      </c>
      <c r="B654" s="1">
        <v>41927</v>
      </c>
      <c r="C654">
        <v>865.92093999999997</v>
      </c>
      <c r="D654">
        <v>2597.8530000000001</v>
      </c>
      <c r="E654">
        <f t="shared" si="53"/>
        <v>200.16242375276673</v>
      </c>
      <c r="F654">
        <f t="shared" si="54"/>
        <v>262.54862427044645</v>
      </c>
      <c r="G654">
        <f t="shared" si="50"/>
        <v>-62.386200517679725</v>
      </c>
      <c r="H654">
        <f t="shared" si="51"/>
        <v>-21.014423435517244</v>
      </c>
      <c r="I654">
        <f t="shared" si="52"/>
        <v>-41.371777082162481</v>
      </c>
    </row>
    <row r="655" spans="1:9" x14ac:dyDescent="0.25">
      <c r="A655" s="3">
        <v>651</v>
      </c>
      <c r="B655" s="1">
        <v>41928</v>
      </c>
      <c r="C655">
        <v>881.18304000000001</v>
      </c>
      <c r="D655">
        <v>2577.79</v>
      </c>
      <c r="E655">
        <f t="shared" si="53"/>
        <v>203.6903427421806</v>
      </c>
      <c r="F655">
        <f t="shared" si="54"/>
        <v>260.52098334975614</v>
      </c>
      <c r="G655">
        <f t="shared" si="50"/>
        <v>-56.830640607575532</v>
      </c>
      <c r="H655">
        <f t="shared" si="51"/>
        <v>-21.014423435517244</v>
      </c>
      <c r="I655">
        <f t="shared" si="52"/>
        <v>-35.816217172058288</v>
      </c>
    </row>
    <row r="656" spans="1:9" x14ac:dyDescent="0.25">
      <c r="A656" s="3">
        <v>650</v>
      </c>
      <c r="B656" s="1">
        <v>41929</v>
      </c>
      <c r="C656">
        <v>878.50500999999997</v>
      </c>
      <c r="D656">
        <v>2352.6660000000002</v>
      </c>
      <c r="E656">
        <f t="shared" si="53"/>
        <v>203.07130126746742</v>
      </c>
      <c r="F656">
        <f t="shared" si="54"/>
        <v>237.76911998787239</v>
      </c>
      <c r="G656">
        <f t="shared" si="50"/>
        <v>-34.697818720404968</v>
      </c>
      <c r="H656">
        <f t="shared" si="51"/>
        <v>-21.014423435517244</v>
      </c>
      <c r="I656">
        <f t="shared" si="52"/>
        <v>-13.683395284887723</v>
      </c>
    </row>
    <row r="657" spans="1:9" x14ac:dyDescent="0.25">
      <c r="A657" s="3">
        <v>649</v>
      </c>
      <c r="B657" s="1">
        <v>41932</v>
      </c>
      <c r="C657">
        <v>868.96463000000006</v>
      </c>
      <c r="D657">
        <v>2331.9290000000001</v>
      </c>
      <c r="E657">
        <f t="shared" si="53"/>
        <v>200.86598956277254</v>
      </c>
      <c r="F657">
        <f t="shared" si="54"/>
        <v>235.6733621364865</v>
      </c>
      <c r="G657">
        <f t="shared" si="50"/>
        <v>-34.807372573713963</v>
      </c>
      <c r="H657">
        <f t="shared" si="51"/>
        <v>-21.014423435517244</v>
      </c>
      <c r="I657">
        <f t="shared" si="52"/>
        <v>-13.792949138196718</v>
      </c>
    </row>
    <row r="658" spans="1:9" x14ac:dyDescent="0.25">
      <c r="A658" s="3">
        <v>648</v>
      </c>
      <c r="B658" s="1">
        <v>41933</v>
      </c>
      <c r="C658">
        <v>860.34790999999996</v>
      </c>
      <c r="D658">
        <v>2341.6480000000001</v>
      </c>
      <c r="E658">
        <f t="shared" si="53"/>
        <v>198.87418698550843</v>
      </c>
      <c r="F658">
        <f t="shared" si="54"/>
        <v>236.65560019202104</v>
      </c>
      <c r="G658">
        <f t="shared" si="50"/>
        <v>-37.78141320651261</v>
      </c>
      <c r="H658">
        <f t="shared" si="51"/>
        <v>-21.014423435517244</v>
      </c>
      <c r="I658">
        <f t="shared" si="52"/>
        <v>-16.766989770995366</v>
      </c>
    </row>
    <row r="659" spans="1:9" x14ac:dyDescent="0.25">
      <c r="A659" s="3">
        <v>647</v>
      </c>
      <c r="B659" s="1">
        <v>41934</v>
      </c>
      <c r="C659">
        <v>865.02098999999998</v>
      </c>
      <c r="D659">
        <v>2359.8829999999998</v>
      </c>
      <c r="E659">
        <f t="shared" si="53"/>
        <v>199.95439532322408</v>
      </c>
      <c r="F659">
        <f t="shared" si="54"/>
        <v>238.49849667753097</v>
      </c>
      <c r="G659">
        <f t="shared" si="50"/>
        <v>-38.544101354306889</v>
      </c>
      <c r="H659">
        <f t="shared" si="51"/>
        <v>-21.014423435517244</v>
      </c>
      <c r="I659">
        <f t="shared" si="52"/>
        <v>-17.529677918789645</v>
      </c>
    </row>
    <row r="660" spans="1:9" x14ac:dyDescent="0.25">
      <c r="A660" s="3">
        <v>646</v>
      </c>
      <c r="B660" s="1">
        <v>41935</v>
      </c>
      <c r="C660">
        <v>867.55130999999994</v>
      </c>
      <c r="D660">
        <v>2359.8829999999998</v>
      </c>
      <c r="E660">
        <f t="shared" si="53"/>
        <v>200.53929281290726</v>
      </c>
      <c r="F660">
        <f t="shared" si="54"/>
        <v>238.49849667753097</v>
      </c>
      <c r="G660">
        <f t="shared" si="50"/>
        <v>-37.959203864623703</v>
      </c>
      <c r="H660">
        <f t="shared" si="51"/>
        <v>-21.014423435517244</v>
      </c>
      <c r="I660">
        <f t="shared" si="52"/>
        <v>-16.944780429106459</v>
      </c>
    </row>
    <row r="661" spans="1:9" x14ac:dyDescent="0.25">
      <c r="A661" s="3">
        <v>645</v>
      </c>
      <c r="B661" s="1">
        <v>41936</v>
      </c>
      <c r="C661">
        <v>867.55130999999994</v>
      </c>
      <c r="D661">
        <v>2359.8829999999998</v>
      </c>
      <c r="E661">
        <f t="shared" si="53"/>
        <v>200.53929281290726</v>
      </c>
      <c r="F661">
        <f t="shared" si="54"/>
        <v>238.49849667753097</v>
      </c>
      <c r="G661">
        <f t="shared" si="50"/>
        <v>-37.959203864623703</v>
      </c>
      <c r="H661">
        <f t="shared" si="51"/>
        <v>-21.014423435517244</v>
      </c>
      <c r="I661">
        <f t="shared" si="52"/>
        <v>-16.944780429106459</v>
      </c>
    </row>
    <row r="662" spans="1:9" x14ac:dyDescent="0.25">
      <c r="A662" s="3">
        <v>644</v>
      </c>
      <c r="B662" s="1">
        <v>41939</v>
      </c>
      <c r="C662">
        <v>866.92488000000003</v>
      </c>
      <c r="D662">
        <v>2365.56</v>
      </c>
      <c r="E662">
        <f t="shared" si="53"/>
        <v>200.39449004706648</v>
      </c>
      <c r="F662">
        <f t="shared" si="54"/>
        <v>239.07223527628284</v>
      </c>
      <c r="G662">
        <f t="shared" si="50"/>
        <v>-38.677745229216356</v>
      </c>
      <c r="H662">
        <f t="shared" si="51"/>
        <v>-21.014423435517244</v>
      </c>
      <c r="I662">
        <f t="shared" si="52"/>
        <v>-17.663321793699112</v>
      </c>
    </row>
    <row r="663" spans="1:9" x14ac:dyDescent="0.25">
      <c r="A663" s="3">
        <v>643</v>
      </c>
      <c r="B663" s="1">
        <v>41940</v>
      </c>
      <c r="C663">
        <v>864.87329</v>
      </c>
      <c r="D663">
        <v>2384.7089999999998</v>
      </c>
      <c r="E663">
        <f t="shared" si="53"/>
        <v>199.9202536497495</v>
      </c>
      <c r="F663">
        <f t="shared" si="54"/>
        <v>241.00750397938299</v>
      </c>
      <c r="G663">
        <f t="shared" si="50"/>
        <v>-41.087250329633491</v>
      </c>
      <c r="H663">
        <f t="shared" si="51"/>
        <v>-21.014423435517244</v>
      </c>
      <c r="I663">
        <f t="shared" si="52"/>
        <v>-20.072826894116247</v>
      </c>
    </row>
    <row r="664" spans="1:9" x14ac:dyDescent="0.25">
      <c r="A664" s="3">
        <v>642</v>
      </c>
      <c r="B664" s="1">
        <v>41941</v>
      </c>
      <c r="C664">
        <v>884.29416000000003</v>
      </c>
      <c r="D664">
        <v>2413.1060000000002</v>
      </c>
      <c r="E664">
        <f t="shared" si="53"/>
        <v>204.40949537034749</v>
      </c>
      <c r="F664">
        <f t="shared" si="54"/>
        <v>243.87740973748708</v>
      </c>
      <c r="G664">
        <f t="shared" si="50"/>
        <v>-39.467914367139599</v>
      </c>
      <c r="H664">
        <f t="shared" si="51"/>
        <v>-21.014423435517244</v>
      </c>
      <c r="I664">
        <f t="shared" si="52"/>
        <v>-18.453490931622355</v>
      </c>
    </row>
    <row r="665" spans="1:9" x14ac:dyDescent="0.25">
      <c r="A665" s="3">
        <v>641</v>
      </c>
      <c r="B665" s="1">
        <v>41942</v>
      </c>
      <c r="C665">
        <v>899.54432999999995</v>
      </c>
      <c r="D665">
        <v>2466.3789999999999</v>
      </c>
      <c r="E665">
        <f t="shared" si="53"/>
        <v>207.9346566741516</v>
      </c>
      <c r="F665">
        <f t="shared" si="54"/>
        <v>249.2613759822128</v>
      </c>
      <c r="G665">
        <f t="shared" si="50"/>
        <v>-41.3267193080612</v>
      </c>
      <c r="H665">
        <f t="shared" si="51"/>
        <v>-21.014423435517244</v>
      </c>
      <c r="I665">
        <f t="shared" si="52"/>
        <v>-20.312295872543956</v>
      </c>
    </row>
    <row r="666" spans="1:9" x14ac:dyDescent="0.25">
      <c r="A666" s="3">
        <v>640</v>
      </c>
      <c r="B666" s="1">
        <v>41943</v>
      </c>
      <c r="C666">
        <v>923.54616999999996</v>
      </c>
      <c r="D666">
        <v>2511.36</v>
      </c>
      <c r="E666">
        <f t="shared" si="53"/>
        <v>213.48281499554074</v>
      </c>
      <c r="F666">
        <f t="shared" si="54"/>
        <v>253.80732206473132</v>
      </c>
      <c r="G666">
        <f t="shared" si="50"/>
        <v>-40.324507069190588</v>
      </c>
      <c r="H666">
        <f t="shared" si="51"/>
        <v>-21.014423435517244</v>
      </c>
      <c r="I666">
        <f t="shared" si="52"/>
        <v>-19.310083633673344</v>
      </c>
    </row>
    <row r="667" spans="1:9" x14ac:dyDescent="0.25">
      <c r="A667" s="3">
        <v>639</v>
      </c>
      <c r="B667" s="1">
        <v>41946</v>
      </c>
      <c r="C667">
        <v>931.07781</v>
      </c>
      <c r="D667">
        <v>2496.6550000000002</v>
      </c>
      <c r="E667">
        <f t="shared" si="53"/>
        <v>215.22379531787053</v>
      </c>
      <c r="F667">
        <f t="shared" si="54"/>
        <v>252.32118042396223</v>
      </c>
      <c r="G667">
        <f t="shared" si="50"/>
        <v>-37.097385106091707</v>
      </c>
      <c r="H667">
        <f t="shared" si="51"/>
        <v>-21.014423435517244</v>
      </c>
      <c r="I667">
        <f t="shared" si="52"/>
        <v>-16.082961670574463</v>
      </c>
    </row>
    <row r="668" spans="1:9" x14ac:dyDescent="0.25">
      <c r="A668" s="3">
        <v>638</v>
      </c>
      <c r="B668" s="1">
        <v>41947</v>
      </c>
      <c r="C668">
        <v>931.07781</v>
      </c>
      <c r="D668">
        <v>2496.6550000000002</v>
      </c>
      <c r="E668">
        <f t="shared" si="53"/>
        <v>215.22379531787053</v>
      </c>
      <c r="F668">
        <f t="shared" si="54"/>
        <v>252.32118042396223</v>
      </c>
      <c r="G668">
        <f t="shared" si="50"/>
        <v>-37.097385106091707</v>
      </c>
      <c r="H668">
        <f t="shared" si="51"/>
        <v>-21.014423435517244</v>
      </c>
      <c r="I668">
        <f t="shared" si="52"/>
        <v>-16.082961670574463</v>
      </c>
    </row>
    <row r="669" spans="1:9" x14ac:dyDescent="0.25">
      <c r="A669" s="3">
        <v>637</v>
      </c>
      <c r="B669" s="1">
        <v>41948</v>
      </c>
      <c r="C669">
        <v>940.54250999999999</v>
      </c>
      <c r="D669">
        <v>2507.7919999999999</v>
      </c>
      <c r="E669">
        <f t="shared" si="53"/>
        <v>217.41161317118727</v>
      </c>
      <c r="F669">
        <f t="shared" si="54"/>
        <v>253.4467267995654</v>
      </c>
      <c r="G669">
        <f t="shared" si="50"/>
        <v>-36.035113628378127</v>
      </c>
      <c r="H669">
        <f t="shared" si="51"/>
        <v>-21.014423435517244</v>
      </c>
      <c r="I669">
        <f t="shared" si="52"/>
        <v>-15.020690192860883</v>
      </c>
    </row>
    <row r="670" spans="1:9" x14ac:dyDescent="0.25">
      <c r="A670" s="3">
        <v>636</v>
      </c>
      <c r="B670" s="1">
        <v>41949</v>
      </c>
      <c r="C670">
        <v>940.54250999999999</v>
      </c>
      <c r="D670">
        <v>2507.7919999999999</v>
      </c>
      <c r="E670">
        <f t="shared" si="53"/>
        <v>217.41161317118727</v>
      </c>
      <c r="F670">
        <f t="shared" si="54"/>
        <v>253.4467267995654</v>
      </c>
      <c r="G670">
        <f t="shared" si="50"/>
        <v>-36.035113628378127</v>
      </c>
      <c r="H670">
        <f t="shared" si="51"/>
        <v>-21.014423435517244</v>
      </c>
      <c r="I670">
        <f t="shared" si="52"/>
        <v>-15.020690192860883</v>
      </c>
    </row>
    <row r="671" spans="1:9" x14ac:dyDescent="0.25">
      <c r="A671" s="3">
        <v>635</v>
      </c>
      <c r="B671" s="1">
        <v>41950</v>
      </c>
      <c r="C671">
        <v>950.2808</v>
      </c>
      <c r="D671">
        <v>2481.4209999999998</v>
      </c>
      <c r="E671">
        <f t="shared" si="53"/>
        <v>219.6626728690938</v>
      </c>
      <c r="F671">
        <f t="shared" si="54"/>
        <v>250.78157608832962</v>
      </c>
      <c r="G671">
        <f t="shared" si="50"/>
        <v>-31.118903219235818</v>
      </c>
      <c r="H671">
        <f t="shared" si="51"/>
        <v>-21.014423435517244</v>
      </c>
      <c r="I671">
        <f t="shared" si="52"/>
        <v>-10.104479783718574</v>
      </c>
    </row>
    <row r="672" spans="1:9" x14ac:dyDescent="0.25">
      <c r="A672" s="3">
        <v>634</v>
      </c>
      <c r="B672" s="1">
        <v>41953</v>
      </c>
      <c r="C672">
        <v>950.61816999999996</v>
      </c>
      <c r="D672">
        <v>2475.6350000000002</v>
      </c>
      <c r="E672">
        <f t="shared" si="53"/>
        <v>219.74065781411829</v>
      </c>
      <c r="F672">
        <f t="shared" si="54"/>
        <v>250.19682154677989</v>
      </c>
      <c r="G672">
        <f t="shared" si="50"/>
        <v>-30.456163732661594</v>
      </c>
      <c r="H672">
        <f t="shared" si="51"/>
        <v>-21.014423435517244</v>
      </c>
      <c r="I672">
        <f t="shared" si="52"/>
        <v>-9.4417402971443494</v>
      </c>
    </row>
    <row r="673" spans="1:9" x14ac:dyDescent="0.25">
      <c r="A673" s="3">
        <v>633</v>
      </c>
      <c r="B673" s="1">
        <v>41954</v>
      </c>
      <c r="C673">
        <v>940.21427000000006</v>
      </c>
      <c r="D673">
        <v>2485.326</v>
      </c>
      <c r="E673">
        <f t="shared" si="53"/>
        <v>217.33573867625634</v>
      </c>
      <c r="F673">
        <f t="shared" si="54"/>
        <v>251.1762298188433</v>
      </c>
      <c r="G673">
        <f t="shared" si="50"/>
        <v>-33.840491142586956</v>
      </c>
      <c r="H673">
        <f t="shared" si="51"/>
        <v>-21.014423435517244</v>
      </c>
      <c r="I673">
        <f t="shared" si="52"/>
        <v>-12.826067707069711</v>
      </c>
    </row>
    <row r="674" spans="1:9" x14ac:dyDescent="0.25">
      <c r="A674" s="3">
        <v>632</v>
      </c>
      <c r="B674" s="1">
        <v>41955</v>
      </c>
      <c r="C674">
        <v>936.53959999999995</v>
      </c>
      <c r="D674">
        <v>2499.018</v>
      </c>
      <c r="E674">
        <f t="shared" si="53"/>
        <v>216.48631834269611</v>
      </c>
      <c r="F674">
        <f t="shared" si="54"/>
        <v>252.55999393617827</v>
      </c>
      <c r="G674">
        <f t="shared" si="50"/>
        <v>-36.073675593482164</v>
      </c>
      <c r="H674">
        <f t="shared" si="51"/>
        <v>-21.014423435517244</v>
      </c>
      <c r="I674">
        <f t="shared" si="52"/>
        <v>-15.05925215796492</v>
      </c>
    </row>
    <row r="675" spans="1:9" x14ac:dyDescent="0.25">
      <c r="A675" s="3">
        <v>631</v>
      </c>
      <c r="B675" s="1">
        <v>41956</v>
      </c>
      <c r="C675">
        <v>953.10742000000005</v>
      </c>
      <c r="D675">
        <v>2495.4499999999998</v>
      </c>
      <c r="E675">
        <f t="shared" si="53"/>
        <v>220.31606174571348</v>
      </c>
      <c r="F675">
        <f t="shared" si="54"/>
        <v>252.1993986710124</v>
      </c>
      <c r="G675">
        <f t="shared" si="50"/>
        <v>-31.88333692529892</v>
      </c>
      <c r="H675">
        <f t="shared" si="51"/>
        <v>-21.014423435517244</v>
      </c>
      <c r="I675">
        <f t="shared" si="52"/>
        <v>-10.868913489781676</v>
      </c>
    </row>
    <row r="676" spans="1:9" x14ac:dyDescent="0.25">
      <c r="A676" s="3">
        <v>630</v>
      </c>
      <c r="B676" s="1">
        <v>41957</v>
      </c>
      <c r="C676">
        <v>954.75774999999999</v>
      </c>
      <c r="D676">
        <v>2512.7579999999998</v>
      </c>
      <c r="E676">
        <f t="shared" si="53"/>
        <v>220.69754467046164</v>
      </c>
      <c r="F676">
        <f t="shared" si="54"/>
        <v>253.94860911089211</v>
      </c>
      <c r="G676">
        <f t="shared" si="50"/>
        <v>-33.251064440430468</v>
      </c>
      <c r="H676">
        <f t="shared" si="51"/>
        <v>-21.014423435517244</v>
      </c>
      <c r="I676">
        <f t="shared" si="52"/>
        <v>-12.236641004913224</v>
      </c>
    </row>
    <row r="677" spans="1:9" x14ac:dyDescent="0.25">
      <c r="A677" s="3">
        <v>629</v>
      </c>
      <c r="B677" s="1">
        <v>41960</v>
      </c>
      <c r="C677">
        <v>959.41714000000002</v>
      </c>
      <c r="D677">
        <v>2524.8110000000001</v>
      </c>
      <c r="E677">
        <f t="shared" si="53"/>
        <v>221.77458848881463</v>
      </c>
      <c r="F677">
        <f t="shared" si="54"/>
        <v>255.16672983147629</v>
      </c>
      <c r="G677">
        <f t="shared" si="50"/>
        <v>-33.39214134266166</v>
      </c>
      <c r="H677">
        <f t="shared" si="51"/>
        <v>-21.014423435517244</v>
      </c>
      <c r="I677">
        <f t="shared" si="52"/>
        <v>-12.377717907144415</v>
      </c>
    </row>
    <row r="678" spans="1:9" x14ac:dyDescent="0.25">
      <c r="A678" s="3">
        <v>628</v>
      </c>
      <c r="B678" s="1">
        <v>41961</v>
      </c>
      <c r="C678">
        <v>952.14083000000005</v>
      </c>
      <c r="D678">
        <v>2494.9679999999998</v>
      </c>
      <c r="E678">
        <f t="shared" si="53"/>
        <v>220.09262911088746</v>
      </c>
      <c r="F678">
        <f t="shared" si="54"/>
        <v>252.15068596983247</v>
      </c>
      <c r="G678">
        <f t="shared" si="50"/>
        <v>-32.058056858945008</v>
      </c>
      <c r="H678">
        <f t="shared" si="51"/>
        <v>-21.014423435517244</v>
      </c>
      <c r="I678">
        <f t="shared" si="52"/>
        <v>-11.043633423427764</v>
      </c>
    </row>
    <row r="679" spans="1:9" x14ac:dyDescent="0.25">
      <c r="A679" s="3">
        <v>627</v>
      </c>
      <c r="B679" s="1">
        <v>41962</v>
      </c>
      <c r="C679">
        <v>952.79732000000001</v>
      </c>
      <c r="D679">
        <v>2485.422</v>
      </c>
      <c r="E679">
        <f t="shared" si="53"/>
        <v>220.24438041230474</v>
      </c>
      <c r="F679">
        <f t="shared" si="54"/>
        <v>251.18593193360118</v>
      </c>
      <c r="G679">
        <f t="shared" si="50"/>
        <v>-30.941551521296446</v>
      </c>
      <c r="H679">
        <f t="shared" si="51"/>
        <v>-21.014423435517244</v>
      </c>
      <c r="I679">
        <f t="shared" si="52"/>
        <v>-9.9271280857792021</v>
      </c>
    </row>
    <row r="680" spans="1:9" x14ac:dyDescent="0.25">
      <c r="A680" s="3">
        <v>626</v>
      </c>
      <c r="B680" s="1">
        <v>41963</v>
      </c>
      <c r="C680">
        <v>962.36240999999995</v>
      </c>
      <c r="D680">
        <v>2512.2280000000001</v>
      </c>
      <c r="E680">
        <f t="shared" si="53"/>
        <v>222.45540397042927</v>
      </c>
      <c r="F680">
        <f t="shared" si="54"/>
        <v>253.89504535233328</v>
      </c>
      <c r="G680">
        <f t="shared" si="50"/>
        <v>-31.439641381904011</v>
      </c>
      <c r="H680">
        <f t="shared" si="51"/>
        <v>-21.014423435517244</v>
      </c>
      <c r="I680">
        <f t="shared" si="52"/>
        <v>-10.425217946386766</v>
      </c>
    </row>
    <row r="681" spans="1:9" x14ac:dyDescent="0.25">
      <c r="A681" s="3">
        <v>625</v>
      </c>
      <c r="B681" s="1">
        <v>41964</v>
      </c>
      <c r="C681">
        <v>945.12899000000004</v>
      </c>
      <c r="D681">
        <v>2522.6889999999999</v>
      </c>
      <c r="E681">
        <f t="shared" si="53"/>
        <v>218.47180343901192</v>
      </c>
      <c r="F681">
        <f t="shared" si="54"/>
        <v>254.95227266985015</v>
      </c>
      <c r="G681">
        <f t="shared" si="50"/>
        <v>-36.480469230838224</v>
      </c>
      <c r="H681">
        <f t="shared" si="51"/>
        <v>-21.014423435517244</v>
      </c>
      <c r="I681">
        <f t="shared" si="52"/>
        <v>-15.46604579532098</v>
      </c>
    </row>
    <row r="682" spans="1:9" x14ac:dyDescent="0.25">
      <c r="A682" s="3">
        <v>624</v>
      </c>
      <c r="B682" s="1">
        <v>41967</v>
      </c>
      <c r="C682">
        <v>974.25247000000002</v>
      </c>
      <c r="D682">
        <v>2557.3049999999998</v>
      </c>
      <c r="E682">
        <f t="shared" si="53"/>
        <v>225.20385722779687</v>
      </c>
      <c r="F682">
        <f t="shared" si="54"/>
        <v>258.45069354960964</v>
      </c>
      <c r="G682">
        <f t="shared" si="50"/>
        <v>-33.246836321812765</v>
      </c>
      <c r="H682">
        <f t="shared" si="51"/>
        <v>-21.014423435517244</v>
      </c>
      <c r="I682">
        <f t="shared" si="52"/>
        <v>-12.232412886295521</v>
      </c>
    </row>
    <row r="683" spans="1:9" x14ac:dyDescent="0.25">
      <c r="A683" s="3">
        <v>623</v>
      </c>
      <c r="B683" s="1">
        <v>41968</v>
      </c>
      <c r="C683">
        <f>C682-($C$682-$C$688)/6</f>
        <v>973.56860500000005</v>
      </c>
      <c r="D683">
        <v>2540.4789999999998</v>
      </c>
      <c r="E683">
        <f t="shared" si="53"/>
        <v>225.04577804343197</v>
      </c>
      <c r="F683">
        <f t="shared" si="54"/>
        <v>256.75019581090976</v>
      </c>
      <c r="G683">
        <f t="shared" si="50"/>
        <v>-31.704417767477793</v>
      </c>
      <c r="H683">
        <f t="shared" si="51"/>
        <v>-21.014423435517244</v>
      </c>
      <c r="I683">
        <f t="shared" si="52"/>
        <v>-10.689994331960548</v>
      </c>
    </row>
    <row r="684" spans="1:9" x14ac:dyDescent="0.25">
      <c r="A684" s="3">
        <v>622</v>
      </c>
      <c r="B684" s="1">
        <v>41969</v>
      </c>
      <c r="C684">
        <f t="shared" ref="C684:C687" si="55">C683-($C$682-$C$688)/6</f>
        <v>972.88474000000008</v>
      </c>
      <c r="D684">
        <v>2534.694</v>
      </c>
      <c r="E684">
        <f t="shared" si="53"/>
        <v>224.88769885906711</v>
      </c>
      <c r="F684">
        <f t="shared" si="54"/>
        <v>256.16554233305544</v>
      </c>
      <c r="G684">
        <f t="shared" si="50"/>
        <v>-31.277843473988327</v>
      </c>
      <c r="H684">
        <f t="shared" si="51"/>
        <v>-21.014423435517244</v>
      </c>
      <c r="I684">
        <f t="shared" si="52"/>
        <v>-10.263420038471082</v>
      </c>
    </row>
    <row r="685" spans="1:9" x14ac:dyDescent="0.25">
      <c r="A685" s="3">
        <v>621</v>
      </c>
      <c r="B685" s="1">
        <v>41970</v>
      </c>
      <c r="C685">
        <f t="shared" si="55"/>
        <v>972.20087500000011</v>
      </c>
      <c r="D685">
        <v>2554.364</v>
      </c>
      <c r="E685">
        <f t="shared" si="53"/>
        <v>224.72961967470221</v>
      </c>
      <c r="F685">
        <f t="shared" si="54"/>
        <v>258.15346522145586</v>
      </c>
      <c r="G685">
        <f t="shared" si="50"/>
        <v>-33.423845546753654</v>
      </c>
      <c r="H685">
        <f t="shared" si="51"/>
        <v>-21.014423435517244</v>
      </c>
      <c r="I685">
        <f t="shared" si="52"/>
        <v>-12.40942211123641</v>
      </c>
    </row>
    <row r="686" spans="1:9" x14ac:dyDescent="0.25">
      <c r="A686" s="3">
        <v>620</v>
      </c>
      <c r="B686" s="1">
        <v>41971</v>
      </c>
      <c r="C686">
        <f t="shared" si="55"/>
        <v>971.51701000000014</v>
      </c>
      <c r="D686">
        <v>2548.5309999999999</v>
      </c>
      <c r="E686">
        <f t="shared" si="53"/>
        <v>224.57154049033733</v>
      </c>
      <c r="F686">
        <f t="shared" si="54"/>
        <v>257.56396068622246</v>
      </c>
      <c r="G686">
        <f t="shared" si="50"/>
        <v>-32.992420195885131</v>
      </c>
      <c r="H686">
        <f t="shared" si="51"/>
        <v>-21.014423435517244</v>
      </c>
      <c r="I686">
        <f t="shared" si="52"/>
        <v>-11.977996760367887</v>
      </c>
    </row>
    <row r="687" spans="1:9" x14ac:dyDescent="0.25">
      <c r="A687" s="3">
        <v>619</v>
      </c>
      <c r="B687" s="1">
        <v>41974</v>
      </c>
      <c r="C687">
        <f t="shared" si="55"/>
        <v>970.83314500000017</v>
      </c>
      <c r="D687">
        <v>2596.79</v>
      </c>
      <c r="E687">
        <f t="shared" si="53"/>
        <v>224.41346130597242</v>
      </c>
      <c r="F687">
        <f t="shared" si="54"/>
        <v>262.44119356224257</v>
      </c>
      <c r="G687">
        <f t="shared" si="50"/>
        <v>-38.027732256270156</v>
      </c>
      <c r="H687">
        <f t="shared" si="51"/>
        <v>-21.014423435517244</v>
      </c>
      <c r="I687">
        <f t="shared" si="52"/>
        <v>-17.013308820752911</v>
      </c>
    </row>
    <row r="688" spans="1:9" x14ac:dyDescent="0.25">
      <c r="A688" s="3">
        <v>618</v>
      </c>
      <c r="B688" s="1">
        <v>41975</v>
      </c>
      <c r="C688">
        <v>970.14927999999998</v>
      </c>
      <c r="D688">
        <v>2561.0169999999998</v>
      </c>
      <c r="E688">
        <f t="shared" si="53"/>
        <v>224.25538212160748</v>
      </c>
      <c r="F688">
        <f t="shared" si="54"/>
        <v>258.82584198691222</v>
      </c>
      <c r="G688">
        <f t="shared" si="50"/>
        <v>-34.570459865304741</v>
      </c>
      <c r="H688">
        <f t="shared" si="51"/>
        <v>-21.014423435517244</v>
      </c>
      <c r="I688">
        <f t="shared" si="52"/>
        <v>-13.556036429787497</v>
      </c>
    </row>
    <row r="689" spans="1:9" x14ac:dyDescent="0.25">
      <c r="A689" s="3">
        <v>617</v>
      </c>
      <c r="B689" s="1">
        <v>41976</v>
      </c>
      <c r="C689">
        <v>967.71478999999999</v>
      </c>
      <c r="D689">
        <v>2540.7689999999998</v>
      </c>
      <c r="E689">
        <f t="shared" si="53"/>
        <v>223.69263626746303</v>
      </c>
      <c r="F689">
        <f t="shared" si="54"/>
        <v>256.77950428257407</v>
      </c>
      <c r="G689">
        <f t="shared" si="50"/>
        <v>-33.086868015111037</v>
      </c>
      <c r="H689">
        <f t="shared" si="51"/>
        <v>-21.014423435517244</v>
      </c>
      <c r="I689">
        <f t="shared" si="52"/>
        <v>-12.072444579593792</v>
      </c>
    </row>
    <row r="690" spans="1:9" x14ac:dyDescent="0.25">
      <c r="A690" s="3">
        <v>616</v>
      </c>
      <c r="B690" s="1">
        <v>41977</v>
      </c>
      <c r="C690">
        <v>958.45979999999997</v>
      </c>
      <c r="D690">
        <v>2542.3110000000001</v>
      </c>
      <c r="E690">
        <f t="shared" si="53"/>
        <v>221.55329404274718</v>
      </c>
      <c r="F690">
        <f t="shared" si="54"/>
        <v>256.93534450087168</v>
      </c>
      <c r="G690">
        <f t="shared" si="50"/>
        <v>-35.382050458124496</v>
      </c>
      <c r="H690">
        <f t="shared" si="51"/>
        <v>-21.014423435517244</v>
      </c>
      <c r="I690">
        <f t="shared" si="52"/>
        <v>-14.367627022607252</v>
      </c>
    </row>
    <row r="691" spans="1:9" x14ac:dyDescent="0.25">
      <c r="A691" s="3">
        <v>615</v>
      </c>
      <c r="B691" s="1">
        <v>41978</v>
      </c>
      <c r="C691">
        <v>943.59708000000001</v>
      </c>
      <c r="D691">
        <v>2486.194</v>
      </c>
      <c r="E691">
        <f t="shared" si="53"/>
        <v>218.11769395348418</v>
      </c>
      <c r="F691">
        <f t="shared" si="54"/>
        <v>251.26395310644534</v>
      </c>
      <c r="G691">
        <f t="shared" si="50"/>
        <v>-33.146259152961164</v>
      </c>
      <c r="H691">
        <f t="shared" si="51"/>
        <v>-21.014423435517244</v>
      </c>
      <c r="I691">
        <f t="shared" si="52"/>
        <v>-12.13183571744392</v>
      </c>
    </row>
    <row r="692" spans="1:9" x14ac:dyDescent="0.25">
      <c r="A692" s="3">
        <v>614</v>
      </c>
      <c r="B692" s="1">
        <v>41981</v>
      </c>
      <c r="C692">
        <v>897.50459000000001</v>
      </c>
      <c r="D692">
        <v>2423.7600000000002</v>
      </c>
      <c r="E692">
        <f t="shared" si="53"/>
        <v>207.46315947000102</v>
      </c>
      <c r="F692">
        <f t="shared" si="54"/>
        <v>244.95414234821499</v>
      </c>
      <c r="G692">
        <f t="shared" si="50"/>
        <v>-37.49098287821397</v>
      </c>
      <c r="H692">
        <f t="shared" si="51"/>
        <v>-21.014423435517244</v>
      </c>
      <c r="I692">
        <f t="shared" si="52"/>
        <v>-16.476559442696725</v>
      </c>
    </row>
    <row r="693" spans="1:9" x14ac:dyDescent="0.25">
      <c r="A693" s="3">
        <v>613</v>
      </c>
      <c r="B693" s="1">
        <v>41982</v>
      </c>
      <c r="C693">
        <v>895.77215999999999</v>
      </c>
      <c r="D693">
        <v>2427.3760000000002</v>
      </c>
      <c r="E693">
        <f t="shared" si="53"/>
        <v>207.06269867529846</v>
      </c>
      <c r="F693">
        <f t="shared" si="54"/>
        <v>245.31958867075977</v>
      </c>
      <c r="G693">
        <f t="shared" si="50"/>
        <v>-38.256889995461307</v>
      </c>
      <c r="H693">
        <f t="shared" si="51"/>
        <v>-21.014423435517244</v>
      </c>
      <c r="I693">
        <f t="shared" si="52"/>
        <v>-17.242466559944063</v>
      </c>
    </row>
    <row r="694" spans="1:9" x14ac:dyDescent="0.25">
      <c r="A694" s="3">
        <v>612</v>
      </c>
      <c r="B694" s="1">
        <v>41983</v>
      </c>
      <c r="C694">
        <v>895.27061000000003</v>
      </c>
      <c r="D694">
        <v>2420.578</v>
      </c>
      <c r="E694">
        <f t="shared" si="53"/>
        <v>206.94676261347601</v>
      </c>
      <c r="F694">
        <f t="shared" si="54"/>
        <v>244.6325576694712</v>
      </c>
      <c r="G694">
        <f t="shared" si="50"/>
        <v>-37.685795055995186</v>
      </c>
      <c r="H694">
        <f t="shared" si="51"/>
        <v>-21.014423435517244</v>
      </c>
      <c r="I694">
        <f t="shared" si="52"/>
        <v>-16.671371620477942</v>
      </c>
    </row>
    <row r="695" spans="1:9" x14ac:dyDescent="0.25">
      <c r="A695" s="3">
        <v>611</v>
      </c>
      <c r="B695" s="1">
        <v>41984</v>
      </c>
      <c r="C695">
        <v>875.71212000000003</v>
      </c>
      <c r="D695">
        <v>2403.3670000000002</v>
      </c>
      <c r="E695">
        <f t="shared" si="53"/>
        <v>202.42570926726145</v>
      </c>
      <c r="F695">
        <f t="shared" si="54"/>
        <v>242.89315040804468</v>
      </c>
      <c r="G695">
        <f t="shared" si="50"/>
        <v>-40.467441140783222</v>
      </c>
      <c r="H695">
        <f t="shared" si="51"/>
        <v>-21.014423435517244</v>
      </c>
      <c r="I695">
        <f t="shared" si="52"/>
        <v>-19.453017705265978</v>
      </c>
    </row>
    <row r="696" spans="1:9" x14ac:dyDescent="0.25">
      <c r="A696" s="3">
        <v>610</v>
      </c>
      <c r="B696" s="1">
        <v>41985</v>
      </c>
      <c r="C696">
        <v>884.07806000000005</v>
      </c>
      <c r="D696">
        <v>2367.8359999999998</v>
      </c>
      <c r="E696">
        <f t="shared" si="53"/>
        <v>204.35954265783658</v>
      </c>
      <c r="F696">
        <f t="shared" si="54"/>
        <v>239.30225624699966</v>
      </c>
      <c r="G696">
        <f t="shared" si="50"/>
        <v>-34.942713589163077</v>
      </c>
      <c r="H696">
        <f t="shared" si="51"/>
        <v>-21.014423435517244</v>
      </c>
      <c r="I696">
        <f t="shared" si="52"/>
        <v>-13.928290153645833</v>
      </c>
    </row>
    <row r="697" spans="1:9" x14ac:dyDescent="0.25">
      <c r="A697" s="3">
        <v>609</v>
      </c>
      <c r="B697" s="1">
        <v>41988</v>
      </c>
      <c r="C697">
        <v>877.30780000000004</v>
      </c>
      <c r="D697">
        <v>2278.2600000000002</v>
      </c>
      <c r="E697">
        <f t="shared" si="53"/>
        <v>202.79455954166846</v>
      </c>
      <c r="F697">
        <f t="shared" si="54"/>
        <v>230.24937466838477</v>
      </c>
      <c r="G697">
        <f t="shared" si="50"/>
        <v>-27.454815126716312</v>
      </c>
      <c r="H697">
        <f t="shared" si="51"/>
        <v>-21.014423435517244</v>
      </c>
      <c r="I697">
        <f t="shared" si="52"/>
        <v>-6.4403916911990677</v>
      </c>
    </row>
    <row r="698" spans="1:9" x14ac:dyDescent="0.25">
      <c r="A698" s="3">
        <v>608</v>
      </c>
      <c r="B698" s="1">
        <v>41989</v>
      </c>
      <c r="C698">
        <v>883.39418999999998</v>
      </c>
      <c r="D698">
        <v>2355.7350000000001</v>
      </c>
      <c r="E698">
        <f t="shared" si="53"/>
        <v>204.20146231769399</v>
      </c>
      <c r="F698">
        <f t="shared" si="54"/>
        <v>238.07928446903662</v>
      </c>
      <c r="G698">
        <f t="shared" si="50"/>
        <v>-33.877822151342627</v>
      </c>
      <c r="H698">
        <f t="shared" si="51"/>
        <v>-21.014423435517244</v>
      </c>
      <c r="I698">
        <f t="shared" si="52"/>
        <v>-12.863398715825383</v>
      </c>
    </row>
    <row r="699" spans="1:9" x14ac:dyDescent="0.25">
      <c r="A699" s="3">
        <v>607</v>
      </c>
      <c r="B699" s="1">
        <v>41990</v>
      </c>
      <c r="C699">
        <v>884.67070999999999</v>
      </c>
      <c r="D699">
        <v>2356.8440000000001</v>
      </c>
      <c r="E699">
        <f t="shared" si="53"/>
        <v>204.49653698948663</v>
      </c>
      <c r="F699">
        <f t="shared" si="54"/>
        <v>238.19136410722859</v>
      </c>
      <c r="G699">
        <f t="shared" si="50"/>
        <v>-33.694827117741966</v>
      </c>
      <c r="H699">
        <f t="shared" si="51"/>
        <v>-21.014423435517244</v>
      </c>
      <c r="I699">
        <f t="shared" si="52"/>
        <v>-12.680403682224721</v>
      </c>
    </row>
    <row r="700" spans="1:9" x14ac:dyDescent="0.25">
      <c r="A700" s="3">
        <v>606</v>
      </c>
      <c r="B700" s="1">
        <v>41991</v>
      </c>
      <c r="C700">
        <v>896.45603000000006</v>
      </c>
      <c r="D700">
        <v>2371.0659999999998</v>
      </c>
      <c r="E700">
        <f t="shared" si="53"/>
        <v>207.22077901544105</v>
      </c>
      <c r="F700">
        <f t="shared" si="54"/>
        <v>239.62869198312237</v>
      </c>
      <c r="G700">
        <f t="shared" si="50"/>
        <v>-32.407912967681312</v>
      </c>
      <c r="H700">
        <f t="shared" si="51"/>
        <v>-21.014423435517244</v>
      </c>
      <c r="I700">
        <f t="shared" si="52"/>
        <v>-11.393489532164068</v>
      </c>
    </row>
    <row r="701" spans="1:9" x14ac:dyDescent="0.25">
      <c r="A701" s="3">
        <v>605</v>
      </c>
      <c r="B701" s="1">
        <v>41992</v>
      </c>
      <c r="C701">
        <v>912.68641000000002</v>
      </c>
      <c r="D701">
        <v>2419.1799999999998</v>
      </c>
      <c r="E701">
        <f t="shared" si="53"/>
        <v>210.97252129254596</v>
      </c>
      <c r="F701">
        <f t="shared" si="54"/>
        <v>244.4912706233103</v>
      </c>
      <c r="G701">
        <f t="shared" si="50"/>
        <v>-33.518749330764336</v>
      </c>
      <c r="H701">
        <f t="shared" si="51"/>
        <v>-21.014423435517244</v>
      </c>
      <c r="I701">
        <f t="shared" si="52"/>
        <v>-12.504325895247092</v>
      </c>
    </row>
    <row r="702" spans="1:9" x14ac:dyDescent="0.25">
      <c r="A702" s="3">
        <v>604</v>
      </c>
      <c r="B702" s="1">
        <v>41995</v>
      </c>
      <c r="C702">
        <v>910.45244000000002</v>
      </c>
      <c r="D702">
        <v>2423.085</v>
      </c>
      <c r="E702">
        <f t="shared" si="53"/>
        <v>210.45612674757632</v>
      </c>
      <c r="F702">
        <f t="shared" si="54"/>
        <v>244.88592435382398</v>
      </c>
      <c r="G702">
        <f t="shared" si="50"/>
        <v>-34.429797606247661</v>
      </c>
      <c r="H702">
        <f t="shared" si="51"/>
        <v>-21.014423435517244</v>
      </c>
      <c r="I702">
        <f t="shared" si="52"/>
        <v>-13.415374170730416</v>
      </c>
    </row>
    <row r="703" spans="1:9" x14ac:dyDescent="0.25">
      <c r="A703" s="3">
        <v>603</v>
      </c>
      <c r="B703" s="1">
        <v>41996</v>
      </c>
      <c r="C703">
        <v>898.64436000000001</v>
      </c>
      <c r="D703">
        <v>2426.991</v>
      </c>
      <c r="E703">
        <f t="shared" si="53"/>
        <v>207.72662362149811</v>
      </c>
      <c r="F703">
        <f t="shared" si="54"/>
        <v>245.28067914803304</v>
      </c>
      <c r="G703">
        <f t="shared" si="50"/>
        <v>-37.554055526534938</v>
      </c>
      <c r="H703">
        <f t="shared" si="51"/>
        <v>-21.014423435517244</v>
      </c>
      <c r="I703">
        <f t="shared" si="52"/>
        <v>-16.539632091017694</v>
      </c>
    </row>
    <row r="704" spans="1:9" x14ac:dyDescent="0.25">
      <c r="A704" s="3">
        <v>602</v>
      </c>
      <c r="B704" s="1">
        <v>41997</v>
      </c>
      <c r="C704">
        <v>881.75292999999999</v>
      </c>
      <c r="D704">
        <v>2392.375</v>
      </c>
      <c r="E704">
        <f t="shared" si="53"/>
        <v>203.82207597370689</v>
      </c>
      <c r="F704">
        <f t="shared" si="54"/>
        <v>241.78225826827355</v>
      </c>
      <c r="G704">
        <f t="shared" si="50"/>
        <v>-37.960182294566664</v>
      </c>
      <c r="H704">
        <f t="shared" si="51"/>
        <v>-21.014423435517244</v>
      </c>
      <c r="I704">
        <f t="shared" si="52"/>
        <v>-16.94575885904942</v>
      </c>
    </row>
    <row r="705" spans="1:9" x14ac:dyDescent="0.25">
      <c r="A705" s="3">
        <v>601</v>
      </c>
      <c r="B705" s="1">
        <v>41998</v>
      </c>
      <c r="C705">
        <v>881.75292999999999</v>
      </c>
      <c r="D705">
        <v>2392.375</v>
      </c>
      <c r="E705">
        <f t="shared" si="53"/>
        <v>203.82207597370689</v>
      </c>
      <c r="F705">
        <f t="shared" si="54"/>
        <v>241.78225826827355</v>
      </c>
      <c r="G705">
        <f t="shared" si="50"/>
        <v>-37.960182294566664</v>
      </c>
      <c r="H705">
        <f t="shared" si="51"/>
        <v>-21.014423435517244</v>
      </c>
      <c r="I705">
        <f t="shared" si="52"/>
        <v>-16.94575885904942</v>
      </c>
    </row>
    <row r="706" spans="1:9" x14ac:dyDescent="0.25">
      <c r="A706" s="3">
        <v>600</v>
      </c>
      <c r="B706" s="1">
        <v>41999</v>
      </c>
      <c r="C706">
        <v>889.18422999999996</v>
      </c>
      <c r="D706">
        <v>2415.8539999999998</v>
      </c>
      <c r="E706">
        <f t="shared" si="53"/>
        <v>205.53986214900587</v>
      </c>
      <c r="F706">
        <f t="shared" si="54"/>
        <v>244.15513277242979</v>
      </c>
      <c r="G706">
        <f t="shared" si="50"/>
        <v>-38.615270623423925</v>
      </c>
      <c r="H706">
        <f t="shared" si="51"/>
        <v>-21.014423435517244</v>
      </c>
      <c r="I706">
        <f t="shared" si="52"/>
        <v>-17.60084718790668</v>
      </c>
    </row>
    <row r="707" spans="1:9" x14ac:dyDescent="0.25">
      <c r="A707" s="3">
        <v>599</v>
      </c>
      <c r="B707" s="1">
        <v>42002</v>
      </c>
      <c r="C707">
        <v>893.49261000000001</v>
      </c>
      <c r="D707">
        <v>2434.3670000000002</v>
      </c>
      <c r="E707">
        <f t="shared" si="53"/>
        <v>206.53576806074878</v>
      </c>
      <c r="F707">
        <f t="shared" si="54"/>
        <v>246.02612496525938</v>
      </c>
      <c r="G707">
        <f t="shared" ref="G707:G770" si="56">+E707-F707</f>
        <v>-39.490356904510605</v>
      </c>
      <c r="H707">
        <f t="shared" ref="H707:H770" si="57">AVERAGE($G$2:$G$1305)</f>
        <v>-21.014423435517244</v>
      </c>
      <c r="I707">
        <f t="shared" ref="I707:I770" si="58">+G707-H707</f>
        <v>-18.475933468993361</v>
      </c>
    </row>
    <row r="708" spans="1:9" x14ac:dyDescent="0.25">
      <c r="A708" s="3">
        <v>598</v>
      </c>
      <c r="B708" s="1">
        <v>42003</v>
      </c>
      <c r="C708">
        <v>896.50161000000003</v>
      </c>
      <c r="D708">
        <v>2440.7310000000002</v>
      </c>
      <c r="E708">
        <f t="shared" ref="E708:E771" si="59">(C708/C$2)*$E$2</f>
        <v>207.23131508502109</v>
      </c>
      <c r="F708">
        <f t="shared" ref="F708:F771" si="60">(D708/D$2)*$F$2</f>
        <v>246.66929432274691</v>
      </c>
      <c r="G708">
        <f t="shared" si="56"/>
        <v>-39.437979237725813</v>
      </c>
      <c r="H708">
        <f t="shared" si="57"/>
        <v>-21.014423435517244</v>
      </c>
      <c r="I708">
        <f t="shared" si="58"/>
        <v>-18.423555802208568</v>
      </c>
    </row>
    <row r="709" spans="1:9" x14ac:dyDescent="0.25">
      <c r="A709" s="3">
        <v>597</v>
      </c>
      <c r="B709" s="1">
        <v>42004</v>
      </c>
      <c r="C709">
        <v>898.68993999999998</v>
      </c>
      <c r="D709">
        <v>2463.2930000000001</v>
      </c>
      <c r="E709">
        <f t="shared" si="59"/>
        <v>207.73715969107815</v>
      </c>
      <c r="F709">
        <f t="shared" si="60"/>
        <v>248.94949341822687</v>
      </c>
      <c r="G709">
        <f t="shared" si="56"/>
        <v>-41.212333727148717</v>
      </c>
      <c r="H709">
        <f t="shared" si="57"/>
        <v>-21.014423435517244</v>
      </c>
      <c r="I709">
        <f t="shared" si="58"/>
        <v>-20.197910291631473</v>
      </c>
    </row>
    <row r="710" spans="1:9" x14ac:dyDescent="0.25">
      <c r="A710" s="3">
        <v>596</v>
      </c>
      <c r="B710" s="1">
        <v>42005</v>
      </c>
      <c r="C710">
        <v>900.78716999999995</v>
      </c>
      <c r="D710">
        <v>2457.0259999999998</v>
      </c>
      <c r="E710">
        <f t="shared" si="59"/>
        <v>208.22194602730769</v>
      </c>
      <c r="F710">
        <f t="shared" si="60"/>
        <v>248.3161272391925</v>
      </c>
      <c r="G710">
        <f t="shared" si="56"/>
        <v>-40.094181211884802</v>
      </c>
      <c r="H710">
        <f t="shared" si="57"/>
        <v>-21.014423435517244</v>
      </c>
      <c r="I710">
        <f t="shared" si="58"/>
        <v>-19.079757776367558</v>
      </c>
    </row>
    <row r="711" spans="1:9" x14ac:dyDescent="0.25">
      <c r="A711" s="3">
        <v>595</v>
      </c>
      <c r="B711" s="1">
        <v>42006</v>
      </c>
      <c r="C711">
        <v>917.94758000000002</v>
      </c>
      <c r="D711">
        <v>2478.866</v>
      </c>
      <c r="E711">
        <f t="shared" si="59"/>
        <v>212.18866989264257</v>
      </c>
      <c r="F711">
        <f t="shared" si="60"/>
        <v>250.52335834659795</v>
      </c>
      <c r="G711">
        <f t="shared" si="56"/>
        <v>-38.33468845395538</v>
      </c>
      <c r="H711">
        <f t="shared" si="57"/>
        <v>-21.014423435517244</v>
      </c>
      <c r="I711">
        <f t="shared" si="58"/>
        <v>-17.320265018438135</v>
      </c>
    </row>
    <row r="712" spans="1:9" x14ac:dyDescent="0.25">
      <c r="A712" s="3">
        <v>594</v>
      </c>
      <c r="B712" s="1">
        <v>42009</v>
      </c>
      <c r="C712">
        <v>910.27007000000003</v>
      </c>
      <c r="D712">
        <v>2447.0940000000001</v>
      </c>
      <c r="E712">
        <f t="shared" si="59"/>
        <v>210.41397091147914</v>
      </c>
      <c r="F712">
        <f t="shared" si="60"/>
        <v>247.31236261653908</v>
      </c>
      <c r="G712">
        <f t="shared" si="56"/>
        <v>-36.898391705059936</v>
      </c>
      <c r="H712">
        <f t="shared" si="57"/>
        <v>-21.014423435517244</v>
      </c>
      <c r="I712">
        <f t="shared" si="58"/>
        <v>-15.883968269542692</v>
      </c>
    </row>
    <row r="713" spans="1:9" x14ac:dyDescent="0.25">
      <c r="A713" s="3">
        <v>593</v>
      </c>
      <c r="B713" s="1">
        <v>42010</v>
      </c>
      <c r="C713">
        <v>892.14764000000002</v>
      </c>
      <c r="D713">
        <v>2359.0129999999999</v>
      </c>
      <c r="E713">
        <f t="shared" si="59"/>
        <v>206.22487079214275</v>
      </c>
      <c r="F713">
        <f t="shared" si="60"/>
        <v>238.41057126253821</v>
      </c>
      <c r="G713">
        <f t="shared" si="56"/>
        <v>-32.18570047039546</v>
      </c>
      <c r="H713">
        <f t="shared" si="57"/>
        <v>-21.014423435517244</v>
      </c>
      <c r="I713">
        <f t="shared" si="58"/>
        <v>-11.171277034878216</v>
      </c>
    </row>
    <row r="714" spans="1:9" x14ac:dyDescent="0.25">
      <c r="A714" s="3">
        <v>592</v>
      </c>
      <c r="B714" s="1">
        <v>42011</v>
      </c>
      <c r="C714">
        <v>895.77215999999999</v>
      </c>
      <c r="D714">
        <v>2330.3270000000002</v>
      </c>
      <c r="E714">
        <f t="shared" si="59"/>
        <v>207.06269867529846</v>
      </c>
      <c r="F714">
        <f t="shared" si="60"/>
        <v>235.51145809646533</v>
      </c>
      <c r="G714">
        <f t="shared" si="56"/>
        <v>-28.448759421166869</v>
      </c>
      <c r="H714">
        <f t="shared" si="57"/>
        <v>-21.014423435517244</v>
      </c>
      <c r="I714">
        <f t="shared" si="58"/>
        <v>-7.4343359856496249</v>
      </c>
    </row>
    <row r="715" spans="1:9" x14ac:dyDescent="0.25">
      <c r="A715" s="3">
        <v>591</v>
      </c>
      <c r="B715" s="1">
        <v>42012</v>
      </c>
      <c r="C715">
        <v>900.21727999999996</v>
      </c>
      <c r="D715">
        <v>2356.41</v>
      </c>
      <c r="E715">
        <f t="shared" si="59"/>
        <v>208.09021279578141</v>
      </c>
      <c r="F715">
        <f t="shared" si="60"/>
        <v>238.14750246342754</v>
      </c>
      <c r="G715">
        <f t="shared" si="56"/>
        <v>-30.057289667646131</v>
      </c>
      <c r="H715">
        <f t="shared" si="57"/>
        <v>-21.014423435517244</v>
      </c>
      <c r="I715">
        <f t="shared" si="58"/>
        <v>-9.0428662321288868</v>
      </c>
    </row>
    <row r="716" spans="1:9" x14ac:dyDescent="0.25">
      <c r="A716" s="3">
        <v>590</v>
      </c>
      <c r="B716" s="1">
        <v>42013</v>
      </c>
      <c r="C716">
        <v>945.37519999999995</v>
      </c>
      <c r="D716">
        <v>2422.3139999999999</v>
      </c>
      <c r="E716">
        <f t="shared" si="59"/>
        <v>218.52871624487636</v>
      </c>
      <c r="F716">
        <f t="shared" si="60"/>
        <v>244.8080042446752</v>
      </c>
      <c r="G716">
        <f t="shared" si="56"/>
        <v>-26.279287999798839</v>
      </c>
      <c r="H716">
        <f t="shared" si="57"/>
        <v>-21.014423435517244</v>
      </c>
      <c r="I716">
        <f t="shared" si="58"/>
        <v>-5.264864564281595</v>
      </c>
    </row>
    <row r="717" spans="1:9" x14ac:dyDescent="0.25">
      <c r="A717" s="3">
        <v>589</v>
      </c>
      <c r="B717" s="1">
        <v>42016</v>
      </c>
      <c r="C717">
        <v>964.14041999999995</v>
      </c>
      <c r="D717">
        <v>2422.1689999999999</v>
      </c>
      <c r="E717">
        <f t="shared" si="59"/>
        <v>222.86640083471187</v>
      </c>
      <c r="F717">
        <f t="shared" si="60"/>
        <v>244.79335000884305</v>
      </c>
      <c r="G717">
        <f t="shared" si="56"/>
        <v>-21.926949174131181</v>
      </c>
      <c r="H717">
        <f t="shared" si="57"/>
        <v>-21.014423435517244</v>
      </c>
      <c r="I717">
        <f t="shared" si="58"/>
        <v>-0.91252573861393671</v>
      </c>
    </row>
    <row r="718" spans="1:9" x14ac:dyDescent="0.25">
      <c r="A718" s="3">
        <v>588</v>
      </c>
      <c r="B718" s="1">
        <v>42017</v>
      </c>
      <c r="C718">
        <v>951.59375999999997</v>
      </c>
      <c r="D718">
        <v>2408.9110000000001</v>
      </c>
      <c r="E718">
        <f t="shared" si="59"/>
        <v>219.96617084881746</v>
      </c>
      <c r="F718">
        <f t="shared" si="60"/>
        <v>243.45344753530912</v>
      </c>
      <c r="G718">
        <f t="shared" si="56"/>
        <v>-23.487276686491668</v>
      </c>
      <c r="H718">
        <f t="shared" si="57"/>
        <v>-21.014423435517244</v>
      </c>
      <c r="I718">
        <f t="shared" si="58"/>
        <v>-2.4728532509744241</v>
      </c>
    </row>
    <row r="719" spans="1:9" x14ac:dyDescent="0.25">
      <c r="A719" s="3">
        <v>587</v>
      </c>
      <c r="B719" s="1">
        <v>42018</v>
      </c>
      <c r="C719">
        <v>970.54141000000004</v>
      </c>
      <c r="D719">
        <v>2428.0509999999999</v>
      </c>
      <c r="E719">
        <f t="shared" si="59"/>
        <v>224.34602514408272</v>
      </c>
      <c r="F719">
        <f t="shared" si="60"/>
        <v>245.38780666515069</v>
      </c>
      <c r="G719">
        <f t="shared" si="56"/>
        <v>-21.041781521067975</v>
      </c>
      <c r="H719">
        <f t="shared" si="57"/>
        <v>-21.014423435517244</v>
      </c>
      <c r="I719">
        <f t="shared" si="58"/>
        <v>-2.7358085550730493E-2</v>
      </c>
    </row>
    <row r="720" spans="1:9" x14ac:dyDescent="0.25">
      <c r="A720" s="3">
        <v>586</v>
      </c>
      <c r="B720" s="1">
        <v>42019</v>
      </c>
      <c r="C720">
        <v>972.88473999999997</v>
      </c>
      <c r="D720">
        <v>2453.94</v>
      </c>
      <c r="E720">
        <f t="shared" si="59"/>
        <v>224.88769885906709</v>
      </c>
      <c r="F720">
        <f t="shared" si="60"/>
        <v>248.00424467520656</v>
      </c>
      <c r="G720">
        <f t="shared" si="56"/>
        <v>-23.116545816139478</v>
      </c>
      <c r="H720">
        <f t="shared" si="57"/>
        <v>-21.014423435517244</v>
      </c>
      <c r="I720">
        <f t="shared" si="58"/>
        <v>-2.1021223806222338</v>
      </c>
    </row>
    <row r="721" spans="1:9" x14ac:dyDescent="0.25">
      <c r="A721" s="3">
        <v>585</v>
      </c>
      <c r="B721" s="1">
        <v>42020</v>
      </c>
      <c r="C721">
        <v>963.85770000000002</v>
      </c>
      <c r="D721">
        <v>2441.3090000000002</v>
      </c>
      <c r="E721">
        <f t="shared" si="59"/>
        <v>222.80104854002852</v>
      </c>
      <c r="F721">
        <f t="shared" si="60"/>
        <v>246.72770913868467</v>
      </c>
      <c r="G721">
        <f t="shared" si="56"/>
        <v>-23.926660598656156</v>
      </c>
      <c r="H721">
        <f t="shared" si="57"/>
        <v>-21.014423435517244</v>
      </c>
      <c r="I721">
        <f t="shared" si="58"/>
        <v>-2.9122371631389115</v>
      </c>
    </row>
    <row r="722" spans="1:9" x14ac:dyDescent="0.25">
      <c r="A722" s="3">
        <v>584</v>
      </c>
      <c r="B722" s="1">
        <v>42023</v>
      </c>
      <c r="C722">
        <v>958.50531999999998</v>
      </c>
      <c r="D722">
        <v>2419.9520000000002</v>
      </c>
      <c r="E722">
        <f t="shared" si="59"/>
        <v>221.56381624299476</v>
      </c>
      <c r="F722">
        <f t="shared" si="60"/>
        <v>244.56929179615457</v>
      </c>
      <c r="G722">
        <f t="shared" si="56"/>
        <v>-23.005475553159812</v>
      </c>
      <c r="H722">
        <f t="shared" si="57"/>
        <v>-21.014423435517244</v>
      </c>
      <c r="I722">
        <f t="shared" si="58"/>
        <v>-1.9910521176425675</v>
      </c>
    </row>
    <row r="723" spans="1:9" x14ac:dyDescent="0.25">
      <c r="A723" s="3">
        <v>583</v>
      </c>
      <c r="B723" s="1">
        <v>42024</v>
      </c>
      <c r="C723">
        <v>967.60537999999997</v>
      </c>
      <c r="D723">
        <v>2410.1170000000002</v>
      </c>
      <c r="E723">
        <f t="shared" si="59"/>
        <v>223.6673455396712</v>
      </c>
      <c r="F723">
        <f t="shared" si="60"/>
        <v>243.57533035195434</v>
      </c>
      <c r="G723">
        <f t="shared" si="56"/>
        <v>-19.907984812283132</v>
      </c>
      <c r="H723">
        <f t="shared" si="57"/>
        <v>-21.014423435517244</v>
      </c>
      <c r="I723">
        <f t="shared" si="58"/>
        <v>1.1064386232341121</v>
      </c>
    </row>
    <row r="724" spans="1:9" x14ac:dyDescent="0.25">
      <c r="A724" s="3">
        <v>582</v>
      </c>
      <c r="B724" s="1">
        <v>42025</v>
      </c>
      <c r="C724">
        <v>987.09096999999997</v>
      </c>
      <c r="D724">
        <v>2421.4949999999999</v>
      </c>
      <c r="E724">
        <f t="shared" si="59"/>
        <v>228.17154764691284</v>
      </c>
      <c r="F724">
        <f t="shared" si="60"/>
        <v>244.72523307814748</v>
      </c>
      <c r="G724">
        <f t="shared" si="56"/>
        <v>-16.553685431234641</v>
      </c>
      <c r="H724">
        <f t="shared" si="57"/>
        <v>-21.014423435517244</v>
      </c>
      <c r="I724">
        <f t="shared" si="58"/>
        <v>4.4607380042826037</v>
      </c>
    </row>
    <row r="725" spans="1:9" x14ac:dyDescent="0.25">
      <c r="A725" s="3">
        <v>581</v>
      </c>
      <c r="B725" s="1">
        <v>42026</v>
      </c>
      <c r="C725">
        <v>1001.04175</v>
      </c>
      <c r="D725">
        <v>2422.8440000000001</v>
      </c>
      <c r="E725">
        <f t="shared" si="59"/>
        <v>231.39634775169102</v>
      </c>
      <c r="F725">
        <f t="shared" si="60"/>
        <v>244.86156800323405</v>
      </c>
      <c r="G725">
        <f t="shared" si="56"/>
        <v>-13.46522025154303</v>
      </c>
      <c r="H725">
        <f t="shared" si="57"/>
        <v>-21.014423435517244</v>
      </c>
      <c r="I725">
        <f t="shared" si="58"/>
        <v>7.549203183974214</v>
      </c>
    </row>
    <row r="726" spans="1:9" x14ac:dyDescent="0.25">
      <c r="A726" s="3">
        <v>580</v>
      </c>
      <c r="B726" s="1">
        <v>42027</v>
      </c>
      <c r="C726">
        <v>1009.41231</v>
      </c>
      <c r="D726">
        <v>2412.19</v>
      </c>
      <c r="E726">
        <f t="shared" si="59"/>
        <v>233.33124908086779</v>
      </c>
      <c r="F726">
        <f t="shared" si="60"/>
        <v>243.7848353925061</v>
      </c>
      <c r="G726">
        <f t="shared" si="56"/>
        <v>-10.453586311638304</v>
      </c>
      <c r="H726">
        <f t="shared" si="57"/>
        <v>-21.014423435517244</v>
      </c>
      <c r="I726">
        <f t="shared" si="58"/>
        <v>10.56083712387894</v>
      </c>
    </row>
    <row r="727" spans="1:9" x14ac:dyDescent="0.25">
      <c r="A727" s="3">
        <v>579</v>
      </c>
      <c r="B727" s="1">
        <v>42030</v>
      </c>
      <c r="C727">
        <v>1009.41231</v>
      </c>
      <c r="D727">
        <v>2412.19</v>
      </c>
      <c r="E727">
        <f t="shared" si="59"/>
        <v>233.33124908086779</v>
      </c>
      <c r="F727">
        <f t="shared" si="60"/>
        <v>243.7848353925061</v>
      </c>
      <c r="G727">
        <f t="shared" si="56"/>
        <v>-10.453586311638304</v>
      </c>
      <c r="H727">
        <f t="shared" si="57"/>
        <v>-21.014423435517244</v>
      </c>
      <c r="I727">
        <f t="shared" si="58"/>
        <v>10.56083712387894</v>
      </c>
    </row>
    <row r="728" spans="1:9" x14ac:dyDescent="0.25">
      <c r="A728" s="3">
        <v>578</v>
      </c>
      <c r="B728" s="1">
        <v>42031</v>
      </c>
      <c r="C728">
        <v>973.82394999999997</v>
      </c>
      <c r="D728">
        <v>2418.0830000000001</v>
      </c>
      <c r="E728">
        <f t="shared" si="59"/>
        <v>225.10480245516771</v>
      </c>
      <c r="F728">
        <f t="shared" si="60"/>
        <v>244.38040374946311</v>
      </c>
      <c r="G728">
        <f t="shared" si="56"/>
        <v>-19.275601294295399</v>
      </c>
      <c r="H728">
        <f t="shared" si="57"/>
        <v>-21.014423435517244</v>
      </c>
      <c r="I728">
        <f t="shared" si="58"/>
        <v>1.7388221412218456</v>
      </c>
    </row>
    <row r="729" spans="1:9" x14ac:dyDescent="0.25">
      <c r="A729" s="3">
        <v>577</v>
      </c>
      <c r="B729" s="1">
        <v>42032</v>
      </c>
      <c r="C729">
        <v>977.97276999999997</v>
      </c>
      <c r="D729">
        <v>2448.9029999999998</v>
      </c>
      <c r="E729">
        <f t="shared" si="59"/>
        <v>226.06382518871419</v>
      </c>
      <c r="F729">
        <f t="shared" si="60"/>
        <v>247.49518684150681</v>
      </c>
      <c r="G729">
        <f t="shared" si="56"/>
        <v>-21.431361652792617</v>
      </c>
      <c r="H729">
        <f t="shared" si="57"/>
        <v>-21.014423435517244</v>
      </c>
      <c r="I729">
        <f t="shared" si="58"/>
        <v>-0.41693821727537284</v>
      </c>
    </row>
    <row r="730" spans="1:9" x14ac:dyDescent="0.25">
      <c r="A730" s="3">
        <v>576</v>
      </c>
      <c r="B730" s="1">
        <v>42033</v>
      </c>
      <c r="C730">
        <v>976.96968000000004</v>
      </c>
      <c r="D730">
        <v>2455.328</v>
      </c>
      <c r="E730">
        <f t="shared" si="59"/>
        <v>225.83195537662473</v>
      </c>
      <c r="F730">
        <f t="shared" si="60"/>
        <v>248.14452108441344</v>
      </c>
      <c r="G730">
        <f t="shared" si="56"/>
        <v>-22.312565707788707</v>
      </c>
      <c r="H730">
        <f t="shared" si="57"/>
        <v>-21.014423435517244</v>
      </c>
      <c r="I730">
        <f t="shared" si="58"/>
        <v>-1.2981422722714626</v>
      </c>
    </row>
    <row r="731" spans="1:9" x14ac:dyDescent="0.25">
      <c r="A731" s="3">
        <v>575</v>
      </c>
      <c r="B731" s="1">
        <v>42034</v>
      </c>
      <c r="C731">
        <v>976.90589999999997</v>
      </c>
      <c r="D731">
        <v>2397.0210000000002</v>
      </c>
      <c r="E731">
        <f t="shared" si="59"/>
        <v>225.81721227618999</v>
      </c>
      <c r="F731">
        <f t="shared" si="60"/>
        <v>242.25180019707423</v>
      </c>
      <c r="G731">
        <f t="shared" si="56"/>
        <v>-16.43458792088424</v>
      </c>
      <c r="H731">
        <f t="shared" si="57"/>
        <v>-21.014423435517244</v>
      </c>
      <c r="I731">
        <f t="shared" si="58"/>
        <v>4.5798355146330039</v>
      </c>
    </row>
    <row r="732" spans="1:9" x14ac:dyDescent="0.25">
      <c r="A732" s="3">
        <v>574</v>
      </c>
      <c r="B732" s="1">
        <v>42037</v>
      </c>
      <c r="C732">
        <v>973.07629999999995</v>
      </c>
      <c r="D732">
        <v>2427.7449999999999</v>
      </c>
      <c r="E732">
        <f t="shared" si="59"/>
        <v>224.93197901459035</v>
      </c>
      <c r="F732">
        <f t="shared" si="60"/>
        <v>245.35688117436015</v>
      </c>
      <c r="G732">
        <f t="shared" si="56"/>
        <v>-20.4249021597698</v>
      </c>
      <c r="H732">
        <f t="shared" si="57"/>
        <v>-21.014423435517244</v>
      </c>
      <c r="I732">
        <f t="shared" si="58"/>
        <v>0.58952127574744395</v>
      </c>
    </row>
    <row r="733" spans="1:9" x14ac:dyDescent="0.25">
      <c r="A733" s="3">
        <v>573</v>
      </c>
      <c r="B733" s="1">
        <v>42038</v>
      </c>
      <c r="C733">
        <v>966.69356000000005</v>
      </c>
      <c r="D733">
        <v>2468.3229999999999</v>
      </c>
      <c r="E733">
        <f t="shared" si="59"/>
        <v>223.45657329385133</v>
      </c>
      <c r="F733">
        <f t="shared" si="60"/>
        <v>249.45784380605875</v>
      </c>
      <c r="G733">
        <f t="shared" si="56"/>
        <v>-26.001270512207412</v>
      </c>
      <c r="H733">
        <f t="shared" si="57"/>
        <v>-21.014423435517244</v>
      </c>
      <c r="I733">
        <f t="shared" si="58"/>
        <v>-4.986847076690168</v>
      </c>
    </row>
    <row r="734" spans="1:9" x14ac:dyDescent="0.25">
      <c r="A734" s="3">
        <v>572</v>
      </c>
      <c r="B734" s="1">
        <v>42039</v>
      </c>
      <c r="C734">
        <v>976.58678999999995</v>
      </c>
      <c r="D734">
        <v>2428.904</v>
      </c>
      <c r="E734">
        <f t="shared" si="59"/>
        <v>225.74344823135263</v>
      </c>
      <c r="F734">
        <f t="shared" si="60"/>
        <v>245.4740139973218</v>
      </c>
      <c r="G734">
        <f t="shared" si="56"/>
        <v>-19.730565765969175</v>
      </c>
      <c r="H734">
        <f t="shared" si="57"/>
        <v>-21.014423435517244</v>
      </c>
      <c r="I734">
        <f t="shared" si="58"/>
        <v>1.2838576695480697</v>
      </c>
    </row>
    <row r="735" spans="1:9" x14ac:dyDescent="0.25">
      <c r="A735" s="3">
        <v>571</v>
      </c>
      <c r="B735" s="1">
        <v>42040</v>
      </c>
      <c r="C735">
        <v>1000.08441</v>
      </c>
      <c r="D735">
        <v>2465.5210000000002</v>
      </c>
      <c r="E735">
        <f t="shared" si="59"/>
        <v>231.17505330562363</v>
      </c>
      <c r="F735">
        <f t="shared" si="60"/>
        <v>249.17466333156474</v>
      </c>
      <c r="G735">
        <f t="shared" si="56"/>
        <v>-17.999610025941109</v>
      </c>
      <c r="H735">
        <f t="shared" si="57"/>
        <v>-21.014423435517244</v>
      </c>
      <c r="I735">
        <f t="shared" si="58"/>
        <v>3.014813409576135</v>
      </c>
    </row>
    <row r="736" spans="1:9" x14ac:dyDescent="0.25">
      <c r="A736" s="3">
        <v>570</v>
      </c>
      <c r="B736" s="1">
        <v>42041</v>
      </c>
      <c r="C736">
        <v>1016.38776</v>
      </c>
      <c r="D736">
        <v>2488.8049999999998</v>
      </c>
      <c r="E736">
        <f t="shared" si="59"/>
        <v>234.94366300258935</v>
      </c>
      <c r="F736">
        <f t="shared" si="60"/>
        <v>251.52783041511913</v>
      </c>
      <c r="G736">
        <f t="shared" si="56"/>
        <v>-16.58416741252978</v>
      </c>
      <c r="H736">
        <f t="shared" si="57"/>
        <v>-21.014423435517244</v>
      </c>
      <c r="I736">
        <f t="shared" si="58"/>
        <v>4.4302560229874643</v>
      </c>
    </row>
    <row r="737" spans="1:9" x14ac:dyDescent="0.25">
      <c r="A737" s="3">
        <v>569</v>
      </c>
      <c r="B737" s="1">
        <v>42044</v>
      </c>
      <c r="C737">
        <v>1025.88885</v>
      </c>
      <c r="D737">
        <v>2430.0149999999999</v>
      </c>
      <c r="E737">
        <f t="shared" si="59"/>
        <v>237.13989260606007</v>
      </c>
      <c r="F737">
        <f t="shared" si="60"/>
        <v>245.58629576290457</v>
      </c>
      <c r="G737">
        <f t="shared" si="56"/>
        <v>-8.4464031568444966</v>
      </c>
      <c r="H737">
        <f t="shared" si="57"/>
        <v>-21.014423435517244</v>
      </c>
      <c r="I737">
        <f t="shared" si="58"/>
        <v>12.568020278672748</v>
      </c>
    </row>
    <row r="738" spans="1:9" x14ac:dyDescent="0.25">
      <c r="A738" s="3">
        <v>568</v>
      </c>
      <c r="B738" s="1">
        <v>42045</v>
      </c>
      <c r="C738">
        <v>1039.6117899999999</v>
      </c>
      <c r="D738">
        <v>2360.259</v>
      </c>
      <c r="E738">
        <f t="shared" si="59"/>
        <v>240.31202623227051</v>
      </c>
      <c r="F738">
        <f t="shared" si="60"/>
        <v>238.53649662699917</v>
      </c>
      <c r="G738">
        <f t="shared" si="56"/>
        <v>1.7755296052713447</v>
      </c>
      <c r="H738">
        <f t="shared" si="57"/>
        <v>-21.014423435517244</v>
      </c>
      <c r="I738">
        <f t="shared" si="58"/>
        <v>22.789953040788589</v>
      </c>
    </row>
    <row r="739" spans="1:9" x14ac:dyDescent="0.25">
      <c r="A739" s="3">
        <v>567</v>
      </c>
      <c r="B739" s="1">
        <v>42046</v>
      </c>
      <c r="C739">
        <v>1042.7575300000001</v>
      </c>
      <c r="D739">
        <v>2376.877</v>
      </c>
      <c r="E739">
        <f t="shared" si="59"/>
        <v>241.03918146528298</v>
      </c>
      <c r="F739">
        <f t="shared" si="60"/>
        <v>240.21597311705699</v>
      </c>
      <c r="G739">
        <f t="shared" si="56"/>
        <v>0.82320834822598954</v>
      </c>
      <c r="H739">
        <f t="shared" si="57"/>
        <v>-21.014423435517244</v>
      </c>
      <c r="I739">
        <f t="shared" si="58"/>
        <v>21.837631783743234</v>
      </c>
    </row>
    <row r="740" spans="1:9" x14ac:dyDescent="0.25">
      <c r="A740" s="3">
        <v>566</v>
      </c>
      <c r="B740" s="1">
        <v>42047</v>
      </c>
      <c r="C740">
        <v>1055.6324199999999</v>
      </c>
      <c r="D740">
        <v>2379.4369999999999</v>
      </c>
      <c r="E740">
        <f t="shared" si="59"/>
        <v>244.01528363455287</v>
      </c>
      <c r="F740">
        <f t="shared" si="60"/>
        <v>240.47469617726568</v>
      </c>
      <c r="G740">
        <f t="shared" si="56"/>
        <v>3.540587457287188</v>
      </c>
      <c r="H740">
        <f t="shared" si="57"/>
        <v>-21.014423435517244</v>
      </c>
      <c r="I740">
        <f t="shared" si="58"/>
        <v>24.555010892804432</v>
      </c>
    </row>
    <row r="741" spans="1:9" x14ac:dyDescent="0.25">
      <c r="A741" s="3">
        <v>565</v>
      </c>
      <c r="B741" s="1">
        <v>42048</v>
      </c>
      <c r="C741">
        <v>1046.9518800000001</v>
      </c>
      <c r="D741">
        <v>2452.7199999999998</v>
      </c>
      <c r="E741">
        <f t="shared" si="59"/>
        <v>242.00872871063243</v>
      </c>
      <c r="F741">
        <f t="shared" si="60"/>
        <v>247.8809469668258</v>
      </c>
      <c r="G741">
        <f t="shared" si="56"/>
        <v>-5.8722182561933778</v>
      </c>
      <c r="H741">
        <f t="shared" si="57"/>
        <v>-21.014423435517244</v>
      </c>
      <c r="I741">
        <f t="shared" si="58"/>
        <v>15.142205179323867</v>
      </c>
    </row>
    <row r="742" spans="1:9" x14ac:dyDescent="0.25">
      <c r="A742" s="3">
        <v>564</v>
      </c>
      <c r="B742" s="1">
        <v>42051</v>
      </c>
      <c r="C742">
        <v>1038.7911300000001</v>
      </c>
      <c r="D742">
        <v>2497.7420000000002</v>
      </c>
      <c r="E742">
        <f t="shared" si="59"/>
        <v>240.12232612561078</v>
      </c>
      <c r="F742">
        <f t="shared" si="60"/>
        <v>252.43103666085554</v>
      </c>
      <c r="G742">
        <f t="shared" si="56"/>
        <v>-12.308710535244757</v>
      </c>
      <c r="H742">
        <f t="shared" si="57"/>
        <v>-21.014423435517244</v>
      </c>
      <c r="I742">
        <f t="shared" si="58"/>
        <v>8.7057129002724878</v>
      </c>
    </row>
    <row r="743" spans="1:9" x14ac:dyDescent="0.25">
      <c r="A743" s="3">
        <v>563</v>
      </c>
      <c r="B743" s="1">
        <v>42052</v>
      </c>
      <c r="C743">
        <v>1038.7911300000001</v>
      </c>
      <c r="D743">
        <v>2497.7420000000002</v>
      </c>
      <c r="E743">
        <f t="shared" si="59"/>
        <v>240.12232612561078</v>
      </c>
      <c r="F743">
        <f t="shared" si="60"/>
        <v>252.43103666085554</v>
      </c>
      <c r="G743">
        <f t="shared" si="56"/>
        <v>-12.308710535244757</v>
      </c>
      <c r="H743">
        <f t="shared" si="57"/>
        <v>-21.014423435517244</v>
      </c>
      <c r="I743">
        <f t="shared" si="58"/>
        <v>8.7057129002724878</v>
      </c>
    </row>
    <row r="744" spans="1:9" x14ac:dyDescent="0.25">
      <c r="A744" s="3">
        <v>562</v>
      </c>
      <c r="B744" s="1">
        <v>42053</v>
      </c>
      <c r="C744">
        <v>1046.66014</v>
      </c>
      <c r="D744">
        <v>2544.7449999999999</v>
      </c>
      <c r="E744">
        <f t="shared" si="59"/>
        <v>241.94129139296501</v>
      </c>
      <c r="F744">
        <f t="shared" si="60"/>
        <v>257.18133353546068</v>
      </c>
      <c r="G744">
        <f t="shared" si="56"/>
        <v>-15.240042142495668</v>
      </c>
      <c r="H744">
        <f t="shared" si="57"/>
        <v>-21.014423435517244</v>
      </c>
      <c r="I744">
        <f t="shared" si="58"/>
        <v>5.7743812930215768</v>
      </c>
    </row>
    <row r="745" spans="1:9" x14ac:dyDescent="0.25">
      <c r="A745" s="3">
        <v>561</v>
      </c>
      <c r="B745" s="1">
        <v>42054</v>
      </c>
      <c r="C745">
        <v>1060.72045</v>
      </c>
      <c r="D745">
        <v>2588.9949999999999</v>
      </c>
      <c r="E745">
        <f t="shared" si="59"/>
        <v>245.19140996419998</v>
      </c>
      <c r="F745">
        <f t="shared" si="60"/>
        <v>261.6534020566462</v>
      </c>
      <c r="G745">
        <f t="shared" si="56"/>
        <v>-16.461992092446224</v>
      </c>
      <c r="H745">
        <f t="shared" si="57"/>
        <v>-21.014423435517244</v>
      </c>
      <c r="I745">
        <f t="shared" si="58"/>
        <v>4.5524313430710208</v>
      </c>
    </row>
    <row r="746" spans="1:9" x14ac:dyDescent="0.25">
      <c r="A746" s="3">
        <v>560</v>
      </c>
      <c r="B746" s="1">
        <v>42055</v>
      </c>
      <c r="C746">
        <v>1041.43543</v>
      </c>
      <c r="D746">
        <v>2584.31</v>
      </c>
      <c r="E746">
        <f t="shared" si="59"/>
        <v>240.73357072391025</v>
      </c>
      <c r="F746">
        <f t="shared" si="60"/>
        <v>261.17991864372516</v>
      </c>
      <c r="G746">
        <f t="shared" si="56"/>
        <v>-20.446347919814912</v>
      </c>
      <c r="H746">
        <f t="shared" si="57"/>
        <v>-21.014423435517244</v>
      </c>
      <c r="I746">
        <f t="shared" si="58"/>
        <v>0.56807551570233272</v>
      </c>
    </row>
    <row r="747" spans="1:9" x14ac:dyDescent="0.25">
      <c r="A747" s="3">
        <v>559</v>
      </c>
      <c r="B747" s="1">
        <v>42058</v>
      </c>
      <c r="C747">
        <v>1035.2350100000001</v>
      </c>
      <c r="D747">
        <v>2603.826</v>
      </c>
      <c r="E747">
        <f t="shared" si="59"/>
        <v>239.30030928149137</v>
      </c>
      <c r="F747">
        <f t="shared" si="60"/>
        <v>263.15227772303496</v>
      </c>
      <c r="G747">
        <f t="shared" si="56"/>
        <v>-23.85196844154359</v>
      </c>
      <c r="H747">
        <f t="shared" si="57"/>
        <v>-21.014423435517244</v>
      </c>
      <c r="I747">
        <f t="shared" si="58"/>
        <v>-2.8375450060263461</v>
      </c>
    </row>
    <row r="748" spans="1:9" x14ac:dyDescent="0.25">
      <c r="A748" s="3">
        <v>558</v>
      </c>
      <c r="B748" s="1">
        <v>42059</v>
      </c>
      <c r="C748">
        <v>1038.6269600000001</v>
      </c>
      <c r="D748">
        <v>2615.5160000000001</v>
      </c>
      <c r="E748">
        <f t="shared" si="59"/>
        <v>240.08437732036819</v>
      </c>
      <c r="F748">
        <f t="shared" si="60"/>
        <v>264.33371232219105</v>
      </c>
      <c r="G748">
        <f t="shared" si="56"/>
        <v>-24.249335001822857</v>
      </c>
      <c r="H748">
        <f t="shared" si="57"/>
        <v>-21.014423435517244</v>
      </c>
      <c r="I748">
        <f t="shared" si="58"/>
        <v>-3.2349115663056125</v>
      </c>
    </row>
    <row r="749" spans="1:9" x14ac:dyDescent="0.25">
      <c r="A749" s="3">
        <v>557</v>
      </c>
      <c r="B749" s="1">
        <v>42060</v>
      </c>
      <c r="C749">
        <v>1056.8269600000001</v>
      </c>
      <c r="D749">
        <v>2580.88</v>
      </c>
      <c r="E749">
        <f t="shared" si="59"/>
        <v>244.29140817505615</v>
      </c>
      <c r="F749">
        <f t="shared" si="60"/>
        <v>260.83327016852371</v>
      </c>
      <c r="G749">
        <f t="shared" si="56"/>
        <v>-16.541861993467563</v>
      </c>
      <c r="H749">
        <f t="shared" si="57"/>
        <v>-21.014423435517244</v>
      </c>
      <c r="I749">
        <f t="shared" si="58"/>
        <v>4.4725614420496811</v>
      </c>
    </row>
    <row r="750" spans="1:9" x14ac:dyDescent="0.25">
      <c r="A750" s="3">
        <v>556</v>
      </c>
      <c r="B750" s="1">
        <v>42061</v>
      </c>
      <c r="C750">
        <v>1030.1288400000001</v>
      </c>
      <c r="D750">
        <v>2566.4360000000001</v>
      </c>
      <c r="E750">
        <f t="shared" si="59"/>
        <v>238.11998979032202</v>
      </c>
      <c r="F750">
        <f t="shared" si="60"/>
        <v>259.37350615225245</v>
      </c>
      <c r="G750">
        <f t="shared" si="56"/>
        <v>-21.253516361930423</v>
      </c>
      <c r="H750">
        <f t="shared" si="57"/>
        <v>-21.014423435517244</v>
      </c>
      <c r="I750">
        <f t="shared" si="58"/>
        <v>-0.23909292641317847</v>
      </c>
    </row>
    <row r="751" spans="1:9" x14ac:dyDescent="0.25">
      <c r="A751" s="3">
        <v>555</v>
      </c>
      <c r="B751" s="1">
        <v>42062</v>
      </c>
      <c r="C751">
        <v>1033.2564299999999</v>
      </c>
      <c r="D751">
        <v>2573.585</v>
      </c>
      <c r="E751">
        <f t="shared" si="59"/>
        <v>238.84294955025683</v>
      </c>
      <c r="F751">
        <f t="shared" si="60"/>
        <v>260.0960105106243</v>
      </c>
      <c r="G751">
        <f t="shared" si="56"/>
        <v>-21.253060960367463</v>
      </c>
      <c r="H751">
        <f t="shared" si="57"/>
        <v>-21.014423435517244</v>
      </c>
      <c r="I751">
        <f t="shared" si="58"/>
        <v>-0.23863752485021905</v>
      </c>
    </row>
    <row r="752" spans="1:9" x14ac:dyDescent="0.25">
      <c r="A752" s="3">
        <v>554</v>
      </c>
      <c r="B752" s="1">
        <v>42065</v>
      </c>
      <c r="C752">
        <v>1044.69058</v>
      </c>
      <c r="D752">
        <v>2579.768</v>
      </c>
      <c r="E752">
        <f t="shared" si="59"/>
        <v>241.48601668471451</v>
      </c>
      <c r="F752">
        <f t="shared" si="60"/>
        <v>260.72088733924556</v>
      </c>
      <c r="G752">
        <f t="shared" si="56"/>
        <v>-19.234870654531051</v>
      </c>
      <c r="H752">
        <f t="shared" si="57"/>
        <v>-21.014423435517244</v>
      </c>
      <c r="I752">
        <f t="shared" si="58"/>
        <v>1.7795527809861937</v>
      </c>
    </row>
    <row r="753" spans="1:9" x14ac:dyDescent="0.25">
      <c r="A753" s="3">
        <v>553</v>
      </c>
      <c r="B753" s="1">
        <v>42066</v>
      </c>
      <c r="C753">
        <v>1047.3896500000001</v>
      </c>
      <c r="D753">
        <v>2680.78</v>
      </c>
      <c r="E753">
        <f t="shared" si="59"/>
        <v>242.10992167202016</v>
      </c>
      <c r="F753">
        <f t="shared" si="60"/>
        <v>270.92953333838653</v>
      </c>
      <c r="G753">
        <f t="shared" si="56"/>
        <v>-28.81961166636637</v>
      </c>
      <c r="H753">
        <f t="shared" si="57"/>
        <v>-21.014423435517244</v>
      </c>
      <c r="I753">
        <f t="shared" si="58"/>
        <v>-7.8051882308491258</v>
      </c>
    </row>
    <row r="754" spans="1:9" x14ac:dyDescent="0.25">
      <c r="A754" s="3">
        <v>552</v>
      </c>
      <c r="B754" s="1">
        <v>42067</v>
      </c>
      <c r="C754">
        <v>1036.10131</v>
      </c>
      <c r="D754">
        <v>2650.5390000000002</v>
      </c>
      <c r="E754">
        <f t="shared" si="59"/>
        <v>239.50055932706368</v>
      </c>
      <c r="F754">
        <f t="shared" si="60"/>
        <v>267.87326612597593</v>
      </c>
      <c r="G754">
        <f t="shared" si="56"/>
        <v>-28.372706798912247</v>
      </c>
      <c r="H754">
        <f t="shared" si="57"/>
        <v>-21.014423435517244</v>
      </c>
      <c r="I754">
        <f t="shared" si="58"/>
        <v>-7.3582833633950031</v>
      </c>
    </row>
    <row r="755" spans="1:9" x14ac:dyDescent="0.25">
      <c r="A755" s="3">
        <v>551</v>
      </c>
      <c r="B755" s="1">
        <v>42068</v>
      </c>
      <c r="C755">
        <v>1026.5727199999999</v>
      </c>
      <c r="D755">
        <v>2605.0819999999999</v>
      </c>
      <c r="E755">
        <f t="shared" si="59"/>
        <v>237.29797294620263</v>
      </c>
      <c r="F755">
        <f t="shared" si="60"/>
        <v>263.27921372444985</v>
      </c>
      <c r="G755">
        <f t="shared" si="56"/>
        <v>-25.981240778247212</v>
      </c>
      <c r="H755">
        <f t="shared" si="57"/>
        <v>-21.014423435517244</v>
      </c>
      <c r="I755">
        <f t="shared" si="58"/>
        <v>-4.9668173427299678</v>
      </c>
    </row>
    <row r="756" spans="1:9" x14ac:dyDescent="0.25">
      <c r="A756" s="3">
        <v>550</v>
      </c>
      <c r="B756" s="1">
        <v>42069</v>
      </c>
      <c r="C756">
        <v>1026.5727199999999</v>
      </c>
      <c r="D756">
        <v>2605.0819999999999</v>
      </c>
      <c r="E756">
        <f t="shared" si="59"/>
        <v>237.29797294620263</v>
      </c>
      <c r="F756">
        <f t="shared" si="60"/>
        <v>263.27921372444985</v>
      </c>
      <c r="G756">
        <f t="shared" si="56"/>
        <v>-25.981240778247212</v>
      </c>
      <c r="H756">
        <f t="shared" si="57"/>
        <v>-21.014423435517244</v>
      </c>
      <c r="I756">
        <f t="shared" si="58"/>
        <v>-4.9668173427299678</v>
      </c>
    </row>
    <row r="757" spans="1:9" x14ac:dyDescent="0.25">
      <c r="A757" s="3">
        <v>549</v>
      </c>
      <c r="B757" s="1">
        <v>42072</v>
      </c>
      <c r="C757">
        <v>998.69843000000003</v>
      </c>
      <c r="D757">
        <v>2553.6819999999998</v>
      </c>
      <c r="E757">
        <f t="shared" si="59"/>
        <v>230.8546763482621</v>
      </c>
      <c r="F757">
        <f t="shared" si="60"/>
        <v>258.08453978119707</v>
      </c>
      <c r="G757">
        <f t="shared" si="56"/>
        <v>-27.229863432934962</v>
      </c>
      <c r="H757">
        <f t="shared" si="57"/>
        <v>-21.014423435517244</v>
      </c>
      <c r="I757">
        <f t="shared" si="58"/>
        <v>-6.2154399974177181</v>
      </c>
    </row>
    <row r="758" spans="1:9" x14ac:dyDescent="0.25">
      <c r="A758" s="3">
        <v>548</v>
      </c>
      <c r="B758" s="1">
        <v>42073</v>
      </c>
      <c r="C758">
        <v>1003.04783</v>
      </c>
      <c r="D758">
        <v>2553.3440000000001</v>
      </c>
      <c r="E758">
        <f t="shared" si="59"/>
        <v>231.86006426031588</v>
      </c>
      <c r="F758">
        <f t="shared" si="60"/>
        <v>258.0503802521539</v>
      </c>
      <c r="G758">
        <f t="shared" si="56"/>
        <v>-26.19031599183802</v>
      </c>
      <c r="H758">
        <f t="shared" si="57"/>
        <v>-21.014423435517244</v>
      </c>
      <c r="I758">
        <f t="shared" si="58"/>
        <v>-5.1758925563207754</v>
      </c>
    </row>
    <row r="759" spans="1:9" x14ac:dyDescent="0.25">
      <c r="A759" s="3">
        <v>547</v>
      </c>
      <c r="B759" s="1">
        <v>42074</v>
      </c>
      <c r="C759">
        <v>995.52530999999999</v>
      </c>
      <c r="D759">
        <v>2521.027</v>
      </c>
      <c r="E759">
        <f t="shared" si="59"/>
        <v>230.1211920765243</v>
      </c>
      <c r="F759">
        <f t="shared" si="60"/>
        <v>254.78430480810533</v>
      </c>
      <c r="G759">
        <f t="shared" si="56"/>
        <v>-24.663112731581037</v>
      </c>
      <c r="H759">
        <f t="shared" si="57"/>
        <v>-21.014423435517244</v>
      </c>
      <c r="I759">
        <f t="shared" si="58"/>
        <v>-3.6486892960637931</v>
      </c>
    </row>
    <row r="760" spans="1:9" x14ac:dyDescent="0.25">
      <c r="A760" s="3">
        <v>546</v>
      </c>
      <c r="B760" s="1">
        <v>42075</v>
      </c>
      <c r="C760">
        <v>1011.1174099999999</v>
      </c>
      <c r="D760">
        <v>2530.35</v>
      </c>
      <c r="E760">
        <f t="shared" si="59"/>
        <v>233.72539239462205</v>
      </c>
      <c r="F760">
        <f t="shared" si="60"/>
        <v>255.72652164026377</v>
      </c>
      <c r="G760">
        <f t="shared" si="56"/>
        <v>-22.001129245641721</v>
      </c>
      <c r="H760">
        <f t="shared" si="57"/>
        <v>-21.014423435517244</v>
      </c>
      <c r="I760">
        <f t="shared" si="58"/>
        <v>-0.98670581012447656</v>
      </c>
    </row>
    <row r="761" spans="1:9" x14ac:dyDescent="0.25">
      <c r="A761" s="3">
        <v>545</v>
      </c>
      <c r="B761" s="1">
        <v>42076</v>
      </c>
      <c r="C761">
        <v>1010.49733</v>
      </c>
      <c r="D761">
        <v>2493.6849999999999</v>
      </c>
      <c r="E761">
        <f t="shared" si="59"/>
        <v>233.58205746646962</v>
      </c>
      <c r="F761">
        <f t="shared" si="60"/>
        <v>252.02102124864197</v>
      </c>
      <c r="G761">
        <f t="shared" si="56"/>
        <v>-18.438963782172351</v>
      </c>
      <c r="H761">
        <f t="shared" si="57"/>
        <v>-21.014423435517244</v>
      </c>
      <c r="I761">
        <f t="shared" si="58"/>
        <v>2.5754596533448932</v>
      </c>
    </row>
    <row r="762" spans="1:9" x14ac:dyDescent="0.25">
      <c r="A762" s="3">
        <v>544</v>
      </c>
      <c r="B762" s="1">
        <v>42079</v>
      </c>
      <c r="C762">
        <v>1033.54817</v>
      </c>
      <c r="D762">
        <v>2478.5160000000001</v>
      </c>
      <c r="E762">
        <f t="shared" si="59"/>
        <v>238.91038686792422</v>
      </c>
      <c r="F762">
        <f t="shared" si="60"/>
        <v>250.48798605321005</v>
      </c>
      <c r="G762">
        <f t="shared" si="56"/>
        <v>-11.577599185285834</v>
      </c>
      <c r="H762">
        <f t="shared" si="57"/>
        <v>-21.014423435517244</v>
      </c>
      <c r="I762">
        <f t="shared" si="58"/>
        <v>9.4368242502314104</v>
      </c>
    </row>
    <row r="763" spans="1:9" x14ac:dyDescent="0.25">
      <c r="A763" s="3">
        <v>543</v>
      </c>
      <c r="B763" s="1">
        <v>42080</v>
      </c>
      <c r="C763">
        <v>1022.12303</v>
      </c>
      <c r="D763">
        <v>2493.5390000000002</v>
      </c>
      <c r="E763">
        <f t="shared" si="59"/>
        <v>236.26940244489515</v>
      </c>
      <c r="F763">
        <f t="shared" si="60"/>
        <v>252.00626594911446</v>
      </c>
      <c r="G763">
        <f t="shared" si="56"/>
        <v>-15.736863504219315</v>
      </c>
      <c r="H763">
        <f t="shared" si="57"/>
        <v>-21.014423435517244</v>
      </c>
      <c r="I763">
        <f t="shared" si="58"/>
        <v>5.2775599312979296</v>
      </c>
    </row>
    <row r="764" spans="1:9" x14ac:dyDescent="0.25">
      <c r="A764" s="3">
        <v>542</v>
      </c>
      <c r="B764" s="1">
        <v>42081</v>
      </c>
      <c r="C764">
        <v>1016.77065</v>
      </c>
      <c r="D764">
        <v>2474.0230000000001</v>
      </c>
      <c r="E764">
        <f t="shared" si="59"/>
        <v>235.03217014786139</v>
      </c>
      <c r="F764">
        <f t="shared" si="60"/>
        <v>250.03390686980472</v>
      </c>
      <c r="G764">
        <f t="shared" si="56"/>
        <v>-15.001736721943331</v>
      </c>
      <c r="H764">
        <f t="shared" si="57"/>
        <v>-21.014423435517244</v>
      </c>
      <c r="I764">
        <f t="shared" si="58"/>
        <v>6.0126867135739133</v>
      </c>
    </row>
    <row r="765" spans="1:9" x14ac:dyDescent="0.25">
      <c r="A765" s="3">
        <v>541</v>
      </c>
      <c r="B765" s="1">
        <v>42082</v>
      </c>
      <c r="C765">
        <v>1016.63386</v>
      </c>
      <c r="D765">
        <v>2506.5830000000001</v>
      </c>
      <c r="E765">
        <f t="shared" si="59"/>
        <v>235.00055038134425</v>
      </c>
      <c r="F765">
        <f t="shared" si="60"/>
        <v>253.32454079183404</v>
      </c>
      <c r="G765">
        <f t="shared" si="56"/>
        <v>-18.323990410489785</v>
      </c>
      <c r="H765">
        <f t="shared" si="57"/>
        <v>-21.014423435517244</v>
      </c>
      <c r="I765">
        <f t="shared" si="58"/>
        <v>2.6904330250274597</v>
      </c>
    </row>
    <row r="766" spans="1:9" x14ac:dyDescent="0.25">
      <c r="A766" s="3">
        <v>540</v>
      </c>
      <c r="B766" s="1">
        <v>42083</v>
      </c>
      <c r="C766">
        <v>1029.8734999999999</v>
      </c>
      <c r="D766">
        <v>2521.3159999999998</v>
      </c>
      <c r="E766">
        <f t="shared" si="59"/>
        <v>238.06096653436398</v>
      </c>
      <c r="F766">
        <f t="shared" si="60"/>
        <v>254.81351221607414</v>
      </c>
      <c r="G766">
        <f t="shared" si="56"/>
        <v>-16.75254568171016</v>
      </c>
      <c r="H766">
        <f t="shared" si="57"/>
        <v>-21.014423435517244</v>
      </c>
      <c r="I766">
        <f t="shared" si="58"/>
        <v>4.2618777538070844</v>
      </c>
    </row>
    <row r="767" spans="1:9" x14ac:dyDescent="0.25">
      <c r="A767" s="3">
        <v>539</v>
      </c>
      <c r="B767" s="1">
        <v>42086</v>
      </c>
      <c r="C767">
        <v>1017.77363</v>
      </c>
      <c r="D767">
        <v>2522.1860000000001</v>
      </c>
      <c r="E767">
        <f t="shared" si="59"/>
        <v>235.26401453284134</v>
      </c>
      <c r="F767">
        <f t="shared" si="60"/>
        <v>254.90143763106698</v>
      </c>
      <c r="G767">
        <f t="shared" si="56"/>
        <v>-19.637423098225639</v>
      </c>
      <c r="H767">
        <f t="shared" si="57"/>
        <v>-21.014423435517244</v>
      </c>
      <c r="I767">
        <f t="shared" si="58"/>
        <v>1.3770003372916051</v>
      </c>
    </row>
    <row r="768" spans="1:9" x14ac:dyDescent="0.25">
      <c r="A768" s="3">
        <v>538</v>
      </c>
      <c r="B768" s="1">
        <v>42087</v>
      </c>
      <c r="C768">
        <v>1008.51875</v>
      </c>
      <c r="D768">
        <v>2505.761</v>
      </c>
      <c r="E768">
        <f t="shared" si="59"/>
        <v>233.12469773523509</v>
      </c>
      <c r="F768">
        <f t="shared" si="60"/>
        <v>253.24146643422014</v>
      </c>
      <c r="G768">
        <f t="shared" si="56"/>
        <v>-20.116768698985055</v>
      </c>
      <c r="H768">
        <f t="shared" si="57"/>
        <v>-21.014423435517244</v>
      </c>
      <c r="I768">
        <f t="shared" si="58"/>
        <v>0.89765473653218919</v>
      </c>
    </row>
    <row r="769" spans="1:9" x14ac:dyDescent="0.25">
      <c r="A769" s="3">
        <v>537</v>
      </c>
      <c r="B769" s="1">
        <v>42088</v>
      </c>
      <c r="C769">
        <v>1011.07178</v>
      </c>
      <c r="D769">
        <v>2486.0039999999999</v>
      </c>
      <c r="E769">
        <f t="shared" si="59"/>
        <v>233.71484476726496</v>
      </c>
      <c r="F769">
        <f t="shared" si="60"/>
        <v>251.24475100432045</v>
      </c>
      <c r="G769">
        <f t="shared" si="56"/>
        <v>-17.529906237055485</v>
      </c>
      <c r="H769">
        <f t="shared" si="57"/>
        <v>-21.014423435517244</v>
      </c>
      <c r="I769">
        <f t="shared" si="58"/>
        <v>3.4845171984617593</v>
      </c>
    </row>
    <row r="770" spans="1:9" x14ac:dyDescent="0.25">
      <c r="A770" s="3">
        <v>536</v>
      </c>
      <c r="B770" s="1">
        <v>42089</v>
      </c>
      <c r="C770">
        <v>977.67179999999996</v>
      </c>
      <c r="D770">
        <v>2428.2759999999998</v>
      </c>
      <c r="E770">
        <f t="shared" si="59"/>
        <v>225.99425430539907</v>
      </c>
      <c r="F770">
        <f t="shared" si="60"/>
        <v>245.41054599661436</v>
      </c>
      <c r="G770">
        <f t="shared" si="56"/>
        <v>-19.416291691215292</v>
      </c>
      <c r="H770">
        <f t="shared" si="57"/>
        <v>-21.014423435517244</v>
      </c>
      <c r="I770">
        <f t="shared" si="58"/>
        <v>1.598131744301952</v>
      </c>
    </row>
    <row r="771" spans="1:9" x14ac:dyDescent="0.25">
      <c r="A771" s="3">
        <v>535</v>
      </c>
      <c r="B771" s="1">
        <v>42090</v>
      </c>
      <c r="C771">
        <v>1003.88663</v>
      </c>
      <c r="D771">
        <v>2431.0300000000002</v>
      </c>
      <c r="E771">
        <f t="shared" si="59"/>
        <v>232.0539575284979</v>
      </c>
      <c r="F771">
        <f t="shared" si="60"/>
        <v>245.68887541372951</v>
      </c>
      <c r="G771">
        <f t="shared" ref="G771:G834" si="61">+E771-F771</f>
        <v>-13.634917885231602</v>
      </c>
      <c r="H771">
        <f t="shared" ref="H771:H834" si="62">AVERAGE($G$2:$G$1305)</f>
        <v>-21.014423435517244</v>
      </c>
      <c r="I771">
        <f t="shared" ref="I771:I834" si="63">+G771-H771</f>
        <v>7.3795055502856428</v>
      </c>
    </row>
    <row r="772" spans="1:9" x14ac:dyDescent="0.25">
      <c r="A772" s="3">
        <v>534</v>
      </c>
      <c r="B772" s="1">
        <v>42093</v>
      </c>
      <c r="C772">
        <v>1016.58833</v>
      </c>
      <c r="D772">
        <v>2470.69</v>
      </c>
      <c r="E772">
        <f t="shared" ref="E772:E835" si="64">(C772/C$2)*$E$2</f>
        <v>234.99002586954126</v>
      </c>
      <c r="F772">
        <f t="shared" ref="F772:F835" si="65">(D772/D$2)*$F$2</f>
        <v>249.6970615730564</v>
      </c>
      <c r="G772">
        <f t="shared" si="61"/>
        <v>-14.707035703515146</v>
      </c>
      <c r="H772">
        <f t="shared" si="62"/>
        <v>-21.014423435517244</v>
      </c>
      <c r="I772">
        <f t="shared" si="63"/>
        <v>6.3073877320020983</v>
      </c>
    </row>
    <row r="773" spans="1:9" x14ac:dyDescent="0.25">
      <c r="A773" s="3">
        <v>533</v>
      </c>
      <c r="B773" s="1">
        <v>42094</v>
      </c>
      <c r="C773">
        <v>1010.57034</v>
      </c>
      <c r="D773">
        <v>2460.835</v>
      </c>
      <c r="E773">
        <f t="shared" si="64"/>
        <v>233.59893413255205</v>
      </c>
      <c r="F773">
        <f t="shared" si="65"/>
        <v>248.70107885494832</v>
      </c>
      <c r="G773">
        <f t="shared" si="61"/>
        <v>-15.102144722396275</v>
      </c>
      <c r="H773">
        <f t="shared" si="62"/>
        <v>-21.014423435517244</v>
      </c>
      <c r="I773">
        <f t="shared" si="63"/>
        <v>5.9122787131209691</v>
      </c>
    </row>
    <row r="774" spans="1:9" x14ac:dyDescent="0.25">
      <c r="A774" s="3">
        <v>532</v>
      </c>
      <c r="B774" s="1">
        <v>42095</v>
      </c>
      <c r="C774">
        <v>990.34612000000004</v>
      </c>
      <c r="D774">
        <v>2457.3090000000002</v>
      </c>
      <c r="E774">
        <f t="shared" si="64"/>
        <v>228.92399360771711</v>
      </c>
      <c r="F774">
        <f t="shared" si="65"/>
        <v>248.34472826498902</v>
      </c>
      <c r="G774">
        <f t="shared" si="61"/>
        <v>-19.420734657271908</v>
      </c>
      <c r="H774">
        <f t="shared" si="62"/>
        <v>-21.014423435517244</v>
      </c>
      <c r="I774">
        <f t="shared" si="63"/>
        <v>1.5936887782453368</v>
      </c>
    </row>
    <row r="775" spans="1:9" x14ac:dyDescent="0.25">
      <c r="A775" s="3">
        <v>531</v>
      </c>
      <c r="B775" s="1">
        <v>42096</v>
      </c>
      <c r="C775">
        <v>990.34612000000004</v>
      </c>
      <c r="D775">
        <v>2457.3090000000002</v>
      </c>
      <c r="E775">
        <f t="shared" si="64"/>
        <v>228.92399360771711</v>
      </c>
      <c r="F775">
        <f t="shared" si="65"/>
        <v>248.34472826498902</v>
      </c>
      <c r="G775">
        <f t="shared" si="61"/>
        <v>-19.420734657271908</v>
      </c>
      <c r="H775">
        <f t="shared" si="62"/>
        <v>-21.014423435517244</v>
      </c>
      <c r="I775">
        <f t="shared" si="63"/>
        <v>1.5936887782453368</v>
      </c>
    </row>
    <row r="776" spans="1:9" x14ac:dyDescent="0.25">
      <c r="A776" s="3">
        <v>530</v>
      </c>
      <c r="B776" s="1">
        <v>42097</v>
      </c>
      <c r="C776">
        <v>990.34612000000004</v>
      </c>
      <c r="D776">
        <v>2457.3090000000002</v>
      </c>
      <c r="E776">
        <f t="shared" si="64"/>
        <v>228.92399360771711</v>
      </c>
      <c r="F776">
        <f t="shared" si="65"/>
        <v>248.34472826498902</v>
      </c>
      <c r="G776">
        <f t="shared" si="61"/>
        <v>-19.420734657271908</v>
      </c>
      <c r="H776">
        <f t="shared" si="62"/>
        <v>-21.014423435517244</v>
      </c>
      <c r="I776">
        <f t="shared" si="63"/>
        <v>1.5936887782453368</v>
      </c>
    </row>
    <row r="777" spans="1:9" x14ac:dyDescent="0.25">
      <c r="A777" s="3">
        <v>529</v>
      </c>
      <c r="B777" s="1">
        <v>42100</v>
      </c>
      <c r="C777">
        <v>992.60742000000005</v>
      </c>
      <c r="D777">
        <v>2459.8209999999999</v>
      </c>
      <c r="E777">
        <f t="shared" si="64"/>
        <v>229.44670563363502</v>
      </c>
      <c r="F777">
        <f t="shared" si="65"/>
        <v>248.5986002678188</v>
      </c>
      <c r="G777">
        <f t="shared" si="61"/>
        <v>-19.151894634183776</v>
      </c>
      <c r="H777">
        <f t="shared" si="62"/>
        <v>-21.014423435517244</v>
      </c>
      <c r="I777">
        <f t="shared" si="63"/>
        <v>1.8625288013334682</v>
      </c>
    </row>
    <row r="778" spans="1:9" x14ac:dyDescent="0.25">
      <c r="A778" s="3">
        <v>528</v>
      </c>
      <c r="B778" s="1">
        <v>42101</v>
      </c>
      <c r="C778">
        <v>985.33110999999997</v>
      </c>
      <c r="D778">
        <v>2498.5639999999999</v>
      </c>
      <c r="E778">
        <f t="shared" si="64"/>
        <v>227.76474625570785</v>
      </c>
      <c r="F778">
        <f t="shared" si="65"/>
        <v>252.51411101846938</v>
      </c>
      <c r="G778">
        <f t="shared" si="61"/>
        <v>-24.74936476276153</v>
      </c>
      <c r="H778">
        <f t="shared" si="62"/>
        <v>-21.014423435517244</v>
      </c>
      <c r="I778">
        <f t="shared" si="63"/>
        <v>-3.734941327244286</v>
      </c>
    </row>
    <row r="779" spans="1:9" x14ac:dyDescent="0.25">
      <c r="A779" s="3">
        <v>527</v>
      </c>
      <c r="B779" s="1">
        <v>42102</v>
      </c>
      <c r="C779">
        <v>1003.36694</v>
      </c>
      <c r="D779">
        <v>2554.8420000000001</v>
      </c>
      <c r="E779">
        <f t="shared" si="64"/>
        <v>231.93382830515321</v>
      </c>
      <c r="F779">
        <f t="shared" si="65"/>
        <v>258.20177366785418</v>
      </c>
      <c r="G779">
        <f t="shared" si="61"/>
        <v>-26.267945362700971</v>
      </c>
      <c r="H779">
        <f t="shared" si="62"/>
        <v>-21.014423435517244</v>
      </c>
      <c r="I779">
        <f t="shared" si="63"/>
        <v>-5.2535219271837263</v>
      </c>
    </row>
    <row r="780" spans="1:9" x14ac:dyDescent="0.25">
      <c r="A780" s="3">
        <v>526</v>
      </c>
      <c r="B780" s="1">
        <v>42103</v>
      </c>
      <c r="C780">
        <v>1008.19952</v>
      </c>
      <c r="D780">
        <v>2571.0729999999999</v>
      </c>
      <c r="E780">
        <f t="shared" si="64"/>
        <v>233.05090595173277</v>
      </c>
      <c r="F780">
        <f t="shared" si="65"/>
        <v>259.84213850779452</v>
      </c>
      <c r="G780">
        <f t="shared" si="61"/>
        <v>-26.791232556061743</v>
      </c>
      <c r="H780">
        <f t="shared" si="62"/>
        <v>-21.014423435517244</v>
      </c>
      <c r="I780">
        <f t="shared" si="63"/>
        <v>-5.7768091205444989</v>
      </c>
    </row>
    <row r="781" spans="1:9" x14ac:dyDescent="0.25">
      <c r="A781" s="3">
        <v>525</v>
      </c>
      <c r="B781" s="1">
        <v>42104</v>
      </c>
      <c r="C781">
        <v>1018.18402</v>
      </c>
      <c r="D781">
        <v>2562.1849999999999</v>
      </c>
      <c r="E781">
        <f t="shared" si="64"/>
        <v>235.35887845550371</v>
      </c>
      <c r="F781">
        <f t="shared" si="65"/>
        <v>258.94388438313246</v>
      </c>
      <c r="G781">
        <f t="shared" si="61"/>
        <v>-23.585005927628742</v>
      </c>
      <c r="H781">
        <f t="shared" si="62"/>
        <v>-21.014423435517244</v>
      </c>
      <c r="I781">
        <f t="shared" si="63"/>
        <v>-2.5705824921114981</v>
      </c>
    </row>
    <row r="782" spans="1:9" x14ac:dyDescent="0.25">
      <c r="A782" s="3">
        <v>524</v>
      </c>
      <c r="B782" s="1">
        <v>42107</v>
      </c>
      <c r="C782">
        <v>1020.78268</v>
      </c>
      <c r="D782">
        <v>2560.5419999999999</v>
      </c>
      <c r="E782">
        <f t="shared" si="64"/>
        <v>235.95957311489073</v>
      </c>
      <c r="F782">
        <f t="shared" si="65"/>
        <v>258.77783673160008</v>
      </c>
      <c r="G782">
        <f t="shared" si="61"/>
        <v>-22.818263616709345</v>
      </c>
      <c r="H782">
        <f t="shared" si="62"/>
        <v>-21.014423435517244</v>
      </c>
      <c r="I782">
        <f t="shared" si="63"/>
        <v>-1.8038401811921005</v>
      </c>
    </row>
    <row r="783" spans="1:9" x14ac:dyDescent="0.25">
      <c r="A783" s="3">
        <v>523</v>
      </c>
      <c r="B783" s="1">
        <v>42108</v>
      </c>
      <c r="C783">
        <v>1020.78268</v>
      </c>
      <c r="D783">
        <v>2560.5419999999999</v>
      </c>
      <c r="E783">
        <f t="shared" si="64"/>
        <v>235.95957311489073</v>
      </c>
      <c r="F783">
        <f t="shared" si="65"/>
        <v>258.77783673160008</v>
      </c>
      <c r="G783">
        <f t="shared" si="61"/>
        <v>-22.818263616709345</v>
      </c>
      <c r="H783">
        <f t="shared" si="62"/>
        <v>-21.014423435517244</v>
      </c>
      <c r="I783">
        <f t="shared" si="63"/>
        <v>-1.8038401811921005</v>
      </c>
    </row>
    <row r="784" spans="1:9" x14ac:dyDescent="0.25">
      <c r="A784" s="3">
        <v>522</v>
      </c>
      <c r="B784" s="1">
        <v>42109</v>
      </c>
      <c r="C784">
        <v>1009.02018</v>
      </c>
      <c r="D784">
        <v>2535.857</v>
      </c>
      <c r="E784">
        <f t="shared" si="64"/>
        <v>233.24060605839256</v>
      </c>
      <c r="F784">
        <f t="shared" si="65"/>
        <v>256.28307941079862</v>
      </c>
      <c r="G784">
        <f t="shared" si="61"/>
        <v>-23.042473352406063</v>
      </c>
      <c r="H784">
        <f t="shared" si="62"/>
        <v>-21.014423435517244</v>
      </c>
      <c r="I784">
        <f t="shared" si="63"/>
        <v>-2.0280499168888184</v>
      </c>
    </row>
    <row r="785" spans="1:9" x14ac:dyDescent="0.25">
      <c r="A785" s="3">
        <v>521</v>
      </c>
      <c r="B785" s="1">
        <v>42110</v>
      </c>
      <c r="C785">
        <v>998.94464000000005</v>
      </c>
      <c r="D785">
        <v>2497.694</v>
      </c>
      <c r="E785">
        <f t="shared" si="64"/>
        <v>230.91158915412652</v>
      </c>
      <c r="F785">
        <f t="shared" si="65"/>
        <v>252.4261856034766</v>
      </c>
      <c r="G785">
        <f t="shared" si="61"/>
        <v>-21.51459644935008</v>
      </c>
      <c r="H785">
        <f t="shared" si="62"/>
        <v>-21.014423435517244</v>
      </c>
      <c r="I785">
        <f t="shared" si="63"/>
        <v>-0.50017301383283552</v>
      </c>
    </row>
    <row r="786" spans="1:9" x14ac:dyDescent="0.25">
      <c r="A786" s="3">
        <v>520</v>
      </c>
      <c r="B786" s="1">
        <v>42111</v>
      </c>
      <c r="C786">
        <v>994.76842999999997</v>
      </c>
      <c r="D786">
        <v>2392.3829999999998</v>
      </c>
      <c r="E786">
        <f t="shared" si="64"/>
        <v>229.94623507029925</v>
      </c>
      <c r="F786">
        <f t="shared" si="65"/>
        <v>241.78306677783672</v>
      </c>
      <c r="G786">
        <f t="shared" si="61"/>
        <v>-11.83683170753747</v>
      </c>
      <c r="H786">
        <f t="shared" si="62"/>
        <v>-21.014423435517244</v>
      </c>
      <c r="I786">
        <f t="shared" si="63"/>
        <v>9.1775917279797739</v>
      </c>
    </row>
    <row r="787" spans="1:9" x14ac:dyDescent="0.25">
      <c r="A787" s="3">
        <v>519</v>
      </c>
      <c r="B787" s="1">
        <v>42114</v>
      </c>
      <c r="C787">
        <v>972.56563000000006</v>
      </c>
      <c r="D787">
        <v>2348.375</v>
      </c>
      <c r="E787">
        <f t="shared" si="64"/>
        <v>224.81393481422978</v>
      </c>
      <c r="F787">
        <f t="shared" si="65"/>
        <v>237.33545567093662</v>
      </c>
      <c r="G787">
        <f t="shared" si="61"/>
        <v>-12.521520856706843</v>
      </c>
      <c r="H787">
        <f t="shared" si="62"/>
        <v>-21.014423435517244</v>
      </c>
      <c r="I787">
        <f t="shared" si="63"/>
        <v>8.4929025788104013</v>
      </c>
    </row>
    <row r="788" spans="1:9" x14ac:dyDescent="0.25">
      <c r="A788" s="3">
        <v>518</v>
      </c>
      <c r="B788" s="1">
        <v>42115</v>
      </c>
      <c r="C788">
        <v>977.65355</v>
      </c>
      <c r="D788">
        <v>2344.7040000000002</v>
      </c>
      <c r="E788">
        <f t="shared" si="64"/>
        <v>225.99003571676732</v>
      </c>
      <c r="F788">
        <f t="shared" si="65"/>
        <v>236.96445084514517</v>
      </c>
      <c r="G788">
        <f t="shared" si="61"/>
        <v>-10.974415128377842</v>
      </c>
      <c r="H788">
        <f t="shared" si="62"/>
        <v>-21.014423435517244</v>
      </c>
      <c r="I788">
        <f t="shared" si="63"/>
        <v>10.040008307139402</v>
      </c>
    </row>
    <row r="789" spans="1:9" x14ac:dyDescent="0.25">
      <c r="A789" s="3">
        <v>517</v>
      </c>
      <c r="B789" s="1">
        <v>42116</v>
      </c>
      <c r="C789">
        <v>974.93633999999997</v>
      </c>
      <c r="D789">
        <v>2365.0410000000002</v>
      </c>
      <c r="E789">
        <f t="shared" si="64"/>
        <v>225.36193756793946</v>
      </c>
      <c r="F789">
        <f t="shared" si="65"/>
        <v>239.01978321837339</v>
      </c>
      <c r="G789">
        <f t="shared" si="61"/>
        <v>-13.657845650433927</v>
      </c>
      <c r="H789">
        <f t="shared" si="62"/>
        <v>-21.014423435517244</v>
      </c>
      <c r="I789">
        <f t="shared" si="63"/>
        <v>7.3565777850833172</v>
      </c>
    </row>
    <row r="790" spans="1:9" x14ac:dyDescent="0.25">
      <c r="A790" s="3">
        <v>516</v>
      </c>
      <c r="B790" s="1">
        <v>42117</v>
      </c>
      <c r="C790">
        <v>967.69654000000003</v>
      </c>
      <c r="D790">
        <v>2373.6889999999999</v>
      </c>
      <c r="E790">
        <f t="shared" si="64"/>
        <v>223.68841767883129</v>
      </c>
      <c r="F790">
        <f t="shared" si="65"/>
        <v>239.89378205614088</v>
      </c>
      <c r="G790">
        <f t="shared" si="61"/>
        <v>-16.205364377309593</v>
      </c>
      <c r="H790">
        <f t="shared" si="62"/>
        <v>-21.014423435517244</v>
      </c>
      <c r="I790">
        <f t="shared" si="63"/>
        <v>4.8090590582076516</v>
      </c>
    </row>
    <row r="791" spans="1:9" x14ac:dyDescent="0.25">
      <c r="A791" s="3">
        <v>515</v>
      </c>
      <c r="B791" s="1">
        <v>42118</v>
      </c>
      <c r="C791">
        <v>910.11050999999998</v>
      </c>
      <c r="D791">
        <v>2412.3829999999998</v>
      </c>
      <c r="E791">
        <f t="shared" si="64"/>
        <v>210.37708773328271</v>
      </c>
      <c r="F791">
        <f t="shared" si="65"/>
        <v>243.80434068571714</v>
      </c>
      <c r="G791">
        <f t="shared" si="61"/>
        <v>-33.427252952434429</v>
      </c>
      <c r="H791">
        <f t="shared" si="62"/>
        <v>-21.014423435517244</v>
      </c>
      <c r="I791">
        <f t="shared" si="63"/>
        <v>-12.412829516917185</v>
      </c>
    </row>
    <row r="792" spans="1:9" x14ac:dyDescent="0.25">
      <c r="A792" s="3">
        <v>514</v>
      </c>
      <c r="B792" s="1">
        <v>42121</v>
      </c>
      <c r="C792">
        <v>905.43742999999995</v>
      </c>
      <c r="D792">
        <v>2415.6680000000001</v>
      </c>
      <c r="E792">
        <f t="shared" si="64"/>
        <v>209.29687939556706</v>
      </c>
      <c r="F792">
        <f t="shared" si="65"/>
        <v>244.13633492508654</v>
      </c>
      <c r="G792">
        <f t="shared" si="61"/>
        <v>-34.839455529519483</v>
      </c>
      <c r="H792">
        <f t="shared" si="62"/>
        <v>-21.014423435517244</v>
      </c>
      <c r="I792">
        <f t="shared" si="63"/>
        <v>-13.825032094002239</v>
      </c>
    </row>
    <row r="793" spans="1:9" x14ac:dyDescent="0.25">
      <c r="A793" s="3">
        <v>513</v>
      </c>
      <c r="B793" s="1">
        <v>42122</v>
      </c>
      <c r="C793">
        <v>894.19924000000003</v>
      </c>
      <c r="D793">
        <v>2410.1120000000001</v>
      </c>
      <c r="E793">
        <f t="shared" si="64"/>
        <v>206.69910950101516</v>
      </c>
      <c r="F793">
        <f t="shared" si="65"/>
        <v>243.57482503347737</v>
      </c>
      <c r="G793">
        <f t="shared" si="61"/>
        <v>-36.875715532462209</v>
      </c>
      <c r="H793">
        <f t="shared" si="62"/>
        <v>-21.014423435517244</v>
      </c>
      <c r="I793">
        <f t="shared" si="63"/>
        <v>-15.861292096944965</v>
      </c>
    </row>
    <row r="794" spans="1:9" x14ac:dyDescent="0.25">
      <c r="A794" s="3">
        <v>512</v>
      </c>
      <c r="B794" s="1">
        <v>42123</v>
      </c>
      <c r="C794">
        <v>894.31321000000003</v>
      </c>
      <c r="D794">
        <v>2401.5140000000001</v>
      </c>
      <c r="E794">
        <f t="shared" si="64"/>
        <v>206.7254542980761</v>
      </c>
      <c r="F794">
        <f t="shared" si="65"/>
        <v>242.70587938047953</v>
      </c>
      <c r="G794">
        <f t="shared" si="61"/>
        <v>-35.980425082403428</v>
      </c>
      <c r="H794">
        <f t="shared" si="62"/>
        <v>-21.014423435517244</v>
      </c>
      <c r="I794">
        <f t="shared" si="63"/>
        <v>-14.966001646886184</v>
      </c>
    </row>
    <row r="795" spans="1:9" x14ac:dyDescent="0.25">
      <c r="A795" s="3">
        <v>511</v>
      </c>
      <c r="B795" s="1">
        <v>42124</v>
      </c>
      <c r="C795">
        <v>885.55975999999998</v>
      </c>
      <c r="D795">
        <v>2383.1570000000002</v>
      </c>
      <c r="E795">
        <f t="shared" si="64"/>
        <v>204.70204582362729</v>
      </c>
      <c r="F795">
        <f t="shared" si="65"/>
        <v>240.8506531241315</v>
      </c>
      <c r="G795">
        <f t="shared" si="61"/>
        <v>-36.14860730050421</v>
      </c>
      <c r="H795">
        <f t="shared" si="62"/>
        <v>-21.014423435517244</v>
      </c>
      <c r="I795">
        <f t="shared" si="63"/>
        <v>-15.134183864986966</v>
      </c>
    </row>
    <row r="796" spans="1:9" x14ac:dyDescent="0.25">
      <c r="A796" s="3">
        <v>510</v>
      </c>
      <c r="B796" s="1">
        <v>42125</v>
      </c>
      <c r="C796">
        <v>885.55975999999998</v>
      </c>
      <c r="D796">
        <v>2383.1570000000002</v>
      </c>
      <c r="E796">
        <f t="shared" si="64"/>
        <v>204.70204582362729</v>
      </c>
      <c r="F796">
        <f t="shared" si="65"/>
        <v>240.8506531241315</v>
      </c>
      <c r="G796">
        <f t="shared" si="61"/>
        <v>-36.14860730050421</v>
      </c>
      <c r="H796">
        <f t="shared" si="62"/>
        <v>-21.014423435517244</v>
      </c>
      <c r="I796">
        <f t="shared" si="63"/>
        <v>-15.134183864986966</v>
      </c>
    </row>
    <row r="797" spans="1:9" x14ac:dyDescent="0.25">
      <c r="A797" s="3">
        <v>509</v>
      </c>
      <c r="B797" s="1">
        <v>42128</v>
      </c>
      <c r="C797">
        <v>909.22150999999997</v>
      </c>
      <c r="D797">
        <v>2395.1849999999999</v>
      </c>
      <c r="E797">
        <f t="shared" si="64"/>
        <v>210.17159045691912</v>
      </c>
      <c r="F797">
        <f t="shared" si="65"/>
        <v>242.06624725233075</v>
      </c>
      <c r="G797">
        <f t="shared" si="61"/>
        <v>-31.894656795411635</v>
      </c>
      <c r="H797">
        <f t="shared" si="62"/>
        <v>-21.014423435517244</v>
      </c>
      <c r="I797">
        <f t="shared" si="63"/>
        <v>-10.88023335989439</v>
      </c>
    </row>
    <row r="798" spans="1:9" x14ac:dyDescent="0.25">
      <c r="A798" s="3">
        <v>508</v>
      </c>
      <c r="B798" s="1">
        <v>42129</v>
      </c>
      <c r="C798">
        <v>896.66116</v>
      </c>
      <c r="D798">
        <v>2433.9760000000001</v>
      </c>
      <c r="E798">
        <f t="shared" si="64"/>
        <v>207.26819595166202</v>
      </c>
      <c r="F798">
        <f t="shared" si="65"/>
        <v>245.98660906036031</v>
      </c>
      <c r="G798">
        <f t="shared" si="61"/>
        <v>-38.718413108698286</v>
      </c>
      <c r="H798">
        <f t="shared" si="62"/>
        <v>-21.014423435517244</v>
      </c>
      <c r="I798">
        <f t="shared" si="63"/>
        <v>-17.703989673181042</v>
      </c>
    </row>
    <row r="799" spans="1:9" x14ac:dyDescent="0.25">
      <c r="A799" s="3">
        <v>507</v>
      </c>
      <c r="B799" s="1">
        <v>42130</v>
      </c>
      <c r="C799">
        <v>876.48713999999995</v>
      </c>
      <c r="D799">
        <v>2379.4859999999999</v>
      </c>
      <c r="E799">
        <f t="shared" si="64"/>
        <v>202.60485943500868</v>
      </c>
      <c r="F799">
        <f t="shared" si="65"/>
        <v>240.47964829834001</v>
      </c>
      <c r="G799">
        <f t="shared" si="61"/>
        <v>-37.874788863331332</v>
      </c>
      <c r="H799">
        <f t="shared" si="62"/>
        <v>-21.014423435517244</v>
      </c>
      <c r="I799">
        <f t="shared" si="63"/>
        <v>-16.860365427814088</v>
      </c>
    </row>
    <row r="800" spans="1:9" x14ac:dyDescent="0.25">
      <c r="A800" s="3">
        <v>506</v>
      </c>
      <c r="B800" s="1">
        <v>42131</v>
      </c>
      <c r="C800">
        <v>885.74213999999995</v>
      </c>
      <c r="D800">
        <v>2457.212</v>
      </c>
      <c r="E800">
        <f t="shared" si="64"/>
        <v>204.74420397127992</v>
      </c>
      <c r="F800">
        <f t="shared" si="65"/>
        <v>248.33492508653578</v>
      </c>
      <c r="G800">
        <f t="shared" si="61"/>
        <v>-43.59072111525586</v>
      </c>
      <c r="H800">
        <f t="shared" si="62"/>
        <v>-21.014423435517244</v>
      </c>
      <c r="I800">
        <f t="shared" si="63"/>
        <v>-22.576297679738616</v>
      </c>
    </row>
    <row r="801" spans="1:9" x14ac:dyDescent="0.25">
      <c r="A801" s="3">
        <v>505</v>
      </c>
      <c r="B801" s="1">
        <v>42132</v>
      </c>
      <c r="C801">
        <v>892.67195000000004</v>
      </c>
      <c r="D801">
        <v>2445.0390000000002</v>
      </c>
      <c r="E801">
        <f t="shared" si="64"/>
        <v>206.34606795408899</v>
      </c>
      <c r="F801">
        <f t="shared" si="65"/>
        <v>247.10467672250439</v>
      </c>
      <c r="G801">
        <f t="shared" si="61"/>
        <v>-40.758608768415399</v>
      </c>
      <c r="H801">
        <f t="shared" si="62"/>
        <v>-21.014423435517244</v>
      </c>
      <c r="I801">
        <f t="shared" si="63"/>
        <v>-19.744185332898155</v>
      </c>
    </row>
    <row r="802" spans="1:9" x14ac:dyDescent="0.25">
      <c r="A802" s="3">
        <v>504</v>
      </c>
      <c r="B802" s="1">
        <v>42135</v>
      </c>
      <c r="C802">
        <v>908.17289000000005</v>
      </c>
      <c r="D802">
        <v>2469.2890000000002</v>
      </c>
      <c r="E802">
        <f t="shared" si="64"/>
        <v>209.92919613302669</v>
      </c>
      <c r="F802">
        <f t="shared" si="65"/>
        <v>249.55547133580941</v>
      </c>
      <c r="G802">
        <f t="shared" si="61"/>
        <v>-39.626275202782722</v>
      </c>
      <c r="H802">
        <f t="shared" si="62"/>
        <v>-21.014423435517244</v>
      </c>
      <c r="I802">
        <f t="shared" si="63"/>
        <v>-18.611851767265478</v>
      </c>
    </row>
    <row r="803" spans="1:9" x14ac:dyDescent="0.25">
      <c r="A803" s="3">
        <v>503</v>
      </c>
      <c r="B803" s="1">
        <v>42136</v>
      </c>
      <c r="C803">
        <v>888.84229000000005</v>
      </c>
      <c r="D803">
        <v>2435.86</v>
      </c>
      <c r="E803">
        <f t="shared" si="64"/>
        <v>205.46082082315689</v>
      </c>
      <c r="F803">
        <f t="shared" si="65"/>
        <v>246.17701306248264</v>
      </c>
      <c r="G803">
        <f t="shared" si="61"/>
        <v>-40.71619223932575</v>
      </c>
      <c r="H803">
        <f t="shared" si="62"/>
        <v>-21.014423435517244</v>
      </c>
      <c r="I803">
        <f t="shared" si="63"/>
        <v>-19.701768803808505</v>
      </c>
    </row>
    <row r="804" spans="1:9" x14ac:dyDescent="0.25">
      <c r="A804" s="3">
        <v>502</v>
      </c>
      <c r="B804" s="1">
        <v>42137</v>
      </c>
      <c r="C804">
        <v>891.73730999999998</v>
      </c>
      <c r="D804">
        <v>2434.6529999999998</v>
      </c>
      <c r="E804">
        <f t="shared" si="64"/>
        <v>206.13002073881285</v>
      </c>
      <c r="F804">
        <f t="shared" si="65"/>
        <v>246.05502918214205</v>
      </c>
      <c r="G804">
        <f t="shared" si="61"/>
        <v>-39.925008443329205</v>
      </c>
      <c r="H804">
        <f t="shared" si="62"/>
        <v>-21.014423435517244</v>
      </c>
      <c r="I804">
        <f t="shared" si="63"/>
        <v>-18.91058500781196</v>
      </c>
    </row>
    <row r="805" spans="1:9" x14ac:dyDescent="0.25">
      <c r="A805" s="3">
        <v>501</v>
      </c>
      <c r="B805" s="1">
        <v>42138</v>
      </c>
      <c r="C805">
        <v>881.98087999999996</v>
      </c>
      <c r="D805">
        <v>2415.33</v>
      </c>
      <c r="E805">
        <f t="shared" si="64"/>
        <v>203.87476787938414</v>
      </c>
      <c r="F805">
        <f t="shared" si="65"/>
        <v>244.10217539604332</v>
      </c>
      <c r="G805">
        <f t="shared" si="61"/>
        <v>-40.227407516659184</v>
      </c>
      <c r="H805">
        <f t="shared" si="62"/>
        <v>-21.014423435517244</v>
      </c>
      <c r="I805">
        <f t="shared" si="63"/>
        <v>-19.21298408114194</v>
      </c>
    </row>
    <row r="806" spans="1:9" x14ac:dyDescent="0.25">
      <c r="A806" s="3">
        <v>500</v>
      </c>
      <c r="B806" s="1">
        <v>42139</v>
      </c>
      <c r="C806">
        <v>893.46978999999999</v>
      </c>
      <c r="D806">
        <v>2424.701</v>
      </c>
      <c r="E806">
        <f t="shared" si="64"/>
        <v>206.53049309129253</v>
      </c>
      <c r="F806">
        <f t="shared" si="65"/>
        <v>245.04924328558073</v>
      </c>
      <c r="G806">
        <f t="shared" si="61"/>
        <v>-38.518750194288202</v>
      </c>
      <c r="H806">
        <f t="shared" si="62"/>
        <v>-21.014423435517244</v>
      </c>
      <c r="I806">
        <f t="shared" si="63"/>
        <v>-17.504326758770958</v>
      </c>
    </row>
    <row r="807" spans="1:9" x14ac:dyDescent="0.25">
      <c r="A807" s="3">
        <v>499</v>
      </c>
      <c r="B807" s="1">
        <v>42142</v>
      </c>
      <c r="C807">
        <v>908.05891999999994</v>
      </c>
      <c r="D807">
        <v>2434.0729999999999</v>
      </c>
      <c r="E807">
        <f t="shared" si="64"/>
        <v>209.90285133596575</v>
      </c>
      <c r="F807">
        <f t="shared" si="65"/>
        <v>245.99641223881349</v>
      </c>
      <c r="G807">
        <f t="shared" si="61"/>
        <v>-36.093560902847742</v>
      </c>
      <c r="H807">
        <f t="shared" si="62"/>
        <v>-21.014423435517244</v>
      </c>
      <c r="I807">
        <f t="shared" si="63"/>
        <v>-15.079137467330497</v>
      </c>
    </row>
    <row r="808" spans="1:9" x14ac:dyDescent="0.25">
      <c r="A808" s="3">
        <v>498</v>
      </c>
      <c r="B808" s="1">
        <v>42143</v>
      </c>
      <c r="C808">
        <v>920.09951999999998</v>
      </c>
      <c r="D808">
        <v>2426.9229999999998</v>
      </c>
      <c r="E808">
        <f t="shared" si="64"/>
        <v>212.68610274854569</v>
      </c>
      <c r="F808">
        <f t="shared" si="65"/>
        <v>245.27380681674623</v>
      </c>
      <c r="G808">
        <f t="shared" si="61"/>
        <v>-32.587704068200537</v>
      </c>
      <c r="H808">
        <f t="shared" si="62"/>
        <v>-21.014423435517244</v>
      </c>
      <c r="I808">
        <f t="shared" si="63"/>
        <v>-11.573280632683293</v>
      </c>
    </row>
    <row r="809" spans="1:9" x14ac:dyDescent="0.25">
      <c r="A809" s="3">
        <v>497</v>
      </c>
      <c r="B809" s="1">
        <v>42144</v>
      </c>
      <c r="C809">
        <v>932.19933000000003</v>
      </c>
      <c r="D809">
        <v>2470.98</v>
      </c>
      <c r="E809">
        <f t="shared" si="64"/>
        <v>215.4830408807359</v>
      </c>
      <c r="F809">
        <f t="shared" si="65"/>
        <v>249.72637004472068</v>
      </c>
      <c r="G809">
        <f t="shared" si="61"/>
        <v>-34.243329163984782</v>
      </c>
      <c r="H809">
        <f t="shared" si="62"/>
        <v>-21.014423435517244</v>
      </c>
      <c r="I809">
        <f t="shared" si="63"/>
        <v>-13.228905728467538</v>
      </c>
    </row>
    <row r="810" spans="1:9" x14ac:dyDescent="0.25">
      <c r="A810" s="3">
        <v>496</v>
      </c>
      <c r="B810" s="1">
        <v>42145</v>
      </c>
      <c r="C810">
        <v>931.57929999999999</v>
      </c>
      <c r="D810">
        <v>2471.076</v>
      </c>
      <c r="E810">
        <f t="shared" si="64"/>
        <v>215.33971751036049</v>
      </c>
      <c r="F810">
        <f t="shared" si="65"/>
        <v>249.73607215947854</v>
      </c>
      <c r="G810">
        <f t="shared" si="61"/>
        <v>-34.396354649118052</v>
      </c>
      <c r="H810">
        <f t="shared" si="62"/>
        <v>-21.014423435517244</v>
      </c>
      <c r="I810">
        <f t="shared" si="63"/>
        <v>-13.381931213600808</v>
      </c>
    </row>
    <row r="811" spans="1:9" x14ac:dyDescent="0.25">
      <c r="A811" s="3">
        <v>495</v>
      </c>
      <c r="B811" s="1">
        <v>42146</v>
      </c>
      <c r="C811">
        <v>930.87724000000003</v>
      </c>
      <c r="D811">
        <v>2530.8809999999999</v>
      </c>
      <c r="E811">
        <f t="shared" si="64"/>
        <v>215.17743245091862</v>
      </c>
      <c r="F811">
        <f t="shared" si="65"/>
        <v>255.78018646251797</v>
      </c>
      <c r="G811">
        <f t="shared" si="61"/>
        <v>-40.602754011599359</v>
      </c>
      <c r="H811">
        <f t="shared" si="62"/>
        <v>-21.014423435517244</v>
      </c>
      <c r="I811">
        <f t="shared" si="63"/>
        <v>-19.588330576082114</v>
      </c>
    </row>
    <row r="812" spans="1:9" x14ac:dyDescent="0.25">
      <c r="A812" s="3">
        <v>494</v>
      </c>
      <c r="B812" s="1">
        <v>42149</v>
      </c>
      <c r="C812">
        <v>920.02655000000004</v>
      </c>
      <c r="D812">
        <v>2513.346</v>
      </c>
      <c r="E812">
        <f t="shared" si="64"/>
        <v>212.66923532868495</v>
      </c>
      <c r="F812">
        <f t="shared" si="65"/>
        <v>254.00803456378381</v>
      </c>
      <c r="G812">
        <f t="shared" si="61"/>
        <v>-41.338799235098861</v>
      </c>
      <c r="H812">
        <f t="shared" si="62"/>
        <v>-21.014423435517244</v>
      </c>
      <c r="I812">
        <f t="shared" si="63"/>
        <v>-20.324375799581617</v>
      </c>
    </row>
    <row r="813" spans="1:9" x14ac:dyDescent="0.25">
      <c r="A813" s="3">
        <v>493</v>
      </c>
      <c r="B813" s="1">
        <v>42150</v>
      </c>
      <c r="C813">
        <v>916.06016</v>
      </c>
      <c r="D813">
        <v>2518.1280000000002</v>
      </c>
      <c r="E813">
        <f t="shared" si="64"/>
        <v>211.75238230056812</v>
      </c>
      <c r="F813">
        <f t="shared" si="65"/>
        <v>254.49132115515803</v>
      </c>
      <c r="G813">
        <f t="shared" si="61"/>
        <v>-42.738938854589918</v>
      </c>
      <c r="H813">
        <f t="shared" si="62"/>
        <v>-21.014423435517244</v>
      </c>
      <c r="I813">
        <f t="shared" si="63"/>
        <v>-21.724515419072674</v>
      </c>
    </row>
    <row r="814" spans="1:9" x14ac:dyDescent="0.25">
      <c r="A814" s="3">
        <v>492</v>
      </c>
      <c r="B814" s="1">
        <v>42151</v>
      </c>
      <c r="C814">
        <v>897.70978000000002</v>
      </c>
      <c r="D814">
        <v>2527.9830000000002</v>
      </c>
      <c r="E814">
        <f t="shared" si="64"/>
        <v>207.51059027555451</v>
      </c>
      <c r="F814">
        <f t="shared" si="65"/>
        <v>255.48730387326611</v>
      </c>
      <c r="G814">
        <f t="shared" si="61"/>
        <v>-47.976713597711608</v>
      </c>
      <c r="H814">
        <f t="shared" si="62"/>
        <v>-21.014423435517244</v>
      </c>
      <c r="I814">
        <f t="shared" si="63"/>
        <v>-26.962290162194364</v>
      </c>
    </row>
    <row r="815" spans="1:9" x14ac:dyDescent="0.25">
      <c r="A815" s="3">
        <v>491</v>
      </c>
      <c r="B815" s="1">
        <v>42152</v>
      </c>
      <c r="C815">
        <v>918.33970999999997</v>
      </c>
      <c r="D815">
        <v>2521.6060000000002</v>
      </c>
      <c r="E815">
        <f t="shared" si="64"/>
        <v>212.2793129151178</v>
      </c>
      <c r="F815">
        <f t="shared" si="65"/>
        <v>254.84282068773845</v>
      </c>
      <c r="G815">
        <f t="shared" si="61"/>
        <v>-42.563507772620653</v>
      </c>
      <c r="H815">
        <f t="shared" si="62"/>
        <v>-21.014423435517244</v>
      </c>
      <c r="I815">
        <f t="shared" si="63"/>
        <v>-21.549084337103409</v>
      </c>
    </row>
    <row r="816" spans="1:9" x14ac:dyDescent="0.25">
      <c r="A816" s="3">
        <v>490</v>
      </c>
      <c r="B816" s="1">
        <v>42153</v>
      </c>
      <c r="C816">
        <v>922.03256999999996</v>
      </c>
      <c r="D816">
        <v>2522.2339999999999</v>
      </c>
      <c r="E816">
        <f t="shared" si="64"/>
        <v>213.13293796797726</v>
      </c>
      <c r="F816">
        <f t="shared" si="65"/>
        <v>254.9062886884459</v>
      </c>
      <c r="G816">
        <f t="shared" si="61"/>
        <v>-41.773350720468642</v>
      </c>
      <c r="H816">
        <f t="shared" si="62"/>
        <v>-21.014423435517244</v>
      </c>
      <c r="I816">
        <f t="shared" si="63"/>
        <v>-20.758927284951397</v>
      </c>
    </row>
    <row r="817" spans="1:9" x14ac:dyDescent="0.25">
      <c r="A817" s="3">
        <v>489</v>
      </c>
      <c r="B817" s="1">
        <v>42156</v>
      </c>
      <c r="C817">
        <v>932.65524000000005</v>
      </c>
      <c r="D817">
        <v>2527.8380000000002</v>
      </c>
      <c r="E817">
        <f t="shared" si="64"/>
        <v>215.58842700364585</v>
      </c>
      <c r="F817">
        <f t="shared" si="65"/>
        <v>255.47264963743399</v>
      </c>
      <c r="G817">
        <f t="shared" si="61"/>
        <v>-39.884222633788141</v>
      </c>
      <c r="H817">
        <f t="shared" si="62"/>
        <v>-21.014423435517244</v>
      </c>
      <c r="I817">
        <f t="shared" si="63"/>
        <v>-18.869799198270897</v>
      </c>
    </row>
    <row r="818" spans="1:9" x14ac:dyDescent="0.25">
      <c r="A818" s="3">
        <v>488</v>
      </c>
      <c r="B818" s="1">
        <v>42157</v>
      </c>
      <c r="C818">
        <v>915.83219999999994</v>
      </c>
      <c r="D818">
        <v>2512.4279999999999</v>
      </c>
      <c r="E818">
        <f t="shared" si="64"/>
        <v>211.69968808333542</v>
      </c>
      <c r="F818">
        <f t="shared" si="65"/>
        <v>253.91525809141208</v>
      </c>
      <c r="G818">
        <f t="shared" si="61"/>
        <v>-42.215570008076668</v>
      </c>
      <c r="H818">
        <f t="shared" si="62"/>
        <v>-21.014423435517244</v>
      </c>
      <c r="I818">
        <f t="shared" si="63"/>
        <v>-21.201146572559423</v>
      </c>
    </row>
    <row r="819" spans="1:9" x14ac:dyDescent="0.25">
      <c r="A819" s="3">
        <v>487</v>
      </c>
      <c r="B819" s="1">
        <v>42158</v>
      </c>
      <c r="C819">
        <v>922.35168999999996</v>
      </c>
      <c r="D819">
        <v>2522.3789999999999</v>
      </c>
      <c r="E819">
        <f t="shared" si="64"/>
        <v>213.20670432436998</v>
      </c>
      <c r="F819">
        <f t="shared" si="65"/>
        <v>254.92094292427802</v>
      </c>
      <c r="G819">
        <f t="shared" si="61"/>
        <v>-41.714238599908043</v>
      </c>
      <c r="H819">
        <f t="shared" si="62"/>
        <v>-21.014423435517244</v>
      </c>
      <c r="I819">
        <f t="shared" si="63"/>
        <v>-20.699815164390799</v>
      </c>
    </row>
    <row r="820" spans="1:9" x14ac:dyDescent="0.25">
      <c r="A820" s="3">
        <v>486</v>
      </c>
      <c r="B820" s="1">
        <v>42159</v>
      </c>
      <c r="C820">
        <v>924.61303999999996</v>
      </c>
      <c r="D820">
        <v>2517.9830000000002</v>
      </c>
      <c r="E820">
        <f t="shared" si="64"/>
        <v>213.72942790806499</v>
      </c>
      <c r="F820">
        <f t="shared" si="65"/>
        <v>254.47666691932591</v>
      </c>
      <c r="G820">
        <f t="shared" si="61"/>
        <v>-40.747239011260916</v>
      </c>
      <c r="H820">
        <f t="shared" si="62"/>
        <v>-21.014423435517244</v>
      </c>
      <c r="I820">
        <f t="shared" si="63"/>
        <v>-19.732815575743672</v>
      </c>
    </row>
    <row r="821" spans="1:9" x14ac:dyDescent="0.25">
      <c r="A821" s="3">
        <v>485</v>
      </c>
      <c r="B821" s="1">
        <v>42160</v>
      </c>
      <c r="C821">
        <v>917.33667000000003</v>
      </c>
      <c r="D821">
        <v>2508.3780000000002</v>
      </c>
      <c r="E821">
        <f t="shared" si="64"/>
        <v>212.04745466080536</v>
      </c>
      <c r="F821">
        <f t="shared" si="65"/>
        <v>253.50595012506631</v>
      </c>
      <c r="G821">
        <f t="shared" si="61"/>
        <v>-41.458495464260949</v>
      </c>
      <c r="H821">
        <f t="shared" si="62"/>
        <v>-21.014423435517244</v>
      </c>
      <c r="I821">
        <f t="shared" si="63"/>
        <v>-20.444072028743705</v>
      </c>
    </row>
    <row r="822" spans="1:9" x14ac:dyDescent="0.25">
      <c r="A822" s="3">
        <v>484</v>
      </c>
      <c r="B822" s="1">
        <v>42163</v>
      </c>
      <c r="C822">
        <v>911.92958999999996</v>
      </c>
      <c r="D822">
        <v>2514.5210000000002</v>
      </c>
      <c r="E822">
        <f t="shared" si="64"/>
        <v>210.79757815565338</v>
      </c>
      <c r="F822">
        <f t="shared" si="65"/>
        <v>254.1267844058718</v>
      </c>
      <c r="G822">
        <f t="shared" si="61"/>
        <v>-43.329206250218419</v>
      </c>
      <c r="H822">
        <f t="shared" si="62"/>
        <v>-21.014423435517244</v>
      </c>
      <c r="I822">
        <f t="shared" si="63"/>
        <v>-22.314782814701175</v>
      </c>
    </row>
    <row r="823" spans="1:9" x14ac:dyDescent="0.25">
      <c r="A823" s="3">
        <v>483</v>
      </c>
      <c r="B823" s="1">
        <v>42164</v>
      </c>
      <c r="C823">
        <f>C822-($C$822-$C$827)/5</f>
        <v>918.59483799999998</v>
      </c>
      <c r="D823">
        <v>2494.4830000000002</v>
      </c>
      <c r="E823">
        <f t="shared" si="64"/>
        <v>212.338287166101</v>
      </c>
      <c r="F823">
        <f t="shared" si="65"/>
        <v>252.10167007756641</v>
      </c>
      <c r="G823">
        <f t="shared" si="61"/>
        <v>-39.763382911465413</v>
      </c>
      <c r="H823">
        <f t="shared" si="62"/>
        <v>-21.014423435517244</v>
      </c>
      <c r="I823">
        <f t="shared" si="63"/>
        <v>-18.748959475948169</v>
      </c>
    </row>
    <row r="824" spans="1:9" x14ac:dyDescent="0.25">
      <c r="A824" s="3">
        <v>482</v>
      </c>
      <c r="B824" s="1">
        <v>42165</v>
      </c>
      <c r="C824">
        <f t="shared" ref="C824:C826" si="66">C823-($C$822-$C$827)/5</f>
        <v>925.260086</v>
      </c>
      <c r="D824">
        <v>2537.34</v>
      </c>
      <c r="E824">
        <f t="shared" si="64"/>
        <v>213.87899617654864</v>
      </c>
      <c r="F824">
        <f t="shared" si="65"/>
        <v>256.43295687106803</v>
      </c>
      <c r="G824">
        <f t="shared" si="61"/>
        <v>-42.55396069451939</v>
      </c>
      <c r="H824">
        <f t="shared" si="62"/>
        <v>-21.014423435517244</v>
      </c>
      <c r="I824">
        <f t="shared" si="63"/>
        <v>-21.539537259002145</v>
      </c>
    </row>
    <row r="825" spans="1:9" x14ac:dyDescent="0.25">
      <c r="A825" s="3">
        <v>481</v>
      </c>
      <c r="B825" s="1">
        <v>42166</v>
      </c>
      <c r="C825">
        <f t="shared" si="66"/>
        <v>931.92533400000002</v>
      </c>
      <c r="D825">
        <v>2507.0619999999999</v>
      </c>
      <c r="E825">
        <f t="shared" si="64"/>
        <v>215.41970518699628</v>
      </c>
      <c r="F825">
        <f t="shared" si="65"/>
        <v>253.3729503019278</v>
      </c>
      <c r="G825">
        <f t="shared" si="61"/>
        <v>-37.953245114931519</v>
      </c>
      <c r="H825">
        <f t="shared" si="62"/>
        <v>-21.014423435517244</v>
      </c>
      <c r="I825">
        <f t="shared" si="63"/>
        <v>-16.938821679414275</v>
      </c>
    </row>
    <row r="826" spans="1:9" x14ac:dyDescent="0.25">
      <c r="A826" s="3">
        <v>480</v>
      </c>
      <c r="B826" s="1">
        <v>42167</v>
      </c>
      <c r="C826">
        <f t="shared" si="66"/>
        <v>938.59058200000004</v>
      </c>
      <c r="D826">
        <v>2449.578</v>
      </c>
      <c r="E826">
        <f t="shared" si="64"/>
        <v>216.9604141974439</v>
      </c>
      <c r="F826">
        <f t="shared" si="65"/>
        <v>247.56340483589781</v>
      </c>
      <c r="G826">
        <f t="shared" si="61"/>
        <v>-30.602990638453917</v>
      </c>
      <c r="H826">
        <f t="shared" si="62"/>
        <v>-21.014423435517244</v>
      </c>
      <c r="I826">
        <f t="shared" si="63"/>
        <v>-9.5885672029366731</v>
      </c>
    </row>
    <row r="827" spans="1:9" x14ac:dyDescent="0.25">
      <c r="A827" s="3">
        <v>479</v>
      </c>
      <c r="B827" s="1">
        <v>42170</v>
      </c>
      <c r="C827">
        <v>945.25582999999995</v>
      </c>
      <c r="D827">
        <v>2449.3339999999998</v>
      </c>
      <c r="E827">
        <f t="shared" si="64"/>
        <v>218.50112320789151</v>
      </c>
      <c r="F827">
        <f t="shared" si="65"/>
        <v>247.53874529422166</v>
      </c>
      <c r="G827">
        <f t="shared" si="61"/>
        <v>-29.037622086330146</v>
      </c>
      <c r="H827">
        <f t="shared" si="62"/>
        <v>-21.014423435517244</v>
      </c>
      <c r="I827">
        <f t="shared" si="63"/>
        <v>-8.0231986508129012</v>
      </c>
    </row>
    <row r="828" spans="1:9" x14ac:dyDescent="0.25">
      <c r="A828" s="3">
        <v>478</v>
      </c>
      <c r="B828" s="1">
        <v>42171</v>
      </c>
      <c r="C828">
        <v>953.21963000000005</v>
      </c>
      <c r="D828">
        <v>2448.6030000000001</v>
      </c>
      <c r="E828">
        <f t="shared" si="64"/>
        <v>220.34199970902142</v>
      </c>
      <c r="F828">
        <f t="shared" si="65"/>
        <v>247.46486773288865</v>
      </c>
      <c r="G828">
        <f t="shared" si="61"/>
        <v>-27.122868023867227</v>
      </c>
      <c r="H828">
        <f t="shared" si="62"/>
        <v>-21.014423435517244</v>
      </c>
      <c r="I828">
        <f t="shared" si="63"/>
        <v>-6.1084445883499825</v>
      </c>
    </row>
    <row r="829" spans="1:9" x14ac:dyDescent="0.25">
      <c r="A829" s="3">
        <v>477</v>
      </c>
      <c r="B829" s="1">
        <v>42172</v>
      </c>
      <c r="C829">
        <v>949.73843999999997</v>
      </c>
      <c r="D829">
        <v>2452.4059999999999</v>
      </c>
      <c r="E829">
        <f t="shared" si="64"/>
        <v>219.5373033496241</v>
      </c>
      <c r="F829">
        <f t="shared" si="65"/>
        <v>247.84921296647209</v>
      </c>
      <c r="G829">
        <f t="shared" si="61"/>
        <v>-28.311909616847998</v>
      </c>
      <c r="H829">
        <f t="shared" si="62"/>
        <v>-21.014423435517244</v>
      </c>
      <c r="I829">
        <f t="shared" si="63"/>
        <v>-7.2974861813307541</v>
      </c>
    </row>
    <row r="830" spans="1:9" x14ac:dyDescent="0.25">
      <c r="A830" s="3">
        <v>476</v>
      </c>
      <c r="B830" s="1">
        <v>42173</v>
      </c>
      <c r="C830">
        <v>954.60257000000001</v>
      </c>
      <c r="D830">
        <v>2465.6669999999999</v>
      </c>
      <c r="E830">
        <f t="shared" si="64"/>
        <v>220.66167395353688</v>
      </c>
      <c r="F830">
        <f t="shared" si="65"/>
        <v>249.18941863109225</v>
      </c>
      <c r="G830">
        <f t="shared" si="61"/>
        <v>-28.527744677555376</v>
      </c>
      <c r="H830">
        <f t="shared" si="62"/>
        <v>-21.014423435517244</v>
      </c>
      <c r="I830">
        <f t="shared" si="63"/>
        <v>-7.5133212420381312</v>
      </c>
    </row>
    <row r="831" spans="1:9" x14ac:dyDescent="0.25">
      <c r="A831" s="3">
        <v>475</v>
      </c>
      <c r="B831" s="1">
        <v>42174</v>
      </c>
      <c r="C831">
        <v>950.64449999999999</v>
      </c>
      <c r="D831">
        <v>2487.6570000000002</v>
      </c>
      <c r="E831">
        <f t="shared" si="64"/>
        <v>219.74674413952511</v>
      </c>
      <c r="F831">
        <f t="shared" si="65"/>
        <v>251.41180929280682</v>
      </c>
      <c r="G831">
        <f t="shared" si="61"/>
        <v>-31.665065153281716</v>
      </c>
      <c r="H831">
        <f t="shared" si="62"/>
        <v>-21.014423435517244</v>
      </c>
      <c r="I831">
        <f t="shared" si="63"/>
        <v>-10.650641717764472</v>
      </c>
    </row>
    <row r="832" spans="1:9" x14ac:dyDescent="0.25">
      <c r="A832" s="3">
        <v>474</v>
      </c>
      <c r="B832" s="1">
        <v>42177</v>
      </c>
      <c r="C832">
        <v>977.01554999999996</v>
      </c>
      <c r="D832">
        <v>2531.1469999999999</v>
      </c>
      <c r="E832">
        <f t="shared" si="64"/>
        <v>225.84255848131178</v>
      </c>
      <c r="F832">
        <f t="shared" si="65"/>
        <v>255.8070694054928</v>
      </c>
      <c r="G832">
        <f t="shared" si="61"/>
        <v>-29.964510924181013</v>
      </c>
      <c r="H832">
        <f t="shared" si="62"/>
        <v>-21.014423435517244</v>
      </c>
      <c r="I832">
        <f t="shared" si="63"/>
        <v>-8.9500874886637689</v>
      </c>
    </row>
    <row r="833" spans="1:9" x14ac:dyDescent="0.25">
      <c r="A833" s="3">
        <v>473</v>
      </c>
      <c r="B833" s="1">
        <v>42178</v>
      </c>
      <c r="C833">
        <v>954.84100000000001</v>
      </c>
      <c r="D833">
        <v>2513.5949999999998</v>
      </c>
      <c r="E833">
        <f t="shared" si="64"/>
        <v>220.71678836928874</v>
      </c>
      <c r="F833">
        <f t="shared" si="65"/>
        <v>254.03319942393691</v>
      </c>
      <c r="G833">
        <f t="shared" si="61"/>
        <v>-33.316411054648171</v>
      </c>
      <c r="H833">
        <f t="shared" si="62"/>
        <v>-21.014423435517244</v>
      </c>
      <c r="I833">
        <f t="shared" si="63"/>
        <v>-12.301987619130927</v>
      </c>
    </row>
    <row r="834" spans="1:9" x14ac:dyDescent="0.25">
      <c r="A834" s="3">
        <v>472</v>
      </c>
      <c r="B834" s="1">
        <v>42179</v>
      </c>
      <c r="C834">
        <v>949.07079999999996</v>
      </c>
      <c r="D834">
        <v>2504.5259999999998</v>
      </c>
      <c r="E834">
        <f t="shared" si="64"/>
        <v>219.38297466391944</v>
      </c>
      <c r="F834">
        <f t="shared" si="65"/>
        <v>253.11665277040851</v>
      </c>
      <c r="G834">
        <f t="shared" si="61"/>
        <v>-33.733678106489066</v>
      </c>
      <c r="H834">
        <f t="shared" si="62"/>
        <v>-21.014423435517244</v>
      </c>
      <c r="I834">
        <f t="shared" si="63"/>
        <v>-12.719254670971821</v>
      </c>
    </row>
    <row r="835" spans="1:9" x14ac:dyDescent="0.25">
      <c r="A835" s="3">
        <v>471</v>
      </c>
      <c r="B835" s="1">
        <v>42180</v>
      </c>
      <c r="C835">
        <v>945.30355999999995</v>
      </c>
      <c r="D835">
        <v>2488.29</v>
      </c>
      <c r="E835">
        <f t="shared" si="64"/>
        <v>218.51215626188571</v>
      </c>
      <c r="F835">
        <f t="shared" si="65"/>
        <v>251.47578261199121</v>
      </c>
      <c r="G835">
        <f t="shared" ref="G835:G898" si="67">+E835-F835</f>
        <v>-32.9636263501055</v>
      </c>
      <c r="H835">
        <f t="shared" ref="H835:H898" si="68">AVERAGE($G$2:$G$1305)</f>
        <v>-21.014423435517244</v>
      </c>
      <c r="I835">
        <f t="shared" ref="I835:I898" si="69">+G835-H835</f>
        <v>-11.949202914588255</v>
      </c>
    </row>
    <row r="836" spans="1:9" x14ac:dyDescent="0.25">
      <c r="A836" s="3">
        <v>470</v>
      </c>
      <c r="B836" s="1">
        <v>42181</v>
      </c>
      <c r="C836">
        <v>959.56199000000004</v>
      </c>
      <c r="D836">
        <v>2529.5390000000002</v>
      </c>
      <c r="E836">
        <f t="shared" ref="E836:E899" si="70">(C836/C$2)*$E$2</f>
        <v>221.80807136899605</v>
      </c>
      <c r="F836">
        <f t="shared" ref="F836:F899" si="71">(D836/D$2)*$F$2</f>
        <v>255.64455898329922</v>
      </c>
      <c r="G836">
        <f t="shared" si="67"/>
        <v>-33.836487614303167</v>
      </c>
      <c r="H836">
        <f t="shared" si="68"/>
        <v>-21.014423435517244</v>
      </c>
      <c r="I836">
        <f t="shared" si="69"/>
        <v>-12.822064178785922</v>
      </c>
    </row>
    <row r="837" spans="1:9" x14ac:dyDescent="0.25">
      <c r="A837" s="3">
        <v>469</v>
      </c>
      <c r="B837" s="1">
        <v>42184</v>
      </c>
      <c r="C837">
        <v>944.44516999999996</v>
      </c>
      <c r="D837">
        <v>2529.0509999999999</v>
      </c>
      <c r="E837">
        <f t="shared" si="70"/>
        <v>218.31373465664637</v>
      </c>
      <c r="F837">
        <f t="shared" si="71"/>
        <v>255.59523989994693</v>
      </c>
      <c r="G837">
        <f t="shared" si="67"/>
        <v>-37.281505243300558</v>
      </c>
      <c r="H837">
        <f t="shared" si="68"/>
        <v>-21.014423435517244</v>
      </c>
      <c r="I837">
        <f t="shared" si="69"/>
        <v>-16.267081807783313</v>
      </c>
    </row>
    <row r="838" spans="1:9" x14ac:dyDescent="0.25">
      <c r="A838" s="3">
        <v>468</v>
      </c>
      <c r="B838" s="1">
        <v>42185</v>
      </c>
      <c r="C838">
        <v>939.77179999999998</v>
      </c>
      <c r="D838">
        <v>2488.7289999999998</v>
      </c>
      <c r="E838">
        <f t="shared" si="70"/>
        <v>217.23345928382369</v>
      </c>
      <c r="F838">
        <f t="shared" si="71"/>
        <v>251.52014957426917</v>
      </c>
      <c r="G838">
        <f t="shared" si="67"/>
        <v>-34.286690290445478</v>
      </c>
      <c r="H838">
        <f t="shared" si="68"/>
        <v>-21.014423435517244</v>
      </c>
      <c r="I838">
        <f t="shared" si="69"/>
        <v>-13.272266854928233</v>
      </c>
    </row>
    <row r="839" spans="1:9" x14ac:dyDescent="0.25">
      <c r="A839" s="3">
        <v>467</v>
      </c>
      <c r="B839" s="1">
        <v>42186</v>
      </c>
      <c r="C839">
        <v>951.55056999999999</v>
      </c>
      <c r="D839">
        <v>2527.3449999999998</v>
      </c>
      <c r="E839">
        <f t="shared" si="70"/>
        <v>219.95618724098151</v>
      </c>
      <c r="F839">
        <f t="shared" si="71"/>
        <v>255.42282523560473</v>
      </c>
      <c r="G839">
        <f t="shared" si="67"/>
        <v>-35.466637994623227</v>
      </c>
      <c r="H839">
        <f t="shared" si="68"/>
        <v>-21.014423435517244</v>
      </c>
      <c r="I839">
        <f t="shared" si="69"/>
        <v>-14.452214559105983</v>
      </c>
    </row>
    <row r="840" spans="1:9" x14ac:dyDescent="0.25">
      <c r="A840" s="3">
        <v>466</v>
      </c>
      <c r="B840" s="1">
        <v>42187</v>
      </c>
      <c r="C840">
        <v>942.44232999999997</v>
      </c>
      <c r="D840">
        <v>2516.6669999999999</v>
      </c>
      <c r="E840">
        <f t="shared" si="70"/>
        <v>217.85076709197591</v>
      </c>
      <c r="F840">
        <f t="shared" si="71"/>
        <v>254.34366709618735</v>
      </c>
      <c r="G840">
        <f t="shared" si="67"/>
        <v>-36.492900004211435</v>
      </c>
      <c r="H840">
        <f t="shared" si="68"/>
        <v>-21.014423435517244</v>
      </c>
      <c r="I840">
        <f t="shared" si="69"/>
        <v>-15.478476568694191</v>
      </c>
    </row>
    <row r="841" spans="1:9" x14ac:dyDescent="0.25">
      <c r="A841" s="3">
        <v>465</v>
      </c>
      <c r="B841" s="1">
        <v>42188</v>
      </c>
      <c r="C841">
        <v>944.15905999999995</v>
      </c>
      <c r="D841">
        <v>2540.0210000000002</v>
      </c>
      <c r="E841">
        <f t="shared" si="70"/>
        <v>218.24759874467742</v>
      </c>
      <c r="F841">
        <f t="shared" si="71"/>
        <v>256.70390863841936</v>
      </c>
      <c r="G841">
        <f t="shared" si="67"/>
        <v>-38.456309893741945</v>
      </c>
      <c r="H841">
        <f t="shared" si="68"/>
        <v>-21.014423435517244</v>
      </c>
      <c r="I841">
        <f t="shared" si="69"/>
        <v>-17.441886458224701</v>
      </c>
    </row>
    <row r="842" spans="1:9" x14ac:dyDescent="0.25">
      <c r="A842" s="3">
        <v>464</v>
      </c>
      <c r="B842" s="1">
        <v>42191</v>
      </c>
      <c r="C842">
        <v>938.00738999999999</v>
      </c>
      <c r="D842">
        <v>2567.3249999999998</v>
      </c>
      <c r="E842">
        <f t="shared" si="70"/>
        <v>216.82560613490503</v>
      </c>
      <c r="F842">
        <f t="shared" si="71"/>
        <v>259.46335177745772</v>
      </c>
      <c r="G842">
        <f t="shared" si="67"/>
        <v>-42.637745642552687</v>
      </c>
      <c r="H842">
        <f t="shared" si="68"/>
        <v>-21.014423435517244</v>
      </c>
      <c r="I842">
        <f t="shared" si="69"/>
        <v>-21.623322207035443</v>
      </c>
    </row>
    <row r="843" spans="1:9" x14ac:dyDescent="0.25">
      <c r="A843" s="3">
        <v>463</v>
      </c>
      <c r="B843" s="1">
        <v>42192</v>
      </c>
      <c r="C843">
        <v>936.62445000000002</v>
      </c>
      <c r="D843">
        <v>2553.9169999999999</v>
      </c>
      <c r="E843">
        <f t="shared" si="70"/>
        <v>216.50593189038955</v>
      </c>
      <c r="F843">
        <f t="shared" si="71"/>
        <v>258.10828974961464</v>
      </c>
      <c r="G843">
        <f t="shared" si="67"/>
        <v>-41.602357859225094</v>
      </c>
      <c r="H843">
        <f t="shared" si="68"/>
        <v>-21.014423435517244</v>
      </c>
      <c r="I843">
        <f t="shared" si="69"/>
        <v>-20.58793442370785</v>
      </c>
    </row>
    <row r="844" spans="1:9" x14ac:dyDescent="0.25">
      <c r="A844" s="3">
        <v>462</v>
      </c>
      <c r="B844" s="1">
        <v>42193</v>
      </c>
      <c r="C844">
        <v>912.92393000000004</v>
      </c>
      <c r="D844">
        <v>2529.5390000000002</v>
      </c>
      <c r="E844">
        <f t="shared" si="70"/>
        <v>211.02742535675506</v>
      </c>
      <c r="F844">
        <f t="shared" si="71"/>
        <v>255.64455898329922</v>
      </c>
      <c r="G844">
        <f t="shared" si="67"/>
        <v>-44.61713362654416</v>
      </c>
      <c r="H844">
        <f t="shared" si="68"/>
        <v>-21.014423435517244</v>
      </c>
      <c r="I844">
        <f t="shared" si="69"/>
        <v>-23.602710191026915</v>
      </c>
    </row>
    <row r="845" spans="1:9" x14ac:dyDescent="0.25">
      <c r="A845" s="3">
        <v>461</v>
      </c>
      <c r="B845" s="1">
        <v>42194</v>
      </c>
      <c r="C845">
        <v>894.32592</v>
      </c>
      <c r="D845">
        <v>2458.6950000000002</v>
      </c>
      <c r="E845">
        <f t="shared" si="70"/>
        <v>206.72839228500811</v>
      </c>
      <c r="F845">
        <f t="shared" si="71"/>
        <v>248.48480254680513</v>
      </c>
      <c r="G845">
        <f t="shared" si="67"/>
        <v>-41.756410261797015</v>
      </c>
      <c r="H845">
        <f t="shared" si="68"/>
        <v>-21.014423435517244</v>
      </c>
      <c r="I845">
        <f t="shared" si="69"/>
        <v>-20.741986826279771</v>
      </c>
    </row>
    <row r="846" spans="1:9" x14ac:dyDescent="0.25">
      <c r="A846" s="3">
        <v>460</v>
      </c>
      <c r="B846" s="1">
        <v>42195</v>
      </c>
      <c r="C846">
        <v>893.65828999999997</v>
      </c>
      <c r="D846">
        <v>2410.4259999999999</v>
      </c>
      <c r="E846">
        <f t="shared" si="70"/>
        <v>206.57406591085891</v>
      </c>
      <c r="F846">
        <f t="shared" si="71"/>
        <v>243.60655903383105</v>
      </c>
      <c r="G846">
        <f t="shared" si="67"/>
        <v>-37.032493122972141</v>
      </c>
      <c r="H846">
        <f t="shared" si="68"/>
        <v>-21.014423435517244</v>
      </c>
      <c r="I846">
        <f t="shared" si="69"/>
        <v>-16.018069687454897</v>
      </c>
    </row>
    <row r="847" spans="1:9" x14ac:dyDescent="0.25">
      <c r="A847" s="3">
        <v>459</v>
      </c>
      <c r="B847" s="1">
        <v>42198</v>
      </c>
      <c r="C847">
        <v>906.10464000000002</v>
      </c>
      <c r="D847">
        <v>2446.2139999999999</v>
      </c>
      <c r="E847">
        <f t="shared" si="70"/>
        <v>209.45110868438888</v>
      </c>
      <c r="F847">
        <f t="shared" si="71"/>
        <v>247.22342656459233</v>
      </c>
      <c r="G847">
        <f t="shared" si="67"/>
        <v>-37.772317880203445</v>
      </c>
      <c r="H847">
        <f t="shared" si="68"/>
        <v>-21.014423435517244</v>
      </c>
      <c r="I847">
        <f t="shared" si="69"/>
        <v>-16.757894444686201</v>
      </c>
    </row>
    <row r="848" spans="1:9" x14ac:dyDescent="0.25">
      <c r="A848" s="3">
        <v>458</v>
      </c>
      <c r="B848" s="1">
        <v>42199</v>
      </c>
      <c r="C848">
        <v>925.22720000000004</v>
      </c>
      <c r="D848">
        <v>2437.34</v>
      </c>
      <c r="E848">
        <f t="shared" si="70"/>
        <v>213.87139439541198</v>
      </c>
      <c r="F848">
        <f t="shared" si="71"/>
        <v>246.32658733166579</v>
      </c>
      <c r="G848">
        <f t="shared" si="67"/>
        <v>-32.455192936253809</v>
      </c>
      <c r="H848">
        <f t="shared" si="68"/>
        <v>-21.014423435517244</v>
      </c>
      <c r="I848">
        <f t="shared" si="69"/>
        <v>-11.440769500736565</v>
      </c>
    </row>
    <row r="849" spans="1:9" x14ac:dyDescent="0.25">
      <c r="A849" s="3">
        <v>457</v>
      </c>
      <c r="B849" s="1">
        <v>42200</v>
      </c>
      <c r="C849">
        <v>937.19673</v>
      </c>
      <c r="D849">
        <v>2482.9270000000001</v>
      </c>
      <c r="E849">
        <f t="shared" si="70"/>
        <v>216.63821758365992</v>
      </c>
      <c r="F849">
        <f t="shared" si="71"/>
        <v>250.9337780135931</v>
      </c>
      <c r="G849">
        <f t="shared" si="67"/>
        <v>-34.295560429933175</v>
      </c>
      <c r="H849">
        <f t="shared" si="68"/>
        <v>-21.014423435517244</v>
      </c>
      <c r="I849">
        <f t="shared" si="69"/>
        <v>-13.281136994415931</v>
      </c>
    </row>
    <row r="850" spans="1:9" x14ac:dyDescent="0.25">
      <c r="A850" s="3">
        <v>456</v>
      </c>
      <c r="B850" s="1">
        <v>42201</v>
      </c>
      <c r="C850">
        <v>942.10847999999999</v>
      </c>
      <c r="D850">
        <v>2475.029</v>
      </c>
      <c r="E850">
        <f t="shared" si="70"/>
        <v>217.77359581445737</v>
      </c>
      <c r="F850">
        <f t="shared" si="71"/>
        <v>250.13557694737108</v>
      </c>
      <c r="G850">
        <f t="shared" si="67"/>
        <v>-32.361981132913712</v>
      </c>
      <c r="H850">
        <f t="shared" si="68"/>
        <v>-21.014423435517244</v>
      </c>
      <c r="I850">
        <f t="shared" si="69"/>
        <v>-11.347557697396468</v>
      </c>
    </row>
    <row r="851" spans="1:9" x14ac:dyDescent="0.25">
      <c r="A851" s="3">
        <v>455</v>
      </c>
      <c r="B851" s="1">
        <v>42202</v>
      </c>
      <c r="C851">
        <v>955.65165999999999</v>
      </c>
      <c r="D851">
        <v>2495.7020000000002</v>
      </c>
      <c r="E851">
        <f t="shared" si="70"/>
        <v>220.90417692053387</v>
      </c>
      <c r="F851">
        <f t="shared" si="71"/>
        <v>252.2248667222517</v>
      </c>
      <c r="G851">
        <f t="shared" si="67"/>
        <v>-31.320689801717833</v>
      </c>
      <c r="H851">
        <f t="shared" si="68"/>
        <v>-21.014423435517244</v>
      </c>
      <c r="I851">
        <f t="shared" si="69"/>
        <v>-10.306266366200589</v>
      </c>
    </row>
    <row r="852" spans="1:9" x14ac:dyDescent="0.25">
      <c r="A852" s="3">
        <v>454</v>
      </c>
      <c r="B852" s="1">
        <v>42205</v>
      </c>
      <c r="C852">
        <v>955.55631000000005</v>
      </c>
      <c r="D852">
        <v>2520.8159999999998</v>
      </c>
      <c r="E852">
        <f t="shared" si="70"/>
        <v>220.88213623965504</v>
      </c>
      <c r="F852">
        <f t="shared" si="71"/>
        <v>254.76298036837713</v>
      </c>
      <c r="G852">
        <f t="shared" si="67"/>
        <v>-33.880844128722089</v>
      </c>
      <c r="H852">
        <f t="shared" si="68"/>
        <v>-21.014423435517244</v>
      </c>
      <c r="I852">
        <f t="shared" si="69"/>
        <v>-12.866420693204844</v>
      </c>
    </row>
    <row r="853" spans="1:9" x14ac:dyDescent="0.25">
      <c r="A853" s="3">
        <v>453</v>
      </c>
      <c r="B853" s="1">
        <v>42206</v>
      </c>
      <c r="C853">
        <v>1061.1834799999999</v>
      </c>
      <c r="D853">
        <v>2504.4969999999998</v>
      </c>
      <c r="E853">
        <f t="shared" si="70"/>
        <v>245.29844191456513</v>
      </c>
      <c r="F853">
        <f t="shared" si="71"/>
        <v>253.11372192324208</v>
      </c>
      <c r="G853">
        <f t="shared" si="67"/>
        <v>-7.8152800086769503</v>
      </c>
      <c r="H853">
        <f t="shared" si="68"/>
        <v>-21.014423435517244</v>
      </c>
      <c r="I853">
        <f t="shared" si="69"/>
        <v>13.199143426840294</v>
      </c>
    </row>
    <row r="854" spans="1:9" x14ac:dyDescent="0.25">
      <c r="A854" s="3">
        <v>452</v>
      </c>
      <c r="B854" s="1">
        <v>42207</v>
      </c>
      <c r="C854">
        <v>1051.5983000000001</v>
      </c>
      <c r="D854">
        <v>2470.538</v>
      </c>
      <c r="E854">
        <f t="shared" si="70"/>
        <v>243.0827744416126</v>
      </c>
      <c r="F854">
        <f t="shared" si="71"/>
        <v>249.68169989135652</v>
      </c>
      <c r="G854">
        <f t="shared" si="67"/>
        <v>-6.5989254497439163</v>
      </c>
      <c r="H854">
        <f t="shared" si="68"/>
        <v>-21.014423435517244</v>
      </c>
      <c r="I854">
        <f t="shared" si="69"/>
        <v>14.415497985773328</v>
      </c>
    </row>
    <row r="855" spans="1:9" x14ac:dyDescent="0.25">
      <c r="A855" s="3">
        <v>451</v>
      </c>
      <c r="B855" s="1">
        <v>42208</v>
      </c>
      <c r="C855">
        <v>1048.0217600000001</v>
      </c>
      <c r="D855">
        <v>2431.3020000000001</v>
      </c>
      <c r="E855">
        <f t="shared" si="70"/>
        <v>242.25603740133644</v>
      </c>
      <c r="F855">
        <f t="shared" si="71"/>
        <v>245.71636473887671</v>
      </c>
      <c r="G855">
        <f t="shared" si="67"/>
        <v>-3.4603273375402637</v>
      </c>
      <c r="H855">
        <f t="shared" si="68"/>
        <v>-21.014423435517244</v>
      </c>
      <c r="I855">
        <f t="shared" si="69"/>
        <v>17.554096097976981</v>
      </c>
    </row>
    <row r="856" spans="1:9" x14ac:dyDescent="0.25">
      <c r="A856" s="3">
        <v>450</v>
      </c>
      <c r="B856" s="1">
        <v>42209</v>
      </c>
      <c r="C856">
        <v>1038.96119</v>
      </c>
      <c r="D856">
        <v>2446.7420000000002</v>
      </c>
      <c r="E856">
        <f t="shared" si="70"/>
        <v>240.16163643699252</v>
      </c>
      <c r="F856">
        <f t="shared" si="71"/>
        <v>247.27678819576039</v>
      </c>
      <c r="G856">
        <f t="shared" si="67"/>
        <v>-7.1151517587678654</v>
      </c>
      <c r="H856">
        <f t="shared" si="68"/>
        <v>-21.014423435517244</v>
      </c>
      <c r="I856">
        <f t="shared" si="69"/>
        <v>13.899271676749379</v>
      </c>
    </row>
    <row r="857" spans="1:9" x14ac:dyDescent="0.25">
      <c r="A857" s="3">
        <v>449</v>
      </c>
      <c r="B857" s="1">
        <v>42212</v>
      </c>
      <c r="C857">
        <v>1015.73754</v>
      </c>
      <c r="D857">
        <v>2440.0479999999998</v>
      </c>
      <c r="E857">
        <f t="shared" si="70"/>
        <v>234.79336104641706</v>
      </c>
      <c r="F857">
        <f t="shared" si="71"/>
        <v>246.60026781879276</v>
      </c>
      <c r="G857">
        <f t="shared" si="67"/>
        <v>-11.806906772375697</v>
      </c>
      <c r="H857">
        <f t="shared" si="68"/>
        <v>-21.014423435517244</v>
      </c>
      <c r="I857">
        <f t="shared" si="69"/>
        <v>9.207516663141547</v>
      </c>
    </row>
    <row r="858" spans="1:9" x14ac:dyDescent="0.25">
      <c r="A858" s="3">
        <v>448</v>
      </c>
      <c r="B858" s="1">
        <v>42213</v>
      </c>
      <c r="C858">
        <v>1014.30693</v>
      </c>
      <c r="D858">
        <v>2444.5430000000001</v>
      </c>
      <c r="E858">
        <f t="shared" si="70"/>
        <v>234.46266761723987</v>
      </c>
      <c r="F858">
        <f t="shared" si="71"/>
        <v>247.05454912958893</v>
      </c>
      <c r="G858">
        <f t="shared" si="67"/>
        <v>-12.591881512349062</v>
      </c>
      <c r="H858">
        <f t="shared" si="68"/>
        <v>-21.014423435517244</v>
      </c>
      <c r="I858">
        <f t="shared" si="69"/>
        <v>8.4225419231681826</v>
      </c>
    </row>
    <row r="859" spans="1:9" x14ac:dyDescent="0.25">
      <c r="A859" s="3">
        <v>447</v>
      </c>
      <c r="B859" s="1">
        <v>42214</v>
      </c>
      <c r="C859">
        <v>1035.0031300000001</v>
      </c>
      <c r="D859">
        <v>2450.9929999999999</v>
      </c>
      <c r="E859">
        <f t="shared" si="70"/>
        <v>239.24670893453617</v>
      </c>
      <c r="F859">
        <f t="shared" si="71"/>
        <v>247.70640996488032</v>
      </c>
      <c r="G859">
        <f t="shared" si="67"/>
        <v>-8.4597010303441493</v>
      </c>
      <c r="H859">
        <f t="shared" si="68"/>
        <v>-21.014423435517244</v>
      </c>
      <c r="I859">
        <f t="shared" si="69"/>
        <v>12.554722405173095</v>
      </c>
    </row>
    <row r="860" spans="1:9" x14ac:dyDescent="0.25">
      <c r="A860" s="3">
        <v>446</v>
      </c>
      <c r="B860" s="1">
        <v>42215</v>
      </c>
      <c r="C860">
        <v>1019.64787</v>
      </c>
      <c r="D860">
        <v>2424.4609999999998</v>
      </c>
      <c r="E860">
        <f t="shared" si="70"/>
        <v>235.69725549487924</v>
      </c>
      <c r="F860">
        <f t="shared" si="71"/>
        <v>245.02498799868616</v>
      </c>
      <c r="G860">
        <f t="shared" si="67"/>
        <v>-9.3277325038069137</v>
      </c>
      <c r="H860">
        <f t="shared" si="68"/>
        <v>-21.014423435517244</v>
      </c>
      <c r="I860">
        <f t="shared" si="69"/>
        <v>11.686690931710331</v>
      </c>
    </row>
    <row r="861" spans="1:9" x14ac:dyDescent="0.25">
      <c r="A861" s="3">
        <v>445</v>
      </c>
      <c r="B861" s="1">
        <v>42216</v>
      </c>
      <c r="C861">
        <v>1028.1839500000001</v>
      </c>
      <c r="D861">
        <v>2452.85</v>
      </c>
      <c r="E861">
        <f t="shared" si="70"/>
        <v>237.67041768927953</v>
      </c>
      <c r="F861">
        <f t="shared" si="71"/>
        <v>247.89408524722708</v>
      </c>
      <c r="G861">
        <f t="shared" si="67"/>
        <v>-10.22366755794755</v>
      </c>
      <c r="H861">
        <f t="shared" si="68"/>
        <v>-21.014423435517244</v>
      </c>
      <c r="I861">
        <f t="shared" si="69"/>
        <v>10.790755877569694</v>
      </c>
    </row>
    <row r="862" spans="1:9" x14ac:dyDescent="0.25">
      <c r="A862" s="3">
        <v>444</v>
      </c>
      <c r="B862" s="1">
        <v>42219</v>
      </c>
      <c r="C862">
        <v>1029.1377</v>
      </c>
      <c r="D862">
        <v>2450.8470000000002</v>
      </c>
      <c r="E862">
        <f t="shared" si="70"/>
        <v>237.89088228695303</v>
      </c>
      <c r="F862">
        <f t="shared" si="71"/>
        <v>247.69165466535284</v>
      </c>
      <c r="G862">
        <f t="shared" si="67"/>
        <v>-9.8007723783998131</v>
      </c>
      <c r="H862">
        <f t="shared" si="68"/>
        <v>-21.014423435517244</v>
      </c>
      <c r="I862">
        <f t="shared" si="69"/>
        <v>11.213651057117431</v>
      </c>
    </row>
    <row r="863" spans="1:9" x14ac:dyDescent="0.25">
      <c r="A863" s="3">
        <v>443</v>
      </c>
      <c r="B863" s="1">
        <v>42220</v>
      </c>
      <c r="C863">
        <v>1010.7781199999999</v>
      </c>
      <c r="D863">
        <v>2452.1660000000002</v>
      </c>
      <c r="E863">
        <f t="shared" si="70"/>
        <v>233.64696363095794</v>
      </c>
      <c r="F863">
        <f t="shared" si="71"/>
        <v>247.82495767957755</v>
      </c>
      <c r="G863">
        <f t="shared" si="67"/>
        <v>-14.17799404861961</v>
      </c>
      <c r="H863">
        <f t="shared" si="68"/>
        <v>-21.014423435517244</v>
      </c>
      <c r="I863">
        <f t="shared" si="69"/>
        <v>6.8364293868976347</v>
      </c>
    </row>
    <row r="864" spans="1:9" x14ac:dyDescent="0.25">
      <c r="A864" s="3">
        <v>442</v>
      </c>
      <c r="B864" s="1">
        <v>42221</v>
      </c>
      <c r="C864">
        <v>1036.29078</v>
      </c>
      <c r="D864">
        <v>2483.779</v>
      </c>
      <c r="E864">
        <f t="shared" si="70"/>
        <v>239.54435636750532</v>
      </c>
      <c r="F864">
        <f t="shared" si="71"/>
        <v>251.01988428206877</v>
      </c>
      <c r="G864">
        <f t="shared" si="67"/>
        <v>-11.475527914563457</v>
      </c>
      <c r="H864">
        <f t="shared" si="68"/>
        <v>-21.014423435517244</v>
      </c>
      <c r="I864">
        <f t="shared" si="69"/>
        <v>9.5388955209537869</v>
      </c>
    </row>
    <row r="865" spans="1:9" x14ac:dyDescent="0.25">
      <c r="A865" s="3">
        <v>441</v>
      </c>
      <c r="B865" s="1">
        <v>42222</v>
      </c>
      <c r="C865">
        <v>1039.05654</v>
      </c>
      <c r="D865">
        <v>2515.6860000000001</v>
      </c>
      <c r="E865">
        <f t="shared" si="70"/>
        <v>240.18367711787133</v>
      </c>
      <c r="F865">
        <f t="shared" si="71"/>
        <v>254.24452361100583</v>
      </c>
      <c r="G865">
        <f t="shared" si="67"/>
        <v>-14.060846493134505</v>
      </c>
      <c r="H865">
        <f t="shared" si="68"/>
        <v>-21.014423435517244</v>
      </c>
      <c r="I865">
        <f t="shared" si="69"/>
        <v>6.9535769423827389</v>
      </c>
    </row>
    <row r="866" spans="1:9" x14ac:dyDescent="0.25">
      <c r="A866" s="3">
        <v>440</v>
      </c>
      <c r="B866" s="1">
        <v>42223</v>
      </c>
      <c r="C866">
        <v>1044.92209</v>
      </c>
      <c r="D866">
        <v>2493.6</v>
      </c>
      <c r="E866">
        <f t="shared" si="70"/>
        <v>241.53953150411937</v>
      </c>
      <c r="F866">
        <f t="shared" si="71"/>
        <v>252.01243083453346</v>
      </c>
      <c r="G866">
        <f t="shared" si="67"/>
        <v>-10.472899330414094</v>
      </c>
      <c r="H866">
        <f t="shared" si="68"/>
        <v>-21.014423435517244</v>
      </c>
      <c r="I866">
        <f t="shared" si="69"/>
        <v>10.54152410510315</v>
      </c>
    </row>
    <row r="867" spans="1:9" x14ac:dyDescent="0.25">
      <c r="A867" s="3">
        <v>439</v>
      </c>
      <c r="B867" s="1">
        <v>42226</v>
      </c>
      <c r="C867">
        <v>1031.90346</v>
      </c>
      <c r="D867">
        <v>2512.2660000000001</v>
      </c>
      <c r="E867">
        <f t="shared" si="70"/>
        <v>238.5302030373191</v>
      </c>
      <c r="F867">
        <f t="shared" si="71"/>
        <v>253.89888577275829</v>
      </c>
      <c r="G867">
        <f t="shared" si="67"/>
        <v>-15.368682735439194</v>
      </c>
      <c r="H867">
        <f t="shared" si="68"/>
        <v>-21.014423435517244</v>
      </c>
      <c r="I867">
        <f t="shared" si="69"/>
        <v>5.6457407000780506</v>
      </c>
    </row>
    <row r="868" spans="1:9" x14ac:dyDescent="0.25">
      <c r="A868" s="3">
        <v>438</v>
      </c>
      <c r="B868" s="1">
        <v>42227</v>
      </c>
      <c r="C868">
        <v>1053.2673500000001</v>
      </c>
      <c r="D868">
        <v>2543.7809999999999</v>
      </c>
      <c r="E868">
        <f t="shared" si="70"/>
        <v>243.46858459809701</v>
      </c>
      <c r="F868">
        <f t="shared" si="71"/>
        <v>257.08390813310086</v>
      </c>
      <c r="G868">
        <f t="shared" si="67"/>
        <v>-13.615323535003853</v>
      </c>
      <c r="H868">
        <f t="shared" si="68"/>
        <v>-21.014423435517244</v>
      </c>
      <c r="I868">
        <f t="shared" si="69"/>
        <v>7.3990999005133915</v>
      </c>
    </row>
    <row r="869" spans="1:9" x14ac:dyDescent="0.25">
      <c r="A869" s="3">
        <v>437</v>
      </c>
      <c r="B869" s="1">
        <v>42228</v>
      </c>
      <c r="C869">
        <v>1088.93741</v>
      </c>
      <c r="D869">
        <v>2610.5749999999998</v>
      </c>
      <c r="E869">
        <f t="shared" si="70"/>
        <v>251.71391663153489</v>
      </c>
      <c r="F869">
        <f t="shared" si="71"/>
        <v>263.8343566032492</v>
      </c>
      <c r="G869">
        <f t="shared" si="67"/>
        <v>-12.120439971714319</v>
      </c>
      <c r="H869">
        <f t="shared" si="68"/>
        <v>-21.014423435517244</v>
      </c>
      <c r="I869">
        <f t="shared" si="69"/>
        <v>8.8939834638029254</v>
      </c>
    </row>
    <row r="870" spans="1:9" x14ac:dyDescent="0.25">
      <c r="A870" s="3">
        <v>436</v>
      </c>
      <c r="B870" s="1">
        <v>42229</v>
      </c>
      <c r="C870">
        <v>1103.3389199999999</v>
      </c>
      <c r="D870">
        <v>2577.3490000000002</v>
      </c>
      <c r="E870">
        <f t="shared" si="70"/>
        <v>255.04290547351815</v>
      </c>
      <c r="F870">
        <f t="shared" si="71"/>
        <v>260.47641426008744</v>
      </c>
      <c r="G870">
        <f t="shared" si="67"/>
        <v>-5.4335087865692913</v>
      </c>
      <c r="H870">
        <f t="shared" si="68"/>
        <v>-21.014423435517244</v>
      </c>
      <c r="I870">
        <f t="shared" si="69"/>
        <v>15.580914648947953</v>
      </c>
    </row>
    <row r="871" spans="1:9" x14ac:dyDescent="0.25">
      <c r="A871" s="3">
        <v>435</v>
      </c>
      <c r="B871" s="1">
        <v>42230</v>
      </c>
      <c r="C871">
        <v>1095.85205</v>
      </c>
      <c r="D871">
        <v>2632.3180000000002</v>
      </c>
      <c r="E871">
        <f t="shared" si="70"/>
        <v>253.31227398477986</v>
      </c>
      <c r="F871">
        <f t="shared" si="71"/>
        <v>266.03178453220141</v>
      </c>
      <c r="G871">
        <f t="shared" si="67"/>
        <v>-12.71951054742155</v>
      </c>
      <c r="H871">
        <f t="shared" si="68"/>
        <v>-21.014423435517244</v>
      </c>
      <c r="I871">
        <f t="shared" si="69"/>
        <v>8.2949128880956948</v>
      </c>
    </row>
    <row r="872" spans="1:9" x14ac:dyDescent="0.25">
      <c r="A872" s="3">
        <v>434</v>
      </c>
      <c r="B872" s="1">
        <v>42233</v>
      </c>
      <c r="C872">
        <v>1089.0327600000001</v>
      </c>
      <c r="D872">
        <v>2623.6210000000001</v>
      </c>
      <c r="E872">
        <f t="shared" si="70"/>
        <v>251.73595731241369</v>
      </c>
      <c r="F872">
        <f t="shared" si="71"/>
        <v>265.1528335733596</v>
      </c>
      <c r="G872">
        <f t="shared" si="67"/>
        <v>-13.416876260945912</v>
      </c>
      <c r="H872">
        <f t="shared" si="68"/>
        <v>-21.014423435517244</v>
      </c>
      <c r="I872">
        <f t="shared" si="69"/>
        <v>7.5975471745713321</v>
      </c>
    </row>
    <row r="873" spans="1:9" x14ac:dyDescent="0.25">
      <c r="A873" s="3">
        <v>433</v>
      </c>
      <c r="B873" s="1">
        <v>42234</v>
      </c>
      <c r="C873">
        <v>1109.9675199999999</v>
      </c>
      <c r="D873">
        <v>2672.3359999999998</v>
      </c>
      <c r="E873">
        <f t="shared" si="70"/>
        <v>256.57514309568217</v>
      </c>
      <c r="F873">
        <f t="shared" si="71"/>
        <v>270.0761514944794</v>
      </c>
      <c r="G873">
        <f t="shared" si="67"/>
        <v>-13.501008398797239</v>
      </c>
      <c r="H873">
        <f t="shared" si="68"/>
        <v>-21.014423435517244</v>
      </c>
      <c r="I873">
        <f t="shared" si="69"/>
        <v>7.513415036720005</v>
      </c>
    </row>
    <row r="874" spans="1:9" x14ac:dyDescent="0.25">
      <c r="A874" s="3">
        <v>432</v>
      </c>
      <c r="B874" s="1">
        <v>42235</v>
      </c>
      <c r="C874">
        <v>1120.69714</v>
      </c>
      <c r="D874">
        <v>2669.2089999999998</v>
      </c>
      <c r="E874">
        <f t="shared" si="70"/>
        <v>259.05535421651052</v>
      </c>
      <c r="F874">
        <f t="shared" si="71"/>
        <v>269.76012531898226</v>
      </c>
      <c r="G874">
        <f t="shared" si="67"/>
        <v>-10.704771102471739</v>
      </c>
      <c r="H874">
        <f t="shared" si="68"/>
        <v>-21.014423435517244</v>
      </c>
      <c r="I874">
        <f t="shared" si="69"/>
        <v>10.309652333045506</v>
      </c>
    </row>
    <row r="875" spans="1:9" x14ac:dyDescent="0.25">
      <c r="A875" s="3">
        <v>431</v>
      </c>
      <c r="B875" s="1">
        <v>42236</v>
      </c>
      <c r="C875">
        <v>1085.5515700000001</v>
      </c>
      <c r="D875">
        <v>2629.924</v>
      </c>
      <c r="E875">
        <f t="shared" si="70"/>
        <v>250.93126095301642</v>
      </c>
      <c r="F875">
        <f t="shared" si="71"/>
        <v>265.78983804542816</v>
      </c>
      <c r="G875">
        <f t="shared" si="67"/>
        <v>-14.858577092411736</v>
      </c>
      <c r="H875">
        <f t="shared" si="68"/>
        <v>-21.014423435517244</v>
      </c>
      <c r="I875">
        <f t="shared" si="69"/>
        <v>6.1558463431055088</v>
      </c>
    </row>
    <row r="876" spans="1:9" x14ac:dyDescent="0.25">
      <c r="A876" s="3">
        <v>430</v>
      </c>
      <c r="B876" s="1">
        <v>42237</v>
      </c>
      <c r="C876">
        <v>1097.3780200000001</v>
      </c>
      <c r="D876">
        <v>2614.1909999999998</v>
      </c>
      <c r="E876">
        <f t="shared" si="70"/>
        <v>253.66501040639133</v>
      </c>
      <c r="F876">
        <f t="shared" si="71"/>
        <v>264.19980292579396</v>
      </c>
      <c r="G876">
        <f t="shared" si="67"/>
        <v>-10.534792519402629</v>
      </c>
      <c r="H876">
        <f t="shared" si="68"/>
        <v>-21.014423435517244</v>
      </c>
      <c r="I876">
        <f t="shared" si="69"/>
        <v>10.479630916114616</v>
      </c>
    </row>
    <row r="877" spans="1:9" x14ac:dyDescent="0.25">
      <c r="A877" s="3">
        <v>429</v>
      </c>
      <c r="B877" s="1">
        <v>42240</v>
      </c>
      <c r="C877">
        <v>1042.10859</v>
      </c>
      <c r="D877">
        <v>2520.4740000000002</v>
      </c>
      <c r="E877">
        <f t="shared" si="70"/>
        <v>240.88917538820377</v>
      </c>
      <c r="F877">
        <f t="shared" si="71"/>
        <v>254.72841658455243</v>
      </c>
      <c r="G877">
        <f t="shared" si="67"/>
        <v>-13.839241196348667</v>
      </c>
      <c r="H877">
        <f t="shared" si="68"/>
        <v>-21.014423435517244</v>
      </c>
      <c r="I877">
        <f t="shared" si="69"/>
        <v>7.1751822391685778</v>
      </c>
    </row>
    <row r="878" spans="1:9" x14ac:dyDescent="0.25">
      <c r="A878" s="3">
        <v>428</v>
      </c>
      <c r="B878" s="1">
        <v>42241</v>
      </c>
      <c r="C878">
        <v>1036.2430400000001</v>
      </c>
      <c r="D878">
        <v>2508.8939999999998</v>
      </c>
      <c r="E878">
        <f t="shared" si="70"/>
        <v>239.53332100195573</v>
      </c>
      <c r="F878">
        <f t="shared" si="71"/>
        <v>253.55809899188961</v>
      </c>
      <c r="G878">
        <f t="shared" si="67"/>
        <v>-14.024777989933881</v>
      </c>
      <c r="H878">
        <f t="shared" si="68"/>
        <v>-21.014423435517244</v>
      </c>
      <c r="I878">
        <f t="shared" si="69"/>
        <v>6.9896454455833634</v>
      </c>
    </row>
    <row r="879" spans="1:9" x14ac:dyDescent="0.25">
      <c r="A879" s="3">
        <v>427</v>
      </c>
      <c r="B879" s="1">
        <v>42242</v>
      </c>
      <c r="C879">
        <v>1016.07133</v>
      </c>
      <c r="D879">
        <v>2518.08</v>
      </c>
      <c r="E879">
        <f t="shared" si="70"/>
        <v>234.87051845460317</v>
      </c>
      <c r="F879">
        <f t="shared" si="71"/>
        <v>254.48647009777909</v>
      </c>
      <c r="G879">
        <f t="shared" si="67"/>
        <v>-19.615951643175919</v>
      </c>
      <c r="H879">
        <f t="shared" si="68"/>
        <v>-21.014423435517244</v>
      </c>
      <c r="I879">
        <f t="shared" si="69"/>
        <v>1.3984717923413257</v>
      </c>
    </row>
    <row r="880" spans="1:9" x14ac:dyDescent="0.25">
      <c r="A880" s="3">
        <v>426</v>
      </c>
      <c r="B880" s="1">
        <v>42243</v>
      </c>
      <c r="C880">
        <v>1033.9540300000001</v>
      </c>
      <c r="D880">
        <v>2518.9110000000001</v>
      </c>
      <c r="E880">
        <f t="shared" si="70"/>
        <v>239.00420365598382</v>
      </c>
      <c r="F880">
        <f t="shared" si="71"/>
        <v>254.57045402865157</v>
      </c>
      <c r="G880">
        <f t="shared" si="67"/>
        <v>-15.566250372667753</v>
      </c>
      <c r="H880">
        <f t="shared" si="68"/>
        <v>-21.014423435517244</v>
      </c>
      <c r="I880">
        <f t="shared" si="69"/>
        <v>5.4481730628494915</v>
      </c>
    </row>
    <row r="881" spans="1:9" x14ac:dyDescent="0.25">
      <c r="A881" s="3">
        <v>425</v>
      </c>
      <c r="B881" s="1">
        <v>42244</v>
      </c>
      <c r="C881">
        <v>1059.3236099999999</v>
      </c>
      <c r="D881">
        <v>2512.1190000000001</v>
      </c>
      <c r="E881">
        <f t="shared" si="70"/>
        <v>244.86852265765808</v>
      </c>
      <c r="F881">
        <f t="shared" si="71"/>
        <v>253.88402940953537</v>
      </c>
      <c r="G881">
        <f t="shared" si="67"/>
        <v>-9.0155067518772967</v>
      </c>
      <c r="H881">
        <f t="shared" si="68"/>
        <v>-21.014423435517244</v>
      </c>
      <c r="I881">
        <f t="shared" si="69"/>
        <v>11.998916683639948</v>
      </c>
    </row>
    <row r="882" spans="1:9" x14ac:dyDescent="0.25">
      <c r="A882" s="3">
        <v>424</v>
      </c>
      <c r="B882" s="1">
        <v>42247</v>
      </c>
      <c r="C882">
        <v>1044.5405699999999</v>
      </c>
      <c r="D882">
        <v>2506.8420000000001</v>
      </c>
      <c r="E882">
        <f t="shared" si="70"/>
        <v>241.45134104193912</v>
      </c>
      <c r="F882">
        <f t="shared" si="71"/>
        <v>253.3507162889411</v>
      </c>
      <c r="G882">
        <f t="shared" si="67"/>
        <v>-11.899375247001984</v>
      </c>
      <c r="H882">
        <f t="shared" si="68"/>
        <v>-21.014423435517244</v>
      </c>
      <c r="I882">
        <f t="shared" si="69"/>
        <v>9.1150481885152601</v>
      </c>
    </row>
    <row r="883" spans="1:9" x14ac:dyDescent="0.25">
      <c r="A883" s="3">
        <v>423</v>
      </c>
      <c r="B883" s="1">
        <v>42248</v>
      </c>
      <c r="C883">
        <v>1039.2473600000001</v>
      </c>
      <c r="D883">
        <v>2480.9940000000001</v>
      </c>
      <c r="E883">
        <f t="shared" si="70"/>
        <v>240.22778621829394</v>
      </c>
      <c r="F883">
        <f t="shared" si="71"/>
        <v>250.73842189039644</v>
      </c>
      <c r="G883">
        <f t="shared" si="67"/>
        <v>-10.510635672102495</v>
      </c>
      <c r="H883">
        <f t="shared" si="68"/>
        <v>-21.014423435517244</v>
      </c>
      <c r="I883">
        <f t="shared" si="69"/>
        <v>10.503787763414749</v>
      </c>
    </row>
    <row r="884" spans="1:9" x14ac:dyDescent="0.25">
      <c r="A884" s="3">
        <v>422</v>
      </c>
      <c r="B884" s="1">
        <v>42249</v>
      </c>
      <c r="C884">
        <v>1049.4047599999999</v>
      </c>
      <c r="D884">
        <v>2534.1550000000002</v>
      </c>
      <c r="E884">
        <f t="shared" si="70"/>
        <v>242.57572551518442</v>
      </c>
      <c r="F884">
        <f t="shared" si="71"/>
        <v>256.11106900123804</v>
      </c>
      <c r="G884">
        <f t="shared" si="67"/>
        <v>-13.53534348605362</v>
      </c>
      <c r="H884">
        <f t="shared" si="68"/>
        <v>-21.014423435517244</v>
      </c>
      <c r="I884">
        <f t="shared" si="69"/>
        <v>7.4790799494636246</v>
      </c>
    </row>
    <row r="885" spans="1:9" x14ac:dyDescent="0.25">
      <c r="A885" s="3">
        <v>421</v>
      </c>
      <c r="B885" s="1">
        <v>42250</v>
      </c>
      <c r="C885">
        <v>1049.73855</v>
      </c>
      <c r="D885">
        <v>2545.931</v>
      </c>
      <c r="E885">
        <f t="shared" si="70"/>
        <v>242.6528829233705</v>
      </c>
      <c r="F885">
        <f t="shared" si="71"/>
        <v>257.30119507819802</v>
      </c>
      <c r="G885">
        <f t="shared" si="67"/>
        <v>-14.648312154827522</v>
      </c>
      <c r="H885">
        <f t="shared" si="68"/>
        <v>-21.014423435517244</v>
      </c>
      <c r="I885">
        <f t="shared" si="69"/>
        <v>6.3661112806897222</v>
      </c>
    </row>
    <row r="886" spans="1:9" x14ac:dyDescent="0.25">
      <c r="A886" s="3">
        <v>420</v>
      </c>
      <c r="B886" s="1">
        <v>42251</v>
      </c>
      <c r="C886">
        <v>1024.1305400000001</v>
      </c>
      <c r="D886">
        <v>2491.402</v>
      </c>
      <c r="E886">
        <f t="shared" si="70"/>
        <v>236.73344950594432</v>
      </c>
      <c r="F886">
        <f t="shared" si="71"/>
        <v>251.79029283205742</v>
      </c>
      <c r="G886">
        <f t="shared" si="67"/>
        <v>-15.056843326113096</v>
      </c>
      <c r="H886">
        <f t="shared" si="68"/>
        <v>-21.014423435517244</v>
      </c>
      <c r="I886">
        <f t="shared" si="69"/>
        <v>5.9575801094041481</v>
      </c>
    </row>
    <row r="887" spans="1:9" x14ac:dyDescent="0.25">
      <c r="A887" s="3">
        <v>419</v>
      </c>
      <c r="B887" s="1">
        <v>42254</v>
      </c>
      <c r="C887">
        <v>1010.5873</v>
      </c>
      <c r="D887">
        <v>2481.6779999999999</v>
      </c>
      <c r="E887">
        <f t="shared" si="70"/>
        <v>233.60285453053535</v>
      </c>
      <c r="F887">
        <f t="shared" si="71"/>
        <v>250.80754945804591</v>
      </c>
      <c r="G887">
        <f t="shared" si="67"/>
        <v>-17.204694927510559</v>
      </c>
      <c r="H887">
        <f t="shared" si="68"/>
        <v>-21.014423435517244</v>
      </c>
      <c r="I887">
        <f t="shared" si="69"/>
        <v>3.8097285080066854</v>
      </c>
    </row>
    <row r="888" spans="1:9" x14ac:dyDescent="0.25">
      <c r="A888" s="3">
        <v>418</v>
      </c>
      <c r="B888" s="1">
        <v>42255</v>
      </c>
      <c r="C888">
        <v>1010.30125</v>
      </c>
      <c r="D888">
        <v>2484.2190000000001</v>
      </c>
      <c r="E888">
        <f t="shared" si="70"/>
        <v>233.53673248789889</v>
      </c>
      <c r="F888">
        <f t="shared" si="71"/>
        <v>251.06435230804215</v>
      </c>
      <c r="G888">
        <f t="shared" si="67"/>
        <v>-17.527619820143258</v>
      </c>
      <c r="H888">
        <f t="shared" si="68"/>
        <v>-21.014423435517244</v>
      </c>
      <c r="I888">
        <f t="shared" si="69"/>
        <v>3.4868036153739865</v>
      </c>
    </row>
    <row r="889" spans="1:9" x14ac:dyDescent="0.25">
      <c r="A889" s="3">
        <v>417</v>
      </c>
      <c r="B889" s="1">
        <v>42256</v>
      </c>
      <c r="C889">
        <v>1038.1505299999999</v>
      </c>
      <c r="D889">
        <v>2492.5740000000001</v>
      </c>
      <c r="E889">
        <f t="shared" si="70"/>
        <v>239.97424788574736</v>
      </c>
      <c r="F889">
        <f t="shared" si="71"/>
        <v>251.90873948305921</v>
      </c>
      <c r="G889">
        <f t="shared" si="67"/>
        <v>-11.934491597311847</v>
      </c>
      <c r="H889">
        <f t="shared" si="68"/>
        <v>-21.014423435517244</v>
      </c>
      <c r="I889">
        <f t="shared" si="69"/>
        <v>9.0799318382053968</v>
      </c>
    </row>
    <row r="890" spans="1:9" x14ac:dyDescent="0.25">
      <c r="A890" s="3">
        <v>416</v>
      </c>
      <c r="B890" s="1">
        <v>42257</v>
      </c>
      <c r="C890">
        <v>1030.3774900000001</v>
      </c>
      <c r="D890">
        <v>2484.4630000000002</v>
      </c>
      <c r="E890">
        <f t="shared" si="70"/>
        <v>238.17746661570766</v>
      </c>
      <c r="F890">
        <f t="shared" si="71"/>
        <v>251.0890118497183</v>
      </c>
      <c r="G890">
        <f t="shared" si="67"/>
        <v>-12.911545234010646</v>
      </c>
      <c r="H890">
        <f t="shared" si="68"/>
        <v>-21.014423435517244</v>
      </c>
      <c r="I890">
        <f t="shared" si="69"/>
        <v>8.1028782015065985</v>
      </c>
    </row>
    <row r="891" spans="1:9" x14ac:dyDescent="0.25">
      <c r="A891" s="3">
        <v>415</v>
      </c>
      <c r="B891" s="1">
        <v>42258</v>
      </c>
      <c r="C891">
        <v>1040.24872</v>
      </c>
      <c r="D891">
        <v>2487.5419999999999</v>
      </c>
      <c r="E891">
        <f t="shared" si="70"/>
        <v>240.45925613129674</v>
      </c>
      <c r="F891">
        <f t="shared" si="71"/>
        <v>251.40018696783648</v>
      </c>
      <c r="G891">
        <f t="shared" si="67"/>
        <v>-10.940930836539735</v>
      </c>
      <c r="H891">
        <f t="shared" si="68"/>
        <v>-21.014423435517244</v>
      </c>
      <c r="I891">
        <f t="shared" si="69"/>
        <v>10.073492598977509</v>
      </c>
    </row>
    <row r="892" spans="1:9" x14ac:dyDescent="0.25">
      <c r="A892" s="3">
        <v>414</v>
      </c>
      <c r="B892" s="1">
        <v>42261</v>
      </c>
      <c r="C892">
        <v>1046.9726700000001</v>
      </c>
      <c r="D892">
        <v>2492.672</v>
      </c>
      <c r="E892">
        <f t="shared" si="70"/>
        <v>242.01353443433953</v>
      </c>
      <c r="F892">
        <f t="shared" si="71"/>
        <v>251.9186437252078</v>
      </c>
      <c r="G892">
        <f t="shared" si="67"/>
        <v>-9.9051092908682676</v>
      </c>
      <c r="H892">
        <f t="shared" si="68"/>
        <v>-21.014423435517244</v>
      </c>
      <c r="I892">
        <f t="shared" si="69"/>
        <v>11.109314144648977</v>
      </c>
    </row>
    <row r="893" spans="1:9" x14ac:dyDescent="0.25">
      <c r="A893" s="3">
        <v>413</v>
      </c>
      <c r="B893" s="1">
        <v>42262</v>
      </c>
      <c r="C893">
        <v>1047.5926199999999</v>
      </c>
      <c r="D893">
        <v>2485.2449999999999</v>
      </c>
      <c r="E893">
        <f t="shared" si="70"/>
        <v>242.15683931227153</v>
      </c>
      <c r="F893">
        <f t="shared" si="71"/>
        <v>251.16804365951637</v>
      </c>
      <c r="G893">
        <f t="shared" si="67"/>
        <v>-9.011204347244842</v>
      </c>
      <c r="H893">
        <f t="shared" si="68"/>
        <v>-21.014423435517244</v>
      </c>
      <c r="I893">
        <f t="shared" si="69"/>
        <v>12.003219088272402</v>
      </c>
    </row>
    <row r="894" spans="1:9" x14ac:dyDescent="0.25">
      <c r="A894" s="3">
        <v>412</v>
      </c>
      <c r="B894" s="1">
        <v>42263</v>
      </c>
      <c r="C894">
        <v>1050.5492099999999</v>
      </c>
      <c r="D894">
        <v>2493.0630000000001</v>
      </c>
      <c r="E894">
        <f t="shared" si="70"/>
        <v>242.84027147461558</v>
      </c>
      <c r="F894">
        <f t="shared" si="71"/>
        <v>251.95815963010685</v>
      </c>
      <c r="G894">
        <f t="shared" si="67"/>
        <v>-9.1178881554912721</v>
      </c>
      <c r="H894">
        <f t="shared" si="68"/>
        <v>-21.014423435517244</v>
      </c>
      <c r="I894">
        <f t="shared" si="69"/>
        <v>11.896535280025972</v>
      </c>
    </row>
    <row r="895" spans="1:9" x14ac:dyDescent="0.25">
      <c r="A895" s="3">
        <v>411</v>
      </c>
      <c r="B895" s="1">
        <v>42264</v>
      </c>
      <c r="C895">
        <v>1050.5492099999999</v>
      </c>
      <c r="D895">
        <v>2493.0630000000001</v>
      </c>
      <c r="E895">
        <f t="shared" si="70"/>
        <v>242.84027147461558</v>
      </c>
      <c r="F895">
        <f t="shared" si="71"/>
        <v>251.95815963010685</v>
      </c>
      <c r="G895">
        <f t="shared" si="67"/>
        <v>-9.1178881554912721</v>
      </c>
      <c r="H895">
        <f t="shared" si="68"/>
        <v>-21.014423435517244</v>
      </c>
      <c r="I895">
        <f t="shared" si="69"/>
        <v>11.896535280025972</v>
      </c>
    </row>
    <row r="896" spans="1:9" x14ac:dyDescent="0.25">
      <c r="A896" s="3">
        <v>410</v>
      </c>
      <c r="B896" s="1">
        <v>42265</v>
      </c>
      <c r="C896">
        <v>1053.64888</v>
      </c>
      <c r="D896">
        <v>2495.9949999999999</v>
      </c>
      <c r="E896">
        <f t="shared" si="70"/>
        <v>243.55677737183265</v>
      </c>
      <c r="F896">
        <f t="shared" si="71"/>
        <v>252.25447838500213</v>
      </c>
      <c r="G896">
        <f t="shared" si="67"/>
        <v>-8.6977010131694783</v>
      </c>
      <c r="H896">
        <f t="shared" si="68"/>
        <v>-21.014423435517244</v>
      </c>
      <c r="I896">
        <f t="shared" si="69"/>
        <v>12.316722422347766</v>
      </c>
    </row>
    <row r="897" spans="1:9" x14ac:dyDescent="0.25">
      <c r="A897" s="3">
        <v>409</v>
      </c>
      <c r="B897" s="1">
        <v>42268</v>
      </c>
      <c r="C897">
        <v>1053.5535199999999</v>
      </c>
      <c r="D897">
        <v>2492.623</v>
      </c>
      <c r="E897">
        <f t="shared" si="70"/>
        <v>243.5347343793984</v>
      </c>
      <c r="F897">
        <f t="shared" si="71"/>
        <v>251.91369160413348</v>
      </c>
      <c r="G897">
        <f t="shared" si="67"/>
        <v>-8.3789572247350748</v>
      </c>
      <c r="H897">
        <f t="shared" si="68"/>
        <v>-21.014423435517244</v>
      </c>
      <c r="I897">
        <f t="shared" si="69"/>
        <v>12.63546621078217</v>
      </c>
    </row>
    <row r="898" spans="1:9" x14ac:dyDescent="0.25">
      <c r="A898" s="3">
        <v>408</v>
      </c>
      <c r="B898" s="1">
        <v>42269</v>
      </c>
      <c r="C898">
        <v>1054.36418</v>
      </c>
      <c r="D898">
        <v>2468.828</v>
      </c>
      <c r="E898">
        <f t="shared" si="70"/>
        <v>243.72212293064356</v>
      </c>
      <c r="F898">
        <f t="shared" si="71"/>
        <v>249.50888097223273</v>
      </c>
      <c r="G898">
        <f t="shared" si="67"/>
        <v>-5.7867580415891666</v>
      </c>
      <c r="H898">
        <f t="shared" si="68"/>
        <v>-21.014423435517244</v>
      </c>
      <c r="I898">
        <f t="shared" si="69"/>
        <v>15.227665393928078</v>
      </c>
    </row>
    <row r="899" spans="1:9" x14ac:dyDescent="0.25">
      <c r="A899" s="3">
        <v>407</v>
      </c>
      <c r="B899" s="1">
        <v>42270</v>
      </c>
      <c r="C899">
        <v>1064.99845</v>
      </c>
      <c r="D899">
        <v>2476.3519999999999</v>
      </c>
      <c r="E899">
        <f t="shared" si="70"/>
        <v>246.18029337059312</v>
      </c>
      <c r="F899">
        <f t="shared" si="71"/>
        <v>250.26928421637734</v>
      </c>
      <c r="G899">
        <f t="shared" ref="G899:G962" si="72">+E899-F899</f>
        <v>-4.0889908457842239</v>
      </c>
      <c r="H899">
        <f t="shared" ref="H899:H962" si="73">AVERAGE($G$2:$G$1305)</f>
        <v>-21.014423435517244</v>
      </c>
      <c r="I899">
        <f t="shared" ref="I899:I962" si="74">+G899-H899</f>
        <v>16.92543258973302</v>
      </c>
    </row>
    <row r="900" spans="1:9" x14ac:dyDescent="0.25">
      <c r="A900" s="3">
        <v>406</v>
      </c>
      <c r="B900" s="1">
        <v>42271</v>
      </c>
      <c r="C900">
        <v>1088.6036200000001</v>
      </c>
      <c r="D900">
        <v>2516.9560000000001</v>
      </c>
      <c r="E900">
        <f t="shared" ref="E900:E963" si="75">(C900/C$2)*$E$2</f>
        <v>251.63675922334883</v>
      </c>
      <c r="F900">
        <f t="shared" ref="F900:F963" si="76">(D900/D$2)*$F$2</f>
        <v>254.37287450415624</v>
      </c>
      <c r="G900">
        <f t="shared" si="72"/>
        <v>-2.736115280807411</v>
      </c>
      <c r="H900">
        <f t="shared" si="73"/>
        <v>-21.014423435517244</v>
      </c>
      <c r="I900">
        <f t="shared" si="74"/>
        <v>18.278308154709833</v>
      </c>
    </row>
    <row r="901" spans="1:9" x14ac:dyDescent="0.25">
      <c r="A901" s="3">
        <v>405</v>
      </c>
      <c r="B901" s="1">
        <v>42272</v>
      </c>
      <c r="C901">
        <v>1088.6036200000001</v>
      </c>
      <c r="D901">
        <v>2516.9560000000001</v>
      </c>
      <c r="E901">
        <f t="shared" si="75"/>
        <v>251.63675922334883</v>
      </c>
      <c r="F901">
        <f t="shared" si="76"/>
        <v>254.37287450415624</v>
      </c>
      <c r="G901">
        <f t="shared" si="72"/>
        <v>-2.736115280807411</v>
      </c>
      <c r="H901">
        <f t="shared" si="73"/>
        <v>-21.014423435517244</v>
      </c>
      <c r="I901">
        <f t="shared" si="74"/>
        <v>18.278308154709833</v>
      </c>
    </row>
    <row r="902" spans="1:9" x14ac:dyDescent="0.25">
      <c r="A902" s="3">
        <v>404</v>
      </c>
      <c r="B902" s="1">
        <v>42275</v>
      </c>
      <c r="C902">
        <v>1056.9392499999999</v>
      </c>
      <c r="D902">
        <v>2531.37</v>
      </c>
      <c r="E902">
        <f t="shared" si="75"/>
        <v>244.31736463080736</v>
      </c>
      <c r="F902">
        <f t="shared" si="76"/>
        <v>255.82960660956564</v>
      </c>
      <c r="G902">
        <f t="shared" si="72"/>
        <v>-11.512241978758283</v>
      </c>
      <c r="H902">
        <f t="shared" si="73"/>
        <v>-21.014423435517244</v>
      </c>
      <c r="I902">
        <f t="shared" si="74"/>
        <v>9.5021814567589615</v>
      </c>
    </row>
    <row r="903" spans="1:9" x14ac:dyDescent="0.25">
      <c r="A903" s="3">
        <v>403</v>
      </c>
      <c r="B903" s="1">
        <v>42276</v>
      </c>
      <c r="C903">
        <v>1069.2425699999999</v>
      </c>
      <c r="D903">
        <v>2531.2240000000002</v>
      </c>
      <c r="E903">
        <f t="shared" si="75"/>
        <v>247.16134522724133</v>
      </c>
      <c r="F903">
        <f t="shared" si="76"/>
        <v>255.81485131003819</v>
      </c>
      <c r="G903">
        <f t="shared" si="72"/>
        <v>-8.6535060827968664</v>
      </c>
      <c r="H903">
        <f t="shared" si="73"/>
        <v>-21.014423435517244</v>
      </c>
      <c r="I903">
        <f t="shared" si="74"/>
        <v>12.360917352720378</v>
      </c>
    </row>
    <row r="904" spans="1:9" x14ac:dyDescent="0.25">
      <c r="A904" s="3">
        <v>402</v>
      </c>
      <c r="B904" s="1">
        <v>42277</v>
      </c>
      <c r="C904">
        <v>1106.7723800000001</v>
      </c>
      <c r="D904">
        <v>2528.7809999999999</v>
      </c>
      <c r="E904">
        <f t="shared" si="75"/>
        <v>255.83656877892133</v>
      </c>
      <c r="F904">
        <f t="shared" si="76"/>
        <v>255.56795270219052</v>
      </c>
      <c r="G904">
        <f t="shared" si="72"/>
        <v>0.26861607673080812</v>
      </c>
      <c r="H904">
        <f t="shared" si="73"/>
        <v>-21.014423435517244</v>
      </c>
      <c r="I904">
        <f t="shared" si="74"/>
        <v>21.283039512248052</v>
      </c>
    </row>
    <row r="905" spans="1:9" x14ac:dyDescent="0.25">
      <c r="A905" s="3">
        <v>401</v>
      </c>
      <c r="B905" s="1">
        <v>42278</v>
      </c>
      <c r="C905">
        <v>1118.98035</v>
      </c>
      <c r="D905">
        <v>2579.5970000000002</v>
      </c>
      <c r="E905">
        <f t="shared" si="75"/>
        <v>258.6585086944765</v>
      </c>
      <c r="F905">
        <f t="shared" si="76"/>
        <v>260.70360544733319</v>
      </c>
      <c r="G905">
        <f t="shared" si="72"/>
        <v>-2.0450967528566935</v>
      </c>
      <c r="H905">
        <f t="shared" si="73"/>
        <v>-21.014423435517244</v>
      </c>
      <c r="I905">
        <f t="shared" si="74"/>
        <v>18.969326682660551</v>
      </c>
    </row>
    <row r="906" spans="1:9" x14ac:dyDescent="0.25">
      <c r="A906" s="3">
        <v>400</v>
      </c>
      <c r="B906" s="1">
        <v>42279</v>
      </c>
      <c r="C906">
        <v>1118.98035</v>
      </c>
      <c r="D906">
        <v>2579.5970000000002</v>
      </c>
      <c r="E906">
        <f t="shared" si="75"/>
        <v>258.6585086944765</v>
      </c>
      <c r="F906">
        <f t="shared" si="76"/>
        <v>260.70360544733319</v>
      </c>
      <c r="G906">
        <f t="shared" si="72"/>
        <v>-2.0450967528566935</v>
      </c>
      <c r="H906">
        <f t="shared" si="73"/>
        <v>-21.014423435517244</v>
      </c>
      <c r="I906">
        <f t="shared" si="74"/>
        <v>18.969326682660551</v>
      </c>
    </row>
    <row r="907" spans="1:9" x14ac:dyDescent="0.25">
      <c r="A907" s="3">
        <v>399</v>
      </c>
      <c r="B907" s="1">
        <v>42282</v>
      </c>
      <c r="C907">
        <v>1125.895</v>
      </c>
      <c r="D907">
        <v>2651.6669999999999</v>
      </c>
      <c r="E907">
        <f t="shared" si="75"/>
        <v>260.25686835927689</v>
      </c>
      <c r="F907">
        <f t="shared" si="76"/>
        <v>267.98726597438031</v>
      </c>
      <c r="G907">
        <f t="shared" si="72"/>
        <v>-7.7303976151034135</v>
      </c>
      <c r="H907">
        <f t="shared" si="73"/>
        <v>-21.014423435517244</v>
      </c>
      <c r="I907">
        <f t="shared" si="74"/>
        <v>13.284025820413831</v>
      </c>
    </row>
    <row r="908" spans="1:9" x14ac:dyDescent="0.25">
      <c r="A908" s="3">
        <v>398</v>
      </c>
      <c r="B908" s="1">
        <v>42283</v>
      </c>
      <c r="C908">
        <v>1101.4314300000001</v>
      </c>
      <c r="D908">
        <v>2634.3220000000001</v>
      </c>
      <c r="E908">
        <f t="shared" si="75"/>
        <v>254.60197858972654</v>
      </c>
      <c r="F908">
        <f t="shared" si="76"/>
        <v>266.23431617777101</v>
      </c>
      <c r="G908">
        <f t="shared" si="72"/>
        <v>-11.632337588044464</v>
      </c>
      <c r="H908">
        <f t="shared" si="73"/>
        <v>-21.014423435517244</v>
      </c>
      <c r="I908">
        <f t="shared" si="74"/>
        <v>9.38208584747278</v>
      </c>
    </row>
    <row r="909" spans="1:9" x14ac:dyDescent="0.25">
      <c r="A909" s="3">
        <v>397</v>
      </c>
      <c r="B909" s="1">
        <v>42284</v>
      </c>
      <c r="C909">
        <v>1080.73523</v>
      </c>
      <c r="D909">
        <v>2594.6460000000002</v>
      </c>
      <c r="E909">
        <f t="shared" si="75"/>
        <v>249.81793727243024</v>
      </c>
      <c r="F909">
        <f t="shared" si="76"/>
        <v>262.22451299931782</v>
      </c>
      <c r="G909">
        <f t="shared" si="72"/>
        <v>-12.406575726887581</v>
      </c>
      <c r="H909">
        <f t="shared" si="73"/>
        <v>-21.014423435517244</v>
      </c>
      <c r="I909">
        <f t="shared" si="74"/>
        <v>8.607847708629663</v>
      </c>
    </row>
    <row r="910" spans="1:9" x14ac:dyDescent="0.25">
      <c r="A910" s="3">
        <v>396</v>
      </c>
      <c r="B910" s="1">
        <v>42285</v>
      </c>
      <c r="C910">
        <v>1080.06754</v>
      </c>
      <c r="D910">
        <v>2574.759</v>
      </c>
      <c r="E910">
        <f t="shared" si="75"/>
        <v>249.66359702894857</v>
      </c>
      <c r="F910">
        <f t="shared" si="76"/>
        <v>260.21465928901688</v>
      </c>
      <c r="G910">
        <f t="shared" si="72"/>
        <v>-10.551062260068306</v>
      </c>
      <c r="H910">
        <f t="shared" si="73"/>
        <v>-21.014423435517244</v>
      </c>
      <c r="I910">
        <f t="shared" si="74"/>
        <v>10.463361175448938</v>
      </c>
    </row>
    <row r="911" spans="1:9" x14ac:dyDescent="0.25">
      <c r="A911" s="3">
        <v>395</v>
      </c>
      <c r="B911" s="1">
        <v>42286</v>
      </c>
      <c r="C911">
        <v>1113.8301100000001</v>
      </c>
      <c r="D911">
        <v>2569.971</v>
      </c>
      <c r="E911">
        <f t="shared" si="75"/>
        <v>257.46800217859476</v>
      </c>
      <c r="F911">
        <f t="shared" si="76"/>
        <v>259.73076631547036</v>
      </c>
      <c r="G911">
        <f t="shared" si="72"/>
        <v>-2.2627641368756031</v>
      </c>
      <c r="H911">
        <f t="shared" si="73"/>
        <v>-21.014423435517244</v>
      </c>
      <c r="I911">
        <f t="shared" si="74"/>
        <v>18.751659298641641</v>
      </c>
    </row>
    <row r="912" spans="1:9" x14ac:dyDescent="0.25">
      <c r="A912" s="3">
        <v>394</v>
      </c>
      <c r="B912" s="1">
        <v>42289</v>
      </c>
      <c r="C912">
        <v>1070.5778299999999</v>
      </c>
      <c r="D912">
        <v>2533.3739999999998</v>
      </c>
      <c r="E912">
        <f t="shared" si="75"/>
        <v>247.46999797553974</v>
      </c>
      <c r="F912">
        <f t="shared" si="76"/>
        <v>256.03213825513529</v>
      </c>
      <c r="G912">
        <f t="shared" si="72"/>
        <v>-8.5621402795955532</v>
      </c>
      <c r="H912">
        <f t="shared" si="73"/>
        <v>-21.014423435517244</v>
      </c>
      <c r="I912">
        <f t="shared" si="74"/>
        <v>12.452283155921691</v>
      </c>
    </row>
    <row r="913" spans="1:9" x14ac:dyDescent="0.25">
      <c r="A913" s="3">
        <v>393</v>
      </c>
      <c r="B913" s="1">
        <v>42290</v>
      </c>
      <c r="C913">
        <v>1047.83106</v>
      </c>
      <c r="D913">
        <v>2538.2600000000002</v>
      </c>
      <c r="E913">
        <f t="shared" si="75"/>
        <v>242.21195603957878</v>
      </c>
      <c r="F913">
        <f t="shared" si="76"/>
        <v>256.52593547083052</v>
      </c>
      <c r="G913">
        <f t="shared" si="72"/>
        <v>-14.313979431251738</v>
      </c>
      <c r="H913">
        <f t="shared" si="73"/>
        <v>-21.014423435517244</v>
      </c>
      <c r="I913">
        <f t="shared" si="74"/>
        <v>6.7004440042655062</v>
      </c>
    </row>
    <row r="914" spans="1:9" x14ac:dyDescent="0.25">
      <c r="A914" s="3">
        <v>392</v>
      </c>
      <c r="B914" s="1">
        <v>42291</v>
      </c>
      <c r="C914">
        <v>1046.6865</v>
      </c>
      <c r="D914">
        <v>2426.855</v>
      </c>
      <c r="E914">
        <f t="shared" si="75"/>
        <v>241.94738465303806</v>
      </c>
      <c r="F914">
        <f t="shared" si="76"/>
        <v>245.26693448545944</v>
      </c>
      <c r="G914">
        <f t="shared" si="72"/>
        <v>-3.3195498324213872</v>
      </c>
      <c r="H914">
        <f t="shared" si="73"/>
        <v>-21.014423435517244</v>
      </c>
      <c r="I914">
        <f t="shared" si="74"/>
        <v>17.694873603095857</v>
      </c>
    </row>
    <row r="915" spans="1:9" x14ac:dyDescent="0.25">
      <c r="A915" s="3">
        <v>391</v>
      </c>
      <c r="B915" s="1">
        <v>42292</v>
      </c>
      <c r="C915">
        <v>1046.2573600000001</v>
      </c>
      <c r="D915">
        <v>2412.4409999999998</v>
      </c>
      <c r="E915">
        <f t="shared" si="75"/>
        <v>241.84818656397317</v>
      </c>
      <c r="F915">
        <f t="shared" si="76"/>
        <v>243.81020238004999</v>
      </c>
      <c r="G915">
        <f t="shared" si="72"/>
        <v>-1.9620158160768142</v>
      </c>
      <c r="H915">
        <f t="shared" si="73"/>
        <v>-21.014423435517244</v>
      </c>
      <c r="I915">
        <f t="shared" si="74"/>
        <v>19.05240761944043</v>
      </c>
    </row>
    <row r="916" spans="1:9" x14ac:dyDescent="0.25">
      <c r="A916" s="3">
        <v>390</v>
      </c>
      <c r="B916" s="1">
        <v>42293</v>
      </c>
      <c r="C916">
        <v>1052.7543599999999</v>
      </c>
      <c r="D916">
        <v>2419.5749999999998</v>
      </c>
      <c r="E916">
        <f t="shared" si="75"/>
        <v>243.35000411688017</v>
      </c>
      <c r="F916">
        <f t="shared" si="76"/>
        <v>244.53119078299096</v>
      </c>
      <c r="G916">
        <f t="shared" si="72"/>
        <v>-1.1811866661107899</v>
      </c>
      <c r="H916">
        <f t="shared" si="73"/>
        <v>-21.014423435517244</v>
      </c>
      <c r="I916">
        <f t="shared" si="74"/>
        <v>19.833236769406454</v>
      </c>
    </row>
    <row r="917" spans="1:9" x14ac:dyDescent="0.25">
      <c r="A917" s="3">
        <v>389</v>
      </c>
      <c r="B917" s="1">
        <v>42296</v>
      </c>
      <c r="C917">
        <v>1070.51278</v>
      </c>
      <c r="D917">
        <v>2430.2269999999999</v>
      </c>
      <c r="E917">
        <f t="shared" si="75"/>
        <v>247.4549613075674</v>
      </c>
      <c r="F917">
        <f t="shared" si="76"/>
        <v>245.60772126632807</v>
      </c>
      <c r="G917">
        <f t="shared" si="72"/>
        <v>1.8472400412393313</v>
      </c>
      <c r="H917">
        <f t="shared" si="73"/>
        <v>-21.014423435517244</v>
      </c>
      <c r="I917">
        <f t="shared" si="74"/>
        <v>22.861663476756576</v>
      </c>
    </row>
    <row r="918" spans="1:9" x14ac:dyDescent="0.25">
      <c r="A918" s="3">
        <v>388</v>
      </c>
      <c r="B918" s="1">
        <v>42297</v>
      </c>
      <c r="C918">
        <v>1083.16992</v>
      </c>
      <c r="D918">
        <v>2469.17</v>
      </c>
      <c r="E918">
        <f t="shared" si="75"/>
        <v>250.38072935768301</v>
      </c>
      <c r="F918">
        <f t="shared" si="76"/>
        <v>249.54344475605751</v>
      </c>
      <c r="G918">
        <f t="shared" si="72"/>
        <v>0.83728460162549823</v>
      </c>
      <c r="H918">
        <f t="shared" si="73"/>
        <v>-21.014423435517244</v>
      </c>
      <c r="I918">
        <f t="shared" si="74"/>
        <v>21.851708037142743</v>
      </c>
    </row>
    <row r="919" spans="1:9" x14ac:dyDescent="0.25">
      <c r="A919" s="3">
        <v>387</v>
      </c>
      <c r="B919" s="1">
        <v>42298</v>
      </c>
      <c r="C919">
        <v>1094.9607699999999</v>
      </c>
      <c r="D919">
        <v>2473.3809999999999</v>
      </c>
      <c r="E919">
        <f t="shared" si="75"/>
        <v>253.10624967378169</v>
      </c>
      <c r="F919">
        <f t="shared" si="76"/>
        <v>249.9690239773617</v>
      </c>
      <c r="G919">
        <f t="shared" si="72"/>
        <v>3.1372256964199892</v>
      </c>
      <c r="H919">
        <f t="shared" si="73"/>
        <v>-21.014423435517244</v>
      </c>
      <c r="I919">
        <f t="shared" si="74"/>
        <v>24.151649131937234</v>
      </c>
    </row>
    <row r="920" spans="1:9" x14ac:dyDescent="0.25">
      <c r="A920" s="3">
        <v>386</v>
      </c>
      <c r="B920" s="1">
        <v>42299</v>
      </c>
      <c r="C920">
        <v>1094.9607699999999</v>
      </c>
      <c r="D920">
        <v>2473.3809999999999</v>
      </c>
      <c r="E920">
        <f t="shared" si="75"/>
        <v>253.10624967378169</v>
      </c>
      <c r="F920">
        <f t="shared" si="76"/>
        <v>249.9690239773617</v>
      </c>
      <c r="G920">
        <f t="shared" si="72"/>
        <v>3.1372256964199892</v>
      </c>
      <c r="H920">
        <f t="shared" si="73"/>
        <v>-21.014423435517244</v>
      </c>
      <c r="I920">
        <f t="shared" si="74"/>
        <v>24.151649131937234</v>
      </c>
    </row>
    <row r="921" spans="1:9" x14ac:dyDescent="0.25">
      <c r="A921" s="3">
        <v>385</v>
      </c>
      <c r="B921" s="1">
        <v>42300</v>
      </c>
      <c r="C921">
        <v>1105.5004100000001</v>
      </c>
      <c r="D921">
        <v>2483.86</v>
      </c>
      <c r="E921">
        <f t="shared" si="75"/>
        <v>255.54254586484234</v>
      </c>
      <c r="F921">
        <f t="shared" si="76"/>
        <v>251.02807044139567</v>
      </c>
      <c r="G921">
        <f t="shared" si="72"/>
        <v>4.5144754234466689</v>
      </c>
      <c r="H921">
        <f t="shared" si="73"/>
        <v>-21.014423435517244</v>
      </c>
      <c r="I921">
        <f t="shared" si="74"/>
        <v>25.528898858963913</v>
      </c>
    </row>
    <row r="922" spans="1:9" x14ac:dyDescent="0.25">
      <c r="A922" s="3">
        <v>384</v>
      </c>
      <c r="B922" s="1">
        <v>42303</v>
      </c>
      <c r="C922">
        <v>1108.2435700000001</v>
      </c>
      <c r="D922">
        <v>2482.8809999999999</v>
      </c>
      <c r="E922">
        <f t="shared" si="75"/>
        <v>256.17664249997125</v>
      </c>
      <c r="F922">
        <f t="shared" si="76"/>
        <v>250.92912908360492</v>
      </c>
      <c r="G922">
        <f t="shared" si="72"/>
        <v>5.2475134163663313</v>
      </c>
      <c r="H922">
        <f t="shared" si="73"/>
        <v>-21.014423435517244</v>
      </c>
      <c r="I922">
        <f t="shared" si="74"/>
        <v>26.261936851883576</v>
      </c>
    </row>
    <row r="923" spans="1:9" x14ac:dyDescent="0.25">
      <c r="A923" s="3">
        <v>383</v>
      </c>
      <c r="B923" s="1">
        <v>42304</v>
      </c>
      <c r="C923">
        <v>1105.40407</v>
      </c>
      <c r="D923">
        <v>2477.5920000000001</v>
      </c>
      <c r="E923">
        <f t="shared" si="75"/>
        <v>255.52027633997744</v>
      </c>
      <c r="F923">
        <f t="shared" si="76"/>
        <v>250.39460319866595</v>
      </c>
      <c r="G923">
        <f t="shared" si="72"/>
        <v>5.1256731413114949</v>
      </c>
      <c r="H923">
        <f t="shared" si="73"/>
        <v>-21.014423435517244</v>
      </c>
      <c r="I923">
        <f t="shared" si="74"/>
        <v>26.140096576828739</v>
      </c>
    </row>
    <row r="924" spans="1:9" x14ac:dyDescent="0.25">
      <c r="A924" s="3">
        <v>382</v>
      </c>
      <c r="B924" s="1">
        <v>42305</v>
      </c>
      <c r="C924">
        <v>1108.1953900000001</v>
      </c>
      <c r="D924">
        <v>2472.5479999999998</v>
      </c>
      <c r="E924">
        <f t="shared" si="75"/>
        <v>256.16550542598338</v>
      </c>
      <c r="F924">
        <f t="shared" si="76"/>
        <v>249.88483791909852</v>
      </c>
      <c r="G924">
        <f t="shared" si="72"/>
        <v>6.2806675068848676</v>
      </c>
      <c r="H924">
        <f t="shared" si="73"/>
        <v>-21.014423435517244</v>
      </c>
      <c r="I924">
        <f t="shared" si="74"/>
        <v>27.295090942402112</v>
      </c>
    </row>
    <row r="925" spans="1:9" x14ac:dyDescent="0.25">
      <c r="A925" s="3">
        <v>381</v>
      </c>
      <c r="B925" s="1">
        <v>42306</v>
      </c>
      <c r="C925">
        <v>1099.86959</v>
      </c>
      <c r="D925">
        <v>2444.6370000000002</v>
      </c>
      <c r="E925">
        <f t="shared" si="75"/>
        <v>254.24095061884267</v>
      </c>
      <c r="F925">
        <f t="shared" si="76"/>
        <v>247.06404911695597</v>
      </c>
      <c r="G925">
        <f t="shared" si="72"/>
        <v>7.1769015018867037</v>
      </c>
      <c r="H925">
        <f t="shared" si="73"/>
        <v>-21.014423435517244</v>
      </c>
      <c r="I925">
        <f t="shared" si="74"/>
        <v>28.191324937403948</v>
      </c>
    </row>
    <row r="926" spans="1:9" x14ac:dyDescent="0.25">
      <c r="A926" s="3">
        <v>380</v>
      </c>
      <c r="B926" s="1">
        <v>42307</v>
      </c>
      <c r="C926">
        <v>1093.46893</v>
      </c>
      <c r="D926">
        <v>2445.7629999999999</v>
      </c>
      <c r="E926">
        <f t="shared" si="75"/>
        <v>252.76140259080054</v>
      </c>
      <c r="F926">
        <f t="shared" si="76"/>
        <v>247.17784683796958</v>
      </c>
      <c r="G926">
        <f t="shared" si="72"/>
        <v>5.5835557528309607</v>
      </c>
      <c r="H926">
        <f t="shared" si="73"/>
        <v>-21.014423435517244</v>
      </c>
      <c r="I926">
        <f t="shared" si="74"/>
        <v>26.597979188348205</v>
      </c>
    </row>
    <row r="927" spans="1:9" x14ac:dyDescent="0.25">
      <c r="A927" s="3">
        <v>379</v>
      </c>
      <c r="B927" s="1">
        <v>42310</v>
      </c>
      <c r="C927">
        <v>1089.1376</v>
      </c>
      <c r="D927">
        <v>2459.3760000000002</v>
      </c>
      <c r="E927">
        <f t="shared" si="75"/>
        <v>251.76019165938101</v>
      </c>
      <c r="F927">
        <f t="shared" si="76"/>
        <v>248.55362692336848</v>
      </c>
      <c r="G927">
        <f t="shared" si="72"/>
        <v>3.206564736012524</v>
      </c>
      <c r="H927">
        <f t="shared" si="73"/>
        <v>-21.014423435517244</v>
      </c>
      <c r="I927">
        <f t="shared" si="74"/>
        <v>24.220988171529768</v>
      </c>
    </row>
    <row r="928" spans="1:9" x14ac:dyDescent="0.25">
      <c r="A928" s="3">
        <v>378</v>
      </c>
      <c r="B928" s="1">
        <v>42311</v>
      </c>
      <c r="C928">
        <v>1100.1583900000001</v>
      </c>
      <c r="D928">
        <v>2490.1280000000002</v>
      </c>
      <c r="E928">
        <f t="shared" si="75"/>
        <v>254.30770833921818</v>
      </c>
      <c r="F928">
        <f t="shared" si="76"/>
        <v>251.66153768412545</v>
      </c>
      <c r="G928">
        <f t="shared" si="72"/>
        <v>2.6461706550927317</v>
      </c>
      <c r="H928">
        <f t="shared" si="73"/>
        <v>-21.014423435517244</v>
      </c>
      <c r="I928">
        <f t="shared" si="74"/>
        <v>23.660594090609976</v>
      </c>
    </row>
    <row r="929" spans="1:9" x14ac:dyDescent="0.25">
      <c r="A929" s="3">
        <v>377</v>
      </c>
      <c r="B929" s="1">
        <v>42312</v>
      </c>
      <c r="C929">
        <v>1094.43145</v>
      </c>
      <c r="D929">
        <v>2477.2489999999998</v>
      </c>
      <c r="E929">
        <f t="shared" si="75"/>
        <v>252.98389442257277</v>
      </c>
      <c r="F929">
        <f t="shared" si="76"/>
        <v>250.35993835114581</v>
      </c>
      <c r="G929">
        <f t="shared" si="72"/>
        <v>2.6239560714269601</v>
      </c>
      <c r="H929">
        <f t="shared" si="73"/>
        <v>-21.014423435517244</v>
      </c>
      <c r="I929">
        <f t="shared" si="74"/>
        <v>23.638379506944204</v>
      </c>
    </row>
    <row r="930" spans="1:9" x14ac:dyDescent="0.25">
      <c r="A930" s="3">
        <v>376</v>
      </c>
      <c r="B930" s="1">
        <v>42313</v>
      </c>
      <c r="C930">
        <v>1080.37859</v>
      </c>
      <c r="D930">
        <v>2439.348</v>
      </c>
      <c r="E930">
        <f t="shared" si="75"/>
        <v>249.73549796012168</v>
      </c>
      <c r="F930">
        <f t="shared" si="76"/>
        <v>246.52952323201697</v>
      </c>
      <c r="G930">
        <f t="shared" si="72"/>
        <v>3.2059747281047066</v>
      </c>
      <c r="H930">
        <f t="shared" si="73"/>
        <v>-21.014423435517244</v>
      </c>
      <c r="I930">
        <f t="shared" si="74"/>
        <v>24.220398163621951</v>
      </c>
    </row>
    <row r="931" spans="1:9" x14ac:dyDescent="0.25">
      <c r="A931" s="3">
        <v>375</v>
      </c>
      <c r="B931" s="1">
        <v>42314</v>
      </c>
      <c r="C931">
        <v>1095.3939700000001</v>
      </c>
      <c r="D931">
        <v>2454.0390000000002</v>
      </c>
      <c r="E931">
        <f t="shared" si="75"/>
        <v>253.20638625434501</v>
      </c>
      <c r="F931">
        <f t="shared" si="76"/>
        <v>248.01424998105057</v>
      </c>
      <c r="G931">
        <f t="shared" si="72"/>
        <v>5.1921362732944374</v>
      </c>
      <c r="H931">
        <f t="shared" si="73"/>
        <v>-21.014423435517244</v>
      </c>
      <c r="I931">
        <f t="shared" si="74"/>
        <v>26.206559708811682</v>
      </c>
    </row>
    <row r="932" spans="1:9" x14ac:dyDescent="0.25">
      <c r="A932" s="3">
        <v>374</v>
      </c>
      <c r="B932" s="1">
        <v>42317</v>
      </c>
      <c r="C932">
        <v>1091.4475500000001</v>
      </c>
      <c r="D932">
        <v>2423.9720000000002</v>
      </c>
      <c r="E932">
        <f t="shared" si="75"/>
        <v>252.29414940239127</v>
      </c>
      <c r="F932">
        <f t="shared" si="76"/>
        <v>244.97556785163849</v>
      </c>
      <c r="G932">
        <f t="shared" si="72"/>
        <v>7.3185815507527821</v>
      </c>
      <c r="H932">
        <f t="shared" si="73"/>
        <v>-21.014423435517244</v>
      </c>
      <c r="I932">
        <f t="shared" si="74"/>
        <v>28.333004986270026</v>
      </c>
    </row>
    <row r="933" spans="1:9" x14ac:dyDescent="0.25">
      <c r="A933" s="3">
        <v>373</v>
      </c>
      <c r="B933" s="1">
        <v>42318</v>
      </c>
      <c r="C933">
        <v>1064.9302399999999</v>
      </c>
      <c r="D933">
        <v>2410.8980000000001</v>
      </c>
      <c r="E933">
        <f t="shared" si="75"/>
        <v>246.16452625110966</v>
      </c>
      <c r="F933">
        <f t="shared" si="76"/>
        <v>243.65426109805708</v>
      </c>
      <c r="G933">
        <f t="shared" si="72"/>
        <v>2.5102651530525861</v>
      </c>
      <c r="H933">
        <f t="shared" si="73"/>
        <v>-21.014423435517244</v>
      </c>
      <c r="I933">
        <f t="shared" si="74"/>
        <v>23.52468858856983</v>
      </c>
    </row>
    <row r="934" spans="1:9" x14ac:dyDescent="0.25">
      <c r="A934" s="3">
        <v>372</v>
      </c>
      <c r="B934" s="1">
        <v>42319</v>
      </c>
      <c r="C934">
        <v>1064.9302399999999</v>
      </c>
      <c r="D934">
        <v>2410.8980000000001</v>
      </c>
      <c r="E934">
        <f t="shared" si="75"/>
        <v>246.16452625110966</v>
      </c>
      <c r="F934">
        <f t="shared" si="76"/>
        <v>243.65426109805708</v>
      </c>
      <c r="G934">
        <f t="shared" si="72"/>
        <v>2.5102651530525861</v>
      </c>
      <c r="H934">
        <f t="shared" si="73"/>
        <v>-21.014423435517244</v>
      </c>
      <c r="I934">
        <f t="shared" si="74"/>
        <v>23.52468858856983</v>
      </c>
    </row>
    <row r="935" spans="1:9" x14ac:dyDescent="0.25">
      <c r="A935" s="3">
        <v>371</v>
      </c>
      <c r="B935" s="1">
        <v>42320</v>
      </c>
      <c r="C935">
        <v>1064.9302399999999</v>
      </c>
      <c r="D935">
        <v>2410.8980000000001</v>
      </c>
      <c r="E935">
        <f t="shared" si="75"/>
        <v>246.16452625110966</v>
      </c>
      <c r="F935">
        <f t="shared" si="76"/>
        <v>243.65426109805708</v>
      </c>
      <c r="G935">
        <f t="shared" si="72"/>
        <v>2.5102651530525861</v>
      </c>
      <c r="H935">
        <f t="shared" si="73"/>
        <v>-21.014423435517244</v>
      </c>
      <c r="I935">
        <f t="shared" si="74"/>
        <v>23.52468858856983</v>
      </c>
    </row>
    <row r="936" spans="1:9" x14ac:dyDescent="0.25">
      <c r="A936" s="3">
        <v>370</v>
      </c>
      <c r="B936" s="1">
        <v>42321</v>
      </c>
      <c r="C936">
        <v>1059.2031899999999</v>
      </c>
      <c r="D936">
        <v>2347.8270000000002</v>
      </c>
      <c r="E936">
        <f t="shared" si="75"/>
        <v>244.84068690735472</v>
      </c>
      <c r="F936">
        <f t="shared" si="76"/>
        <v>237.28007276586069</v>
      </c>
      <c r="G936">
        <f t="shared" si="72"/>
        <v>7.5606141414940282</v>
      </c>
      <c r="H936">
        <f t="shared" si="73"/>
        <v>-21.014423435517244</v>
      </c>
      <c r="I936">
        <f t="shared" si="74"/>
        <v>28.575037577011273</v>
      </c>
    </row>
    <row r="937" spans="1:9" x14ac:dyDescent="0.25">
      <c r="A937" s="3">
        <v>369</v>
      </c>
      <c r="B937" s="1">
        <v>42324</v>
      </c>
      <c r="C937">
        <v>1039.71219</v>
      </c>
      <c r="D937">
        <v>2325.8890000000001</v>
      </c>
      <c r="E937">
        <f t="shared" si="75"/>
        <v>240.33523424863375</v>
      </c>
      <c r="F937">
        <f t="shared" si="76"/>
        <v>235.06293741630662</v>
      </c>
      <c r="G937">
        <f t="shared" si="72"/>
        <v>5.2722968323271289</v>
      </c>
      <c r="H937">
        <f t="shared" si="73"/>
        <v>-21.014423435517244</v>
      </c>
      <c r="I937">
        <f t="shared" si="74"/>
        <v>26.286720267844373</v>
      </c>
    </row>
    <row r="938" spans="1:9" x14ac:dyDescent="0.25">
      <c r="A938" s="3">
        <v>368</v>
      </c>
      <c r="B938" s="1">
        <v>42325</v>
      </c>
      <c r="C938">
        <v>1021.32812</v>
      </c>
      <c r="D938">
        <v>2341.1669999999999</v>
      </c>
      <c r="E938">
        <f t="shared" si="75"/>
        <v>236.08565459342813</v>
      </c>
      <c r="F938">
        <f t="shared" si="76"/>
        <v>236.60698855453651</v>
      </c>
      <c r="G938">
        <f t="shared" si="72"/>
        <v>-0.52133396110838248</v>
      </c>
      <c r="H938">
        <f t="shared" si="73"/>
        <v>-21.014423435517244</v>
      </c>
      <c r="I938">
        <f t="shared" si="74"/>
        <v>20.493089474408862</v>
      </c>
    </row>
    <row r="939" spans="1:9" x14ac:dyDescent="0.25">
      <c r="A939" s="3">
        <v>367</v>
      </c>
      <c r="B939" s="1">
        <v>42326</v>
      </c>
      <c r="C939">
        <v>981.62423999999999</v>
      </c>
      <c r="D939">
        <v>2303.364</v>
      </c>
      <c r="E939">
        <f t="shared" si="75"/>
        <v>226.90788271371241</v>
      </c>
      <c r="F939">
        <f t="shared" si="76"/>
        <v>232.78647767755629</v>
      </c>
      <c r="G939">
        <f t="shared" si="72"/>
        <v>-5.8785949638438808</v>
      </c>
      <c r="H939">
        <f t="shared" si="73"/>
        <v>-21.014423435517244</v>
      </c>
      <c r="I939">
        <f t="shared" si="74"/>
        <v>15.135828471673364</v>
      </c>
    </row>
    <row r="940" spans="1:9" x14ac:dyDescent="0.25">
      <c r="A940" s="3">
        <v>366</v>
      </c>
      <c r="B940" s="1">
        <v>42327</v>
      </c>
      <c r="C940">
        <v>1008.04544</v>
      </c>
      <c r="D940">
        <v>2314.4299999999998</v>
      </c>
      <c r="E940">
        <f t="shared" si="75"/>
        <v>233.01528950590361</v>
      </c>
      <c r="F940">
        <f t="shared" si="76"/>
        <v>233.9048485307865</v>
      </c>
      <c r="G940">
        <f t="shared" si="72"/>
        <v>-0.8895590248828853</v>
      </c>
      <c r="H940">
        <f t="shared" si="73"/>
        <v>-21.014423435517244</v>
      </c>
      <c r="I940">
        <f t="shared" si="74"/>
        <v>20.124864410634359</v>
      </c>
    </row>
    <row r="941" spans="1:9" x14ac:dyDescent="0.25">
      <c r="A941" s="3">
        <v>365</v>
      </c>
      <c r="B941" s="1">
        <v>42328</v>
      </c>
      <c r="C941">
        <v>1013.43552</v>
      </c>
      <c r="D941">
        <v>2346.1129999999998</v>
      </c>
      <c r="E941">
        <f t="shared" si="75"/>
        <v>234.26123636685068</v>
      </c>
      <c r="F941">
        <f t="shared" si="76"/>
        <v>237.10684959195532</v>
      </c>
      <c r="G941">
        <f t="shared" si="72"/>
        <v>-2.8456132251046427</v>
      </c>
      <c r="H941">
        <f t="shared" si="73"/>
        <v>-21.014423435517244</v>
      </c>
      <c r="I941">
        <f t="shared" si="74"/>
        <v>18.168810210412602</v>
      </c>
    </row>
    <row r="942" spans="1:9" x14ac:dyDescent="0.25">
      <c r="A942" s="3">
        <v>364</v>
      </c>
      <c r="B942" s="1">
        <v>42331</v>
      </c>
      <c r="C942">
        <v>1014.013</v>
      </c>
      <c r="D942">
        <v>2342.3420000000001</v>
      </c>
      <c r="E942">
        <f t="shared" si="75"/>
        <v>234.39472406893665</v>
      </c>
      <c r="F942">
        <f t="shared" si="76"/>
        <v>236.72573839662451</v>
      </c>
      <c r="G942">
        <f t="shared" si="72"/>
        <v>-2.3310143276878534</v>
      </c>
      <c r="H942">
        <f t="shared" si="73"/>
        <v>-21.014423435517244</v>
      </c>
      <c r="I942">
        <f t="shared" si="74"/>
        <v>18.683409107829391</v>
      </c>
    </row>
    <row r="943" spans="1:9" x14ac:dyDescent="0.25">
      <c r="A943" s="3">
        <v>363</v>
      </c>
      <c r="B943" s="1">
        <v>42332</v>
      </c>
      <c r="C943">
        <v>1001.98152</v>
      </c>
      <c r="D943">
        <v>2321.1880000000001</v>
      </c>
      <c r="E943">
        <f t="shared" si="75"/>
        <v>231.61358079489492</v>
      </c>
      <c r="F943">
        <f t="shared" si="76"/>
        <v>234.58783698425933</v>
      </c>
      <c r="G943">
        <f t="shared" si="72"/>
        <v>-2.9742561893644108</v>
      </c>
      <c r="H943">
        <f t="shared" si="73"/>
        <v>-21.014423435517244</v>
      </c>
      <c r="I943">
        <f t="shared" si="74"/>
        <v>18.040167246152834</v>
      </c>
    </row>
    <row r="944" spans="1:9" x14ac:dyDescent="0.25">
      <c r="A944" s="3">
        <v>362</v>
      </c>
      <c r="B944" s="1">
        <v>42333</v>
      </c>
      <c r="C944">
        <v>1001.98152</v>
      </c>
      <c r="D944">
        <v>2321.1880000000001</v>
      </c>
      <c r="E944">
        <f t="shared" si="75"/>
        <v>231.61358079489492</v>
      </c>
      <c r="F944">
        <f t="shared" si="76"/>
        <v>234.58783698425933</v>
      </c>
      <c r="G944">
        <f t="shared" si="72"/>
        <v>-2.9742561893644108</v>
      </c>
      <c r="H944">
        <f t="shared" si="73"/>
        <v>-21.014423435517244</v>
      </c>
      <c r="I944">
        <f t="shared" si="74"/>
        <v>18.040167246152834</v>
      </c>
    </row>
    <row r="945" spans="1:9" x14ac:dyDescent="0.25">
      <c r="A945" s="3">
        <v>361</v>
      </c>
      <c r="B945" s="1">
        <v>42334</v>
      </c>
      <c r="C945">
        <v>1013.7242</v>
      </c>
      <c r="D945">
        <v>2296.7530000000002</v>
      </c>
      <c r="E945">
        <f t="shared" si="75"/>
        <v>234.32796634856118</v>
      </c>
      <c r="F945">
        <f t="shared" si="76"/>
        <v>232.11834558730641</v>
      </c>
      <c r="G945">
        <f t="shared" si="72"/>
        <v>2.2096207612547687</v>
      </c>
      <c r="H945">
        <f t="shared" si="73"/>
        <v>-21.014423435517244</v>
      </c>
      <c r="I945">
        <f t="shared" si="74"/>
        <v>23.224044196772013</v>
      </c>
    </row>
    <row r="946" spans="1:9" x14ac:dyDescent="0.25">
      <c r="A946" s="3">
        <v>360</v>
      </c>
      <c r="B946" s="1">
        <v>42335</v>
      </c>
      <c r="C946">
        <v>1026.3332800000001</v>
      </c>
      <c r="D946">
        <v>2304.098</v>
      </c>
      <c r="E946">
        <f t="shared" si="75"/>
        <v>237.24262506335396</v>
      </c>
      <c r="F946">
        <f t="shared" si="76"/>
        <v>232.8606584299755</v>
      </c>
      <c r="G946">
        <f t="shared" si="72"/>
        <v>4.3819666333784539</v>
      </c>
      <c r="H946">
        <f t="shared" si="73"/>
        <v>-21.014423435517244</v>
      </c>
      <c r="I946">
        <f t="shared" si="74"/>
        <v>25.396390068895698</v>
      </c>
    </row>
    <row r="947" spans="1:9" x14ac:dyDescent="0.25">
      <c r="A947" s="3">
        <v>359</v>
      </c>
      <c r="B947" s="1">
        <v>42338</v>
      </c>
      <c r="C947">
        <v>1047.6529700000001</v>
      </c>
      <c r="D947">
        <v>2316.4380000000001</v>
      </c>
      <c r="E947">
        <f t="shared" si="75"/>
        <v>242.17078954919907</v>
      </c>
      <c r="F947">
        <f t="shared" si="76"/>
        <v>234.1077844311377</v>
      </c>
      <c r="G947">
        <f t="shared" si="72"/>
        <v>8.0630051180613691</v>
      </c>
      <c r="H947">
        <f t="shared" si="73"/>
        <v>-21.014423435517244</v>
      </c>
      <c r="I947">
        <f t="shared" si="74"/>
        <v>29.077428553578613</v>
      </c>
    </row>
    <row r="948" spans="1:9" x14ac:dyDescent="0.25">
      <c r="A948" s="3">
        <v>358</v>
      </c>
      <c r="B948" s="1">
        <v>42339</v>
      </c>
      <c r="C948">
        <v>1036.2953199999999</v>
      </c>
      <c r="D948">
        <v>2313.402</v>
      </c>
      <c r="E948">
        <f t="shared" si="75"/>
        <v>239.54540581366354</v>
      </c>
      <c r="F948">
        <f t="shared" si="76"/>
        <v>233.80095505192148</v>
      </c>
      <c r="G948">
        <f t="shared" si="72"/>
        <v>5.7444507617420584</v>
      </c>
      <c r="H948">
        <f t="shared" si="73"/>
        <v>-21.014423435517244</v>
      </c>
      <c r="I948">
        <f t="shared" si="74"/>
        <v>26.758874197259303</v>
      </c>
    </row>
    <row r="949" spans="1:9" x14ac:dyDescent="0.25">
      <c r="A949" s="3">
        <v>357</v>
      </c>
      <c r="B949" s="1">
        <v>42340</v>
      </c>
      <c r="C949">
        <v>1020.46183</v>
      </c>
      <c r="D949">
        <v>2316.4380000000001</v>
      </c>
      <c r="E949">
        <f t="shared" si="75"/>
        <v>235.88540685941121</v>
      </c>
      <c r="F949">
        <f t="shared" si="76"/>
        <v>234.1077844311377</v>
      </c>
      <c r="G949">
        <f t="shared" si="72"/>
        <v>1.7776224282735029</v>
      </c>
      <c r="H949">
        <f t="shared" si="73"/>
        <v>-21.014423435517244</v>
      </c>
      <c r="I949">
        <f t="shared" si="74"/>
        <v>22.792045863790747</v>
      </c>
    </row>
    <row r="950" spans="1:9" x14ac:dyDescent="0.25">
      <c r="A950" s="3">
        <v>356</v>
      </c>
      <c r="B950" s="1">
        <v>42341</v>
      </c>
      <c r="C950">
        <v>1016.4193</v>
      </c>
      <c r="D950">
        <v>2302.335</v>
      </c>
      <c r="E950">
        <f t="shared" si="75"/>
        <v>234.9509536483672</v>
      </c>
      <c r="F950">
        <f t="shared" si="76"/>
        <v>232.68248313499583</v>
      </c>
      <c r="G950">
        <f t="shared" si="72"/>
        <v>2.2684705133713692</v>
      </c>
      <c r="H950">
        <f t="shared" si="73"/>
        <v>-21.014423435517244</v>
      </c>
      <c r="I950">
        <f t="shared" si="74"/>
        <v>23.282893948888614</v>
      </c>
    </row>
    <row r="951" spans="1:9" x14ac:dyDescent="0.25">
      <c r="A951" s="3">
        <v>355</v>
      </c>
      <c r="B951" s="1">
        <v>42342</v>
      </c>
      <c r="C951">
        <v>1008.5267</v>
      </c>
      <c r="D951">
        <v>2282.0619999999999</v>
      </c>
      <c r="E951">
        <f t="shared" si="75"/>
        <v>233.12653542178973</v>
      </c>
      <c r="F951">
        <f t="shared" si="76"/>
        <v>230.63361883827281</v>
      </c>
      <c r="G951">
        <f t="shared" si="72"/>
        <v>2.4929165835169158</v>
      </c>
      <c r="H951">
        <f t="shared" si="73"/>
        <v>-21.014423435517244</v>
      </c>
      <c r="I951">
        <f t="shared" si="74"/>
        <v>23.50734001903416</v>
      </c>
    </row>
    <row r="952" spans="1:9" x14ac:dyDescent="0.25">
      <c r="A952" s="3">
        <v>354</v>
      </c>
      <c r="B952" s="1">
        <v>42345</v>
      </c>
      <c r="C952">
        <v>1006.64971</v>
      </c>
      <c r="D952">
        <v>2276.1370000000002</v>
      </c>
      <c r="E952">
        <f t="shared" si="75"/>
        <v>232.69265878201278</v>
      </c>
      <c r="F952">
        <f t="shared" si="76"/>
        <v>230.03481644306328</v>
      </c>
      <c r="G952">
        <f t="shared" si="72"/>
        <v>2.6578423389495072</v>
      </c>
      <c r="H952">
        <f t="shared" si="73"/>
        <v>-21.014423435517244</v>
      </c>
      <c r="I952">
        <f t="shared" si="74"/>
        <v>23.672265774466752</v>
      </c>
    </row>
    <row r="953" spans="1:9" x14ac:dyDescent="0.25">
      <c r="A953" s="3">
        <v>353</v>
      </c>
      <c r="B953" s="1">
        <v>42346</v>
      </c>
      <c r="C953">
        <v>1005.78342</v>
      </c>
      <c r="D953">
        <v>2281.4259999999999</v>
      </c>
      <c r="E953">
        <f t="shared" si="75"/>
        <v>232.49241104799586</v>
      </c>
      <c r="F953">
        <f t="shared" si="76"/>
        <v>230.56934232800219</v>
      </c>
      <c r="G953">
        <f t="shared" si="72"/>
        <v>1.9230687199936654</v>
      </c>
      <c r="H953">
        <f t="shared" si="73"/>
        <v>-21.014423435517244</v>
      </c>
      <c r="I953">
        <f t="shared" si="74"/>
        <v>22.93749215551091</v>
      </c>
    </row>
    <row r="954" spans="1:9" x14ac:dyDescent="0.25">
      <c r="A954" s="3">
        <v>352</v>
      </c>
      <c r="B954" s="1">
        <v>42347</v>
      </c>
      <c r="C954">
        <v>990.76815999999997</v>
      </c>
      <c r="D954">
        <v>2316.8789999999999</v>
      </c>
      <c r="E954">
        <f t="shared" si="75"/>
        <v>229.02155049243754</v>
      </c>
      <c r="F954">
        <f t="shared" si="76"/>
        <v>234.15235352080646</v>
      </c>
      <c r="G954">
        <f t="shared" si="72"/>
        <v>-5.1308030283689163</v>
      </c>
      <c r="H954">
        <f t="shared" si="73"/>
        <v>-21.014423435517244</v>
      </c>
      <c r="I954">
        <f t="shared" si="74"/>
        <v>15.883620407148328</v>
      </c>
    </row>
    <row r="955" spans="1:9" x14ac:dyDescent="0.25">
      <c r="A955" s="3">
        <v>351</v>
      </c>
      <c r="B955" s="1">
        <v>42348</v>
      </c>
      <c r="C955">
        <v>1007.17915</v>
      </c>
      <c r="D955">
        <v>2331.6179999999999</v>
      </c>
      <c r="E955">
        <f t="shared" si="75"/>
        <v>232.81504177188674</v>
      </c>
      <c r="F955">
        <f t="shared" si="76"/>
        <v>235.64193132721897</v>
      </c>
      <c r="G955">
        <f t="shared" si="72"/>
        <v>-2.8268895553322295</v>
      </c>
      <c r="H955">
        <f t="shared" si="73"/>
        <v>-21.014423435517244</v>
      </c>
      <c r="I955">
        <f t="shared" si="74"/>
        <v>18.187533880185015</v>
      </c>
    </row>
    <row r="956" spans="1:9" x14ac:dyDescent="0.25">
      <c r="A956" s="3">
        <v>350</v>
      </c>
      <c r="B956" s="1">
        <v>42349</v>
      </c>
      <c r="C956">
        <v>1012.90608</v>
      </c>
      <c r="D956">
        <v>2337.9839999999999</v>
      </c>
      <c r="E956">
        <f t="shared" si="75"/>
        <v>234.13885337697673</v>
      </c>
      <c r="F956">
        <f t="shared" si="76"/>
        <v>236.28530281209729</v>
      </c>
      <c r="G956">
        <f t="shared" si="72"/>
        <v>-2.1464494351205587</v>
      </c>
      <c r="H956">
        <f t="shared" si="73"/>
        <v>-21.014423435517244</v>
      </c>
      <c r="I956">
        <f t="shared" si="74"/>
        <v>18.867974000396686</v>
      </c>
    </row>
    <row r="957" spans="1:9" x14ac:dyDescent="0.25">
      <c r="A957" s="3">
        <v>349</v>
      </c>
      <c r="B957" s="1">
        <v>42352</v>
      </c>
      <c r="C957">
        <v>1029.41329</v>
      </c>
      <c r="D957">
        <v>2328.386</v>
      </c>
      <c r="E957">
        <f t="shared" si="75"/>
        <v>237.95458644262575</v>
      </c>
      <c r="F957">
        <f t="shared" si="76"/>
        <v>235.3152934637055</v>
      </c>
      <c r="G957">
        <f t="shared" si="72"/>
        <v>2.6392929789202526</v>
      </c>
      <c r="H957">
        <f t="shared" si="73"/>
        <v>-21.014423435517244</v>
      </c>
      <c r="I957">
        <f t="shared" si="74"/>
        <v>23.653716414437497</v>
      </c>
    </row>
    <row r="958" spans="1:9" x14ac:dyDescent="0.25">
      <c r="A958" s="3">
        <v>348</v>
      </c>
      <c r="B958" s="1">
        <v>42353</v>
      </c>
      <c r="C958">
        <v>1036.53595</v>
      </c>
      <c r="D958">
        <v>2326.183</v>
      </c>
      <c r="E958">
        <f t="shared" si="75"/>
        <v>239.60102877160659</v>
      </c>
      <c r="F958">
        <f t="shared" si="76"/>
        <v>235.09265014275246</v>
      </c>
      <c r="G958">
        <f t="shared" si="72"/>
        <v>4.5083786288541319</v>
      </c>
      <c r="H958">
        <f t="shared" si="73"/>
        <v>-21.014423435517244</v>
      </c>
      <c r="I958">
        <f t="shared" si="74"/>
        <v>25.522802064371376</v>
      </c>
    </row>
    <row r="959" spans="1:9" x14ac:dyDescent="0.25">
      <c r="A959" s="3">
        <v>347</v>
      </c>
      <c r="B959" s="1">
        <v>42354</v>
      </c>
      <c r="C959">
        <v>1054.3425400000001</v>
      </c>
      <c r="D959">
        <v>2357.4250000000002</v>
      </c>
      <c r="E959">
        <f t="shared" si="75"/>
        <v>243.71712072472627</v>
      </c>
      <c r="F959">
        <f t="shared" si="76"/>
        <v>238.25008211425254</v>
      </c>
      <c r="G959">
        <f t="shared" si="72"/>
        <v>5.4670386104737361</v>
      </c>
      <c r="H959">
        <f t="shared" si="73"/>
        <v>-21.014423435517244</v>
      </c>
      <c r="I959">
        <f t="shared" si="74"/>
        <v>26.48146204599098</v>
      </c>
    </row>
    <row r="960" spans="1:9" x14ac:dyDescent="0.25">
      <c r="A960" s="3">
        <v>346</v>
      </c>
      <c r="B960" s="1">
        <v>42355</v>
      </c>
      <c r="C960">
        <v>1065.45956</v>
      </c>
      <c r="D960">
        <v>2389.9879999999998</v>
      </c>
      <c r="E960">
        <f t="shared" si="75"/>
        <v>246.28688150231869</v>
      </c>
      <c r="F960">
        <f t="shared" si="76"/>
        <v>241.54101922736803</v>
      </c>
      <c r="G960">
        <f t="shared" si="72"/>
        <v>4.7458622749506674</v>
      </c>
      <c r="H960">
        <f t="shared" si="73"/>
        <v>-21.014423435517244</v>
      </c>
      <c r="I960">
        <f t="shared" si="74"/>
        <v>25.760285710467912</v>
      </c>
    </row>
    <row r="961" spans="1:9" x14ac:dyDescent="0.25">
      <c r="A961" s="3">
        <v>345</v>
      </c>
      <c r="B961" s="1">
        <v>42356</v>
      </c>
      <c r="C961">
        <v>1045.24667</v>
      </c>
      <c r="D961">
        <v>2366.5810000000001</v>
      </c>
      <c r="E961">
        <f t="shared" si="75"/>
        <v>241.61455996976855</v>
      </c>
      <c r="F961">
        <f t="shared" si="76"/>
        <v>239.17542130928018</v>
      </c>
      <c r="G961">
        <f t="shared" si="72"/>
        <v>2.4391386604883678</v>
      </c>
      <c r="H961">
        <f t="shared" si="73"/>
        <v>-21.014423435517244</v>
      </c>
      <c r="I961">
        <f t="shared" si="74"/>
        <v>23.453562096005612</v>
      </c>
    </row>
    <row r="962" spans="1:9" x14ac:dyDescent="0.25">
      <c r="A962" s="3">
        <v>344</v>
      </c>
      <c r="B962" s="1">
        <v>42359</v>
      </c>
      <c r="C962">
        <v>1060.69514</v>
      </c>
      <c r="D962">
        <v>2390.576</v>
      </c>
      <c r="E962">
        <f t="shared" si="75"/>
        <v>245.18555941744552</v>
      </c>
      <c r="F962">
        <f t="shared" si="76"/>
        <v>241.60044468025973</v>
      </c>
      <c r="G962">
        <f t="shared" si="72"/>
        <v>3.5851147371857905</v>
      </c>
      <c r="H962">
        <f t="shared" si="73"/>
        <v>-21.014423435517244</v>
      </c>
      <c r="I962">
        <f t="shared" si="74"/>
        <v>24.599538172703035</v>
      </c>
    </row>
    <row r="963" spans="1:9" x14ac:dyDescent="0.25">
      <c r="A963" s="3">
        <v>343</v>
      </c>
      <c r="B963" s="1">
        <v>42360</v>
      </c>
      <c r="C963">
        <v>1042.98478</v>
      </c>
      <c r="D963">
        <v>2356.2979999999998</v>
      </c>
      <c r="E963">
        <f t="shared" si="75"/>
        <v>241.09171156208114</v>
      </c>
      <c r="F963">
        <f t="shared" si="76"/>
        <v>238.1361833295434</v>
      </c>
      <c r="G963">
        <f t="shared" ref="G963:G1026" si="77">+E963-F963</f>
        <v>2.9555282325377448</v>
      </c>
      <c r="H963">
        <f t="shared" ref="H963:H1026" si="78">AVERAGE($G$2:$G$1305)</f>
        <v>-21.014423435517244</v>
      </c>
      <c r="I963">
        <f t="shared" ref="I963:I1026" si="79">+G963-H963</f>
        <v>23.969951668054989</v>
      </c>
    </row>
    <row r="964" spans="1:9" x14ac:dyDescent="0.25">
      <c r="A964" s="3">
        <v>342</v>
      </c>
      <c r="B964" s="1">
        <v>42361</v>
      </c>
      <c r="C964">
        <v>1056.8450700000001</v>
      </c>
      <c r="D964">
        <v>2370.4499999999998</v>
      </c>
      <c r="E964">
        <f t="shared" ref="E964:E1027" si="80">(C964/C$2)*$E$2</f>
        <v>244.29559440191207</v>
      </c>
      <c r="F964">
        <f t="shared" ref="F964:F1027" si="81">(D964/D$2)*$F$2</f>
        <v>239.56643674675965</v>
      </c>
      <c r="G964">
        <f t="shared" si="77"/>
        <v>4.7291576551524201</v>
      </c>
      <c r="H964">
        <f t="shared" si="78"/>
        <v>-21.014423435517244</v>
      </c>
      <c r="I964">
        <f t="shared" si="79"/>
        <v>25.743581090669664</v>
      </c>
    </row>
    <row r="965" spans="1:9" x14ac:dyDescent="0.25">
      <c r="A965" s="3">
        <v>341</v>
      </c>
      <c r="B965" s="1">
        <v>42362</v>
      </c>
      <c r="C965">
        <v>1054.7756300000001</v>
      </c>
      <c r="D965">
        <v>2383.1329999999998</v>
      </c>
      <c r="E965">
        <f t="shared" si="80"/>
        <v>243.81723187817994</v>
      </c>
      <c r="F965">
        <f t="shared" si="81"/>
        <v>240.84822759544201</v>
      </c>
      <c r="G965">
        <f t="shared" si="77"/>
        <v>2.9690042827379273</v>
      </c>
      <c r="H965">
        <f t="shared" si="78"/>
        <v>-21.014423435517244</v>
      </c>
      <c r="I965">
        <f t="shared" si="79"/>
        <v>23.983427718255172</v>
      </c>
    </row>
    <row r="966" spans="1:9" x14ac:dyDescent="0.25">
      <c r="A966" s="3">
        <v>340</v>
      </c>
      <c r="B966" s="1">
        <v>42363</v>
      </c>
      <c r="C966">
        <v>1054.7756300000001</v>
      </c>
      <c r="D966">
        <v>2383.1329999999998</v>
      </c>
      <c r="E966">
        <f t="shared" si="80"/>
        <v>243.81723187817994</v>
      </c>
      <c r="F966">
        <f t="shared" si="81"/>
        <v>240.84822759544201</v>
      </c>
      <c r="G966">
        <f t="shared" si="77"/>
        <v>2.9690042827379273</v>
      </c>
      <c r="H966">
        <f t="shared" si="78"/>
        <v>-21.014423435517244</v>
      </c>
      <c r="I966">
        <f t="shared" si="79"/>
        <v>23.983427718255172</v>
      </c>
    </row>
    <row r="967" spans="1:9" x14ac:dyDescent="0.25">
      <c r="A967" s="3">
        <v>339</v>
      </c>
      <c r="B967" s="1">
        <v>42366</v>
      </c>
      <c r="C967">
        <v>1060.3582799999999</v>
      </c>
      <c r="D967">
        <v>2407.7640000000001</v>
      </c>
      <c r="E967">
        <f t="shared" si="80"/>
        <v>245.1076923617471</v>
      </c>
      <c r="F967">
        <f t="shared" si="81"/>
        <v>243.3375274766922</v>
      </c>
      <c r="G967">
        <f t="shared" si="77"/>
        <v>1.7701648850548963</v>
      </c>
      <c r="H967">
        <f t="shared" si="78"/>
        <v>-21.014423435517244</v>
      </c>
      <c r="I967">
        <f t="shared" si="79"/>
        <v>22.784588320572141</v>
      </c>
    </row>
    <row r="968" spans="1:9" x14ac:dyDescent="0.25">
      <c r="A968" s="3">
        <v>338</v>
      </c>
      <c r="B968" s="1">
        <v>42367</v>
      </c>
      <c r="C968">
        <v>1062.3795500000001</v>
      </c>
      <c r="D968">
        <v>2401.3490000000002</v>
      </c>
      <c r="E968">
        <f t="shared" si="80"/>
        <v>245.57492012304687</v>
      </c>
      <c r="F968">
        <f t="shared" si="81"/>
        <v>242.68920387073956</v>
      </c>
      <c r="G968">
        <f t="shared" si="77"/>
        <v>2.8857162523073043</v>
      </c>
      <c r="H968">
        <f t="shared" si="78"/>
        <v>-21.014423435517244</v>
      </c>
      <c r="I968">
        <f t="shared" si="79"/>
        <v>23.900139687824549</v>
      </c>
    </row>
    <row r="969" spans="1:9" x14ac:dyDescent="0.25">
      <c r="A969" s="3">
        <v>337</v>
      </c>
      <c r="B969" s="1">
        <v>42368</v>
      </c>
      <c r="C969">
        <v>1045.34302</v>
      </c>
      <c r="D969">
        <v>2368.491</v>
      </c>
      <c r="E969">
        <f t="shared" si="80"/>
        <v>241.63683180618881</v>
      </c>
      <c r="F969">
        <f t="shared" si="81"/>
        <v>239.36845296748274</v>
      </c>
      <c r="G969">
        <f t="shared" si="77"/>
        <v>2.2683788387060702</v>
      </c>
      <c r="H969">
        <f t="shared" si="78"/>
        <v>-21.014423435517244</v>
      </c>
      <c r="I969">
        <f t="shared" si="79"/>
        <v>23.282802274223314</v>
      </c>
    </row>
    <row r="970" spans="1:9" x14ac:dyDescent="0.25">
      <c r="A970" s="3">
        <v>336</v>
      </c>
      <c r="B970" s="1">
        <v>42369</v>
      </c>
      <c r="C970">
        <v>1063.1496099999999</v>
      </c>
      <c r="D970">
        <v>2388.8620000000001</v>
      </c>
      <c r="E970">
        <f t="shared" si="80"/>
        <v>245.75292375930843</v>
      </c>
      <c r="F970">
        <f t="shared" si="81"/>
        <v>241.42722150635439</v>
      </c>
      <c r="G970">
        <f t="shared" si="77"/>
        <v>4.325702252954045</v>
      </c>
      <c r="H970">
        <f t="shared" si="78"/>
        <v>-21.014423435517244</v>
      </c>
      <c r="I970">
        <f t="shared" si="79"/>
        <v>25.340125688471289</v>
      </c>
    </row>
    <row r="971" spans="1:9" x14ac:dyDescent="0.25">
      <c r="A971" s="3">
        <v>335</v>
      </c>
      <c r="B971" s="1">
        <v>42370</v>
      </c>
      <c r="C971">
        <v>1061.80206</v>
      </c>
      <c r="D971">
        <v>2366.386</v>
      </c>
      <c r="E971">
        <f t="shared" si="80"/>
        <v>245.44143010940545</v>
      </c>
      <c r="F971">
        <f t="shared" si="81"/>
        <v>239.15571388867832</v>
      </c>
      <c r="G971">
        <f t="shared" si="77"/>
        <v>6.2857162207271244</v>
      </c>
      <c r="H971">
        <f t="shared" si="78"/>
        <v>-21.014423435517244</v>
      </c>
      <c r="I971">
        <f t="shared" si="79"/>
        <v>27.300139656244369</v>
      </c>
    </row>
    <row r="972" spans="1:9" x14ac:dyDescent="0.25">
      <c r="A972" s="3">
        <v>334</v>
      </c>
      <c r="B972" s="1">
        <v>42373</v>
      </c>
      <c r="C972">
        <v>1040.0972200000001</v>
      </c>
      <c r="D972">
        <v>2326.4769999999999</v>
      </c>
      <c r="E972">
        <f t="shared" si="80"/>
        <v>240.42423606676456</v>
      </c>
      <c r="F972">
        <f t="shared" si="81"/>
        <v>235.1223628691983</v>
      </c>
      <c r="G972">
        <f t="shared" si="77"/>
        <v>5.3018731975662661</v>
      </c>
      <c r="H972">
        <f t="shared" si="78"/>
        <v>-21.014423435517244</v>
      </c>
      <c r="I972">
        <f t="shared" si="79"/>
        <v>26.31629663308351</v>
      </c>
    </row>
    <row r="973" spans="1:9" x14ac:dyDescent="0.25">
      <c r="A973" s="3">
        <v>333</v>
      </c>
      <c r="B973" s="1">
        <v>42374</v>
      </c>
      <c r="C973">
        <v>1034.51469</v>
      </c>
      <c r="D973">
        <v>2301.846</v>
      </c>
      <c r="E973">
        <f t="shared" si="80"/>
        <v>239.1338033218623</v>
      </c>
      <c r="F973">
        <f t="shared" si="81"/>
        <v>232.63306298794814</v>
      </c>
      <c r="G973">
        <f t="shared" si="77"/>
        <v>6.5007403339141661</v>
      </c>
      <c r="H973">
        <f t="shared" si="78"/>
        <v>-21.014423435517244</v>
      </c>
      <c r="I973">
        <f t="shared" si="79"/>
        <v>27.51516376943141</v>
      </c>
    </row>
    <row r="974" spans="1:9" x14ac:dyDescent="0.25">
      <c r="A974" s="3">
        <v>332</v>
      </c>
      <c r="B974" s="1">
        <v>42375</v>
      </c>
      <c r="C974">
        <v>1029.3651199999999</v>
      </c>
      <c r="D974">
        <v>2332.0590000000002</v>
      </c>
      <c r="E974">
        <f t="shared" si="80"/>
        <v>237.94345168019331</v>
      </c>
      <c r="F974">
        <f t="shared" si="81"/>
        <v>235.68650041688778</v>
      </c>
      <c r="G974">
        <f t="shared" si="77"/>
        <v>2.256951263305524</v>
      </c>
      <c r="H974">
        <f t="shared" si="78"/>
        <v>-21.014423435517244</v>
      </c>
      <c r="I974">
        <f t="shared" si="79"/>
        <v>23.271374698822768</v>
      </c>
    </row>
    <row r="975" spans="1:9" x14ac:dyDescent="0.25">
      <c r="A975" s="3">
        <v>331</v>
      </c>
      <c r="B975" s="1">
        <v>42376</v>
      </c>
      <c r="C975">
        <v>1011.84734</v>
      </c>
      <c r="D975">
        <v>2321.1390000000001</v>
      </c>
      <c r="E975">
        <f t="shared" si="80"/>
        <v>233.89411975900464</v>
      </c>
      <c r="F975">
        <f t="shared" si="81"/>
        <v>234.58288486318503</v>
      </c>
      <c r="G975">
        <f t="shared" si="77"/>
        <v>-0.68876510418039061</v>
      </c>
      <c r="H975">
        <f t="shared" si="78"/>
        <v>-21.014423435517244</v>
      </c>
      <c r="I975">
        <f t="shared" si="79"/>
        <v>20.325658331336854</v>
      </c>
    </row>
    <row r="976" spans="1:9" x14ac:dyDescent="0.25">
      <c r="A976" s="3">
        <v>330</v>
      </c>
      <c r="B976" s="1">
        <v>42377</v>
      </c>
      <c r="C976">
        <v>1022.82007</v>
      </c>
      <c r="D976">
        <v>2347.7779999999998</v>
      </c>
      <c r="E976">
        <f t="shared" si="80"/>
        <v>236.4305271035189</v>
      </c>
      <c r="F976">
        <f t="shared" si="81"/>
        <v>237.27512064478634</v>
      </c>
      <c r="G976">
        <f t="shared" si="77"/>
        <v>-0.84459354126744302</v>
      </c>
      <c r="H976">
        <f t="shared" si="78"/>
        <v>-21.014423435517244</v>
      </c>
      <c r="I976">
        <f t="shared" si="79"/>
        <v>20.169829894249801</v>
      </c>
    </row>
    <row r="977" spans="1:9" x14ac:dyDescent="0.25">
      <c r="A977" s="3">
        <v>329</v>
      </c>
      <c r="B977" s="1">
        <v>42380</v>
      </c>
      <c r="C977">
        <v>1017.47804</v>
      </c>
      <c r="D977">
        <v>2314.2350000000001</v>
      </c>
      <c r="E977">
        <f t="shared" si="80"/>
        <v>235.19568726633929</v>
      </c>
      <c r="F977">
        <f t="shared" si="81"/>
        <v>233.88514111018469</v>
      </c>
      <c r="G977">
        <f t="shared" si="77"/>
        <v>1.3105461561546008</v>
      </c>
      <c r="H977">
        <f t="shared" si="78"/>
        <v>-21.014423435517244</v>
      </c>
      <c r="I977">
        <f t="shared" si="79"/>
        <v>22.324969591671845</v>
      </c>
    </row>
    <row r="978" spans="1:9" x14ac:dyDescent="0.25">
      <c r="A978" s="3">
        <v>328</v>
      </c>
      <c r="B978" s="1">
        <v>42381</v>
      </c>
      <c r="C978">
        <v>1010.69236</v>
      </c>
      <c r="D978">
        <v>2276.0880000000002</v>
      </c>
      <c r="E978">
        <f t="shared" si="80"/>
        <v>233.62713973172177</v>
      </c>
      <c r="F978">
        <f t="shared" si="81"/>
        <v>230.02986432198895</v>
      </c>
      <c r="G978">
        <f t="shared" si="77"/>
        <v>3.5972754097328163</v>
      </c>
      <c r="H978">
        <f t="shared" si="78"/>
        <v>-21.014423435517244</v>
      </c>
      <c r="I978">
        <f t="shared" si="79"/>
        <v>24.611698845250061</v>
      </c>
    </row>
    <row r="979" spans="1:9" x14ac:dyDescent="0.25">
      <c r="A979" s="3">
        <v>327</v>
      </c>
      <c r="B979" s="1">
        <v>42382</v>
      </c>
      <c r="C979">
        <v>1041.78163</v>
      </c>
      <c r="D979">
        <v>2233.241</v>
      </c>
      <c r="E979">
        <f t="shared" si="80"/>
        <v>240.81359677236591</v>
      </c>
      <c r="F979">
        <f t="shared" si="81"/>
        <v>225.69958816544124</v>
      </c>
      <c r="G979">
        <f t="shared" si="77"/>
        <v>15.114008606924671</v>
      </c>
      <c r="H979">
        <f t="shared" si="78"/>
        <v>-21.014423435517244</v>
      </c>
      <c r="I979">
        <f t="shared" si="79"/>
        <v>36.128432042441915</v>
      </c>
    </row>
    <row r="980" spans="1:9" x14ac:dyDescent="0.25">
      <c r="A980" s="3">
        <v>326</v>
      </c>
      <c r="B980" s="1">
        <v>42383</v>
      </c>
      <c r="C980">
        <v>1086.3943300000001</v>
      </c>
      <c r="D980">
        <v>2231.9189999999999</v>
      </c>
      <c r="E980">
        <f t="shared" si="80"/>
        <v>251.12606959714259</v>
      </c>
      <c r="F980">
        <f t="shared" si="81"/>
        <v>225.56598196013033</v>
      </c>
      <c r="G980">
        <f t="shared" si="77"/>
        <v>25.560087637012259</v>
      </c>
      <c r="H980">
        <f t="shared" si="78"/>
        <v>-21.014423435517244</v>
      </c>
      <c r="I980">
        <f t="shared" si="79"/>
        <v>46.574511072529504</v>
      </c>
    </row>
    <row r="981" spans="1:9" x14ac:dyDescent="0.25">
      <c r="A981" s="3">
        <v>325</v>
      </c>
      <c r="B981" s="1">
        <v>42384</v>
      </c>
      <c r="C981">
        <v>1097.4632899999999</v>
      </c>
      <c r="D981">
        <v>2216.788</v>
      </c>
      <c r="E981">
        <f t="shared" si="80"/>
        <v>253.6847210394121</v>
      </c>
      <c r="F981">
        <f t="shared" si="81"/>
        <v>224.03678718512344</v>
      </c>
      <c r="G981">
        <f t="shared" si="77"/>
        <v>29.647933854288652</v>
      </c>
      <c r="H981">
        <f t="shared" si="78"/>
        <v>-21.014423435517244</v>
      </c>
      <c r="I981">
        <f t="shared" si="79"/>
        <v>50.662357289805897</v>
      </c>
    </row>
    <row r="982" spans="1:9" x14ac:dyDescent="0.25">
      <c r="A982" s="3">
        <v>324</v>
      </c>
      <c r="B982" s="1">
        <v>42387</v>
      </c>
      <c r="C982">
        <v>1089.52251</v>
      </c>
      <c r="D982">
        <v>2235.3470000000002</v>
      </c>
      <c r="E982">
        <f t="shared" si="80"/>
        <v>251.84916573884686</v>
      </c>
      <c r="F982">
        <f t="shared" si="81"/>
        <v>225.9124283079411</v>
      </c>
      <c r="G982">
        <f t="shared" si="77"/>
        <v>25.936737430905765</v>
      </c>
      <c r="H982">
        <f t="shared" si="78"/>
        <v>-21.014423435517244</v>
      </c>
      <c r="I982">
        <f t="shared" si="79"/>
        <v>46.95116086642301</v>
      </c>
    </row>
    <row r="983" spans="1:9" x14ac:dyDescent="0.25">
      <c r="A983" s="3">
        <v>323</v>
      </c>
      <c r="B983" s="1">
        <v>42388</v>
      </c>
      <c r="C983">
        <v>1096.40454</v>
      </c>
      <c r="D983">
        <v>2231.9679999999998</v>
      </c>
      <c r="E983">
        <f t="shared" si="80"/>
        <v>253.43998510988462</v>
      </c>
      <c r="F983">
        <f t="shared" si="81"/>
        <v>225.57093408120465</v>
      </c>
      <c r="G983">
        <f t="shared" si="77"/>
        <v>27.869051028679962</v>
      </c>
      <c r="H983">
        <f t="shared" si="78"/>
        <v>-21.014423435517244</v>
      </c>
      <c r="I983">
        <f t="shared" si="79"/>
        <v>48.883474464197207</v>
      </c>
    </row>
    <row r="984" spans="1:9" x14ac:dyDescent="0.25">
      <c r="A984" s="3">
        <v>322</v>
      </c>
      <c r="B984" s="1">
        <v>42389</v>
      </c>
      <c r="C984">
        <v>1079.6086499999999</v>
      </c>
      <c r="D984">
        <v>2230.5970000000002</v>
      </c>
      <c r="E984">
        <f t="shared" si="80"/>
        <v>249.55752206252507</v>
      </c>
      <c r="F984">
        <f t="shared" si="81"/>
        <v>225.43237575481947</v>
      </c>
      <c r="G984">
        <f t="shared" si="77"/>
        <v>24.125146307705592</v>
      </c>
      <c r="H984">
        <f t="shared" si="78"/>
        <v>-21.014423435517244</v>
      </c>
      <c r="I984">
        <f t="shared" si="79"/>
        <v>45.139569743222836</v>
      </c>
    </row>
    <row r="985" spans="1:9" x14ac:dyDescent="0.25">
      <c r="A985" s="3">
        <v>321</v>
      </c>
      <c r="B985" s="1">
        <v>42390</v>
      </c>
      <c r="C985">
        <v>1093.90202</v>
      </c>
      <c r="D985">
        <v>2219.8960000000002</v>
      </c>
      <c r="E985">
        <f t="shared" si="80"/>
        <v>252.86151374425421</v>
      </c>
      <c r="F985">
        <f t="shared" si="81"/>
        <v>224.35089315040804</v>
      </c>
      <c r="G985">
        <f t="shared" si="77"/>
        <v>28.51062059384617</v>
      </c>
      <c r="H985">
        <f t="shared" si="78"/>
        <v>-21.014423435517244</v>
      </c>
      <c r="I985">
        <f t="shared" si="79"/>
        <v>49.525044029363414</v>
      </c>
    </row>
    <row r="986" spans="1:9" x14ac:dyDescent="0.25">
      <c r="A986" s="3">
        <v>320</v>
      </c>
      <c r="B986" s="1">
        <v>42391</v>
      </c>
      <c r="C986">
        <v>1093.3245300000001</v>
      </c>
      <c r="D986">
        <v>2253.3240000000001</v>
      </c>
      <c r="E986">
        <f t="shared" si="80"/>
        <v>252.72802373061282</v>
      </c>
      <c r="F986">
        <f t="shared" si="81"/>
        <v>227.72925036003943</v>
      </c>
      <c r="G986">
        <f t="shared" si="77"/>
        <v>24.998773370573389</v>
      </c>
      <c r="H986">
        <f t="shared" si="78"/>
        <v>-21.014423435517244</v>
      </c>
      <c r="I986">
        <f t="shared" si="79"/>
        <v>46.013196806090633</v>
      </c>
    </row>
    <row r="987" spans="1:9" x14ac:dyDescent="0.25">
      <c r="A987" s="3">
        <v>319</v>
      </c>
      <c r="B987" s="1">
        <v>42394</v>
      </c>
      <c r="C987">
        <v>1095.0089399999999</v>
      </c>
      <c r="D987">
        <v>2263.828</v>
      </c>
      <c r="E987">
        <f t="shared" si="80"/>
        <v>253.11738443621414</v>
      </c>
      <c r="F987">
        <f t="shared" si="81"/>
        <v>228.79082341645821</v>
      </c>
      <c r="G987">
        <f t="shared" si="77"/>
        <v>24.326561019755928</v>
      </c>
      <c r="H987">
        <f t="shared" si="78"/>
        <v>-21.014423435517244</v>
      </c>
      <c r="I987">
        <f t="shared" si="79"/>
        <v>45.340984455273173</v>
      </c>
    </row>
    <row r="988" spans="1:9" x14ac:dyDescent="0.25">
      <c r="A988" s="3">
        <v>318</v>
      </c>
      <c r="B988" s="1">
        <v>42395</v>
      </c>
      <c r="C988">
        <v>1095.0089399999999</v>
      </c>
      <c r="D988">
        <v>2263.828</v>
      </c>
      <c r="E988">
        <f t="shared" si="80"/>
        <v>253.11738443621414</v>
      </c>
      <c r="F988">
        <f t="shared" si="81"/>
        <v>228.79082341645821</v>
      </c>
      <c r="G988">
        <f t="shared" si="77"/>
        <v>24.326561019755928</v>
      </c>
      <c r="H988">
        <f t="shared" si="78"/>
        <v>-21.014423435517244</v>
      </c>
      <c r="I988">
        <f t="shared" si="79"/>
        <v>45.340984455273173</v>
      </c>
    </row>
    <row r="989" spans="1:9" x14ac:dyDescent="0.25">
      <c r="A989" s="3">
        <v>317</v>
      </c>
      <c r="B989" s="1">
        <v>42396</v>
      </c>
      <c r="C989">
        <v>1095.68265</v>
      </c>
      <c r="D989">
        <v>2277.2289999999998</v>
      </c>
      <c r="E989">
        <f t="shared" si="80"/>
        <v>253.27311623605544</v>
      </c>
      <c r="F989">
        <f t="shared" si="81"/>
        <v>230.1451779984335</v>
      </c>
      <c r="G989">
        <f t="shared" si="77"/>
        <v>23.127938237621947</v>
      </c>
      <c r="H989">
        <f t="shared" si="78"/>
        <v>-21.014423435517244</v>
      </c>
      <c r="I989">
        <f t="shared" si="79"/>
        <v>44.142361673139192</v>
      </c>
    </row>
    <row r="990" spans="1:9" x14ac:dyDescent="0.25">
      <c r="A990" s="3">
        <v>316</v>
      </c>
      <c r="B990" s="1">
        <v>42397</v>
      </c>
      <c r="C990">
        <v>1088.9450300000001</v>
      </c>
      <c r="D990">
        <v>2288.3229999999999</v>
      </c>
      <c r="E990">
        <f t="shared" si="80"/>
        <v>251.71567803676086</v>
      </c>
      <c r="F990">
        <f t="shared" si="81"/>
        <v>231.26637863513477</v>
      </c>
      <c r="G990">
        <f t="shared" si="77"/>
        <v>20.449299401626092</v>
      </c>
      <c r="H990">
        <f t="shared" si="78"/>
        <v>-21.014423435517244</v>
      </c>
      <c r="I990">
        <f t="shared" si="79"/>
        <v>41.463722837143337</v>
      </c>
    </row>
    <row r="991" spans="1:9" x14ac:dyDescent="0.25">
      <c r="A991" s="3">
        <v>315</v>
      </c>
      <c r="B991" s="1">
        <v>42398</v>
      </c>
      <c r="C991">
        <v>1121.18939</v>
      </c>
      <c r="D991">
        <v>2347.5210000000002</v>
      </c>
      <c r="E991">
        <f t="shared" si="80"/>
        <v>259.16914053179732</v>
      </c>
      <c r="F991">
        <f t="shared" si="81"/>
        <v>237.24914727507013</v>
      </c>
      <c r="G991">
        <f t="shared" si="77"/>
        <v>21.919993256727196</v>
      </c>
      <c r="H991">
        <f t="shared" si="78"/>
        <v>-21.014423435517244</v>
      </c>
      <c r="I991">
        <f t="shared" si="79"/>
        <v>42.93441669224444</v>
      </c>
    </row>
    <row r="992" spans="1:9" x14ac:dyDescent="0.25">
      <c r="A992" s="3">
        <v>314</v>
      </c>
      <c r="B992" s="1">
        <v>42401</v>
      </c>
      <c r="C992">
        <v>1127.3977</v>
      </c>
      <c r="D992">
        <v>2358.3200000000002</v>
      </c>
      <c r="E992">
        <f t="shared" si="80"/>
        <v>260.60422579143841</v>
      </c>
      <c r="F992">
        <f t="shared" si="81"/>
        <v>238.34053412163016</v>
      </c>
      <c r="G992">
        <f t="shared" si="77"/>
        <v>22.263691669808253</v>
      </c>
      <c r="H992">
        <f t="shared" si="78"/>
        <v>-21.014423435517244</v>
      </c>
      <c r="I992">
        <f t="shared" si="79"/>
        <v>43.278115105325497</v>
      </c>
    </row>
    <row r="993" spans="1:9" x14ac:dyDescent="0.25">
      <c r="A993" s="3">
        <v>313</v>
      </c>
      <c r="B993" s="1">
        <v>42402</v>
      </c>
      <c r="C993">
        <v>1130.7665199999999</v>
      </c>
      <c r="D993">
        <v>2357.6329999999998</v>
      </c>
      <c r="E993">
        <f t="shared" si="80"/>
        <v>261.38294720264111</v>
      </c>
      <c r="F993">
        <f t="shared" si="81"/>
        <v>238.27110336289445</v>
      </c>
      <c r="G993">
        <f t="shared" si="77"/>
        <v>23.111843839746655</v>
      </c>
      <c r="H993">
        <f t="shared" si="78"/>
        <v>-21.014423435517244</v>
      </c>
      <c r="I993">
        <f t="shared" si="79"/>
        <v>44.126267275263899</v>
      </c>
    </row>
    <row r="994" spans="1:9" x14ac:dyDescent="0.25">
      <c r="A994" s="3">
        <v>312</v>
      </c>
      <c r="B994" s="1">
        <v>42403</v>
      </c>
      <c r="C994">
        <v>1114.74056</v>
      </c>
      <c r="D994">
        <v>2372.8989999999999</v>
      </c>
      <c r="E994">
        <f t="shared" si="80"/>
        <v>257.6784577413228</v>
      </c>
      <c r="F994">
        <f t="shared" si="81"/>
        <v>239.81394173677958</v>
      </c>
      <c r="G994">
        <f t="shared" si="77"/>
        <v>17.864516004543219</v>
      </c>
      <c r="H994">
        <f t="shared" si="78"/>
        <v>-21.014423435517244</v>
      </c>
      <c r="I994">
        <f t="shared" si="79"/>
        <v>38.878939440060464</v>
      </c>
    </row>
    <row r="995" spans="1:9" x14ac:dyDescent="0.25">
      <c r="A995" s="3">
        <v>311</v>
      </c>
      <c r="B995" s="1">
        <v>42404</v>
      </c>
      <c r="C995">
        <v>1135.67534</v>
      </c>
      <c r="D995">
        <v>2373.2919999999999</v>
      </c>
      <c r="E995">
        <f t="shared" si="80"/>
        <v>262.51764814770212</v>
      </c>
      <c r="F995">
        <f t="shared" si="81"/>
        <v>239.85365976906942</v>
      </c>
      <c r="G995">
        <f t="shared" si="77"/>
        <v>22.663988378632695</v>
      </c>
      <c r="H995">
        <f t="shared" si="78"/>
        <v>-21.014423435517244</v>
      </c>
      <c r="I995">
        <f t="shared" si="79"/>
        <v>43.678411814149939</v>
      </c>
    </row>
    <row r="996" spans="1:9" x14ac:dyDescent="0.25">
      <c r="A996" s="3">
        <v>310</v>
      </c>
      <c r="B996" s="1">
        <v>42405</v>
      </c>
      <c r="C996">
        <v>1130.9108000000001</v>
      </c>
      <c r="D996">
        <v>2381.538</v>
      </c>
      <c r="E996">
        <f t="shared" si="80"/>
        <v>261.41629832416396</v>
      </c>
      <c r="F996">
        <f t="shared" si="81"/>
        <v>240.68703100128857</v>
      </c>
      <c r="G996">
        <f t="shared" si="77"/>
        <v>20.729267322875387</v>
      </c>
      <c r="H996">
        <f t="shared" si="78"/>
        <v>-21.014423435517244</v>
      </c>
      <c r="I996">
        <f t="shared" si="79"/>
        <v>41.743690758392631</v>
      </c>
    </row>
    <row r="997" spans="1:9" x14ac:dyDescent="0.25">
      <c r="A997" s="3">
        <v>309</v>
      </c>
      <c r="B997" s="1">
        <v>42408</v>
      </c>
      <c r="C997">
        <v>1106.02973</v>
      </c>
      <c r="D997">
        <v>2325.2359999999999</v>
      </c>
      <c r="E997">
        <f t="shared" si="80"/>
        <v>255.66490111605131</v>
      </c>
      <c r="F997">
        <f t="shared" si="81"/>
        <v>234.99694282321434</v>
      </c>
      <c r="G997">
        <f t="shared" si="77"/>
        <v>20.667958292836971</v>
      </c>
      <c r="H997">
        <f t="shared" si="78"/>
        <v>-21.014423435517244</v>
      </c>
      <c r="I997">
        <f t="shared" si="79"/>
        <v>41.682381728354216</v>
      </c>
    </row>
    <row r="998" spans="1:9" x14ac:dyDescent="0.25">
      <c r="A998" s="3">
        <v>308</v>
      </c>
      <c r="B998" s="1">
        <v>42409</v>
      </c>
      <c r="C998">
        <v>1067.7215699999999</v>
      </c>
      <c r="D998">
        <v>2239.7759999999998</v>
      </c>
      <c r="E998">
        <f t="shared" si="80"/>
        <v>246.80975764867102</v>
      </c>
      <c r="F998">
        <f t="shared" si="81"/>
        <v>226.3600394148412</v>
      </c>
      <c r="G998">
        <f t="shared" si="77"/>
        <v>20.449718233829827</v>
      </c>
      <c r="H998">
        <f t="shared" si="78"/>
        <v>-21.014423435517244</v>
      </c>
      <c r="I998">
        <f t="shared" si="79"/>
        <v>41.464141669347072</v>
      </c>
    </row>
    <row r="999" spans="1:9" x14ac:dyDescent="0.25">
      <c r="A999" s="3">
        <v>307</v>
      </c>
      <c r="B999" s="1">
        <v>42410</v>
      </c>
      <c r="C999">
        <v>1068.5396900000001</v>
      </c>
      <c r="D999">
        <v>2228.5839999999998</v>
      </c>
      <c r="E999">
        <f t="shared" si="80"/>
        <v>246.9988706202555</v>
      </c>
      <c r="F999">
        <f t="shared" si="81"/>
        <v>225.2289345359913</v>
      </c>
      <c r="G999">
        <f t="shared" si="77"/>
        <v>21.769936084264202</v>
      </c>
      <c r="H999">
        <f t="shared" si="78"/>
        <v>-21.014423435517244</v>
      </c>
      <c r="I999">
        <f t="shared" si="79"/>
        <v>42.784359519781447</v>
      </c>
    </row>
    <row r="1000" spans="1:9" x14ac:dyDescent="0.25">
      <c r="A1000" s="3">
        <v>306</v>
      </c>
      <c r="B1000" s="1">
        <v>42411</v>
      </c>
      <c r="C1000">
        <v>1040.6266599999999</v>
      </c>
      <c r="D1000">
        <v>2155.9360000000001</v>
      </c>
      <c r="E1000">
        <f t="shared" si="80"/>
        <v>240.54661905663849</v>
      </c>
      <c r="F1000">
        <f t="shared" si="81"/>
        <v>217.88685919300642</v>
      </c>
      <c r="G1000">
        <f t="shared" si="77"/>
        <v>22.659759863632075</v>
      </c>
      <c r="H1000">
        <f t="shared" si="78"/>
        <v>-21.014423435517244</v>
      </c>
      <c r="I1000">
        <f t="shared" si="79"/>
        <v>43.67418329914932</v>
      </c>
    </row>
    <row r="1001" spans="1:9" x14ac:dyDescent="0.25">
      <c r="A1001" s="3">
        <v>305</v>
      </c>
      <c r="B1001" s="1">
        <v>42412</v>
      </c>
      <c r="C1001">
        <v>1042.8885499999999</v>
      </c>
      <c r="D1001">
        <v>2185.83</v>
      </c>
      <c r="E1001">
        <f t="shared" si="80"/>
        <v>241.06946746432584</v>
      </c>
      <c r="F1001">
        <f t="shared" si="81"/>
        <v>220.9080573031153</v>
      </c>
      <c r="G1001">
        <f t="shared" si="77"/>
        <v>20.16141016121054</v>
      </c>
      <c r="H1001">
        <f t="shared" si="78"/>
        <v>-21.014423435517244</v>
      </c>
      <c r="I1001">
        <f t="shared" si="79"/>
        <v>41.175833596727784</v>
      </c>
    </row>
    <row r="1002" spans="1:9" x14ac:dyDescent="0.25">
      <c r="A1002" s="3">
        <v>304</v>
      </c>
      <c r="B1002" s="1">
        <v>42415</v>
      </c>
      <c r="C1002">
        <v>1050.4443000000001</v>
      </c>
      <c r="D1002">
        <v>2228.0929999999998</v>
      </c>
      <c r="E1002">
        <f t="shared" si="80"/>
        <v>242.81602094676043</v>
      </c>
      <c r="F1002">
        <f t="shared" si="81"/>
        <v>225.17931226155281</v>
      </c>
      <c r="G1002">
        <f t="shared" si="77"/>
        <v>17.636708685207623</v>
      </c>
      <c r="H1002">
        <f t="shared" si="78"/>
        <v>-21.014423435517244</v>
      </c>
      <c r="I1002">
        <f t="shared" si="79"/>
        <v>38.651132120724867</v>
      </c>
    </row>
    <row r="1003" spans="1:9" x14ac:dyDescent="0.25">
      <c r="A1003" s="3">
        <v>303</v>
      </c>
      <c r="B1003" s="1">
        <v>42416</v>
      </c>
      <c r="C1003">
        <v>1040.48226</v>
      </c>
      <c r="D1003">
        <v>2226.326</v>
      </c>
      <c r="E1003">
        <f t="shared" si="80"/>
        <v>240.51324019645074</v>
      </c>
      <c r="F1003">
        <f t="shared" si="81"/>
        <v>225.00073271179158</v>
      </c>
      <c r="G1003">
        <f t="shared" si="77"/>
        <v>15.512507484659153</v>
      </c>
      <c r="H1003">
        <f t="shared" si="78"/>
        <v>-21.014423435517244</v>
      </c>
      <c r="I1003">
        <f t="shared" si="79"/>
        <v>36.526930920176397</v>
      </c>
    </row>
    <row r="1004" spans="1:9" x14ac:dyDescent="0.25">
      <c r="A1004" s="3">
        <v>302</v>
      </c>
      <c r="B1004" s="1">
        <v>42417</v>
      </c>
      <c r="C1004">
        <v>1054.3905999999999</v>
      </c>
      <c r="D1004">
        <v>2236.3890000000001</v>
      </c>
      <c r="E1004">
        <f t="shared" si="80"/>
        <v>243.7282300600491</v>
      </c>
      <c r="F1004">
        <f t="shared" si="81"/>
        <v>226.01773667854164</v>
      </c>
      <c r="G1004">
        <f t="shared" si="77"/>
        <v>17.710493381507462</v>
      </c>
      <c r="H1004">
        <f t="shared" si="78"/>
        <v>-21.014423435517244</v>
      </c>
      <c r="I1004">
        <f t="shared" si="79"/>
        <v>38.724916817024706</v>
      </c>
    </row>
    <row r="1005" spans="1:9" x14ac:dyDescent="0.25">
      <c r="A1005" s="3">
        <v>301</v>
      </c>
      <c r="B1005" s="1">
        <v>42418</v>
      </c>
      <c r="C1005">
        <v>1080.61922</v>
      </c>
      <c r="D1005">
        <v>2273.0079999999998</v>
      </c>
      <c r="E1005">
        <f t="shared" si="80"/>
        <v>249.79112091806473</v>
      </c>
      <c r="F1005">
        <f t="shared" si="81"/>
        <v>229.71858814017531</v>
      </c>
      <c r="G1005">
        <f t="shared" si="77"/>
        <v>20.072532777889421</v>
      </c>
      <c r="H1005">
        <f t="shared" si="78"/>
        <v>-21.014423435517244</v>
      </c>
      <c r="I1005">
        <f t="shared" si="79"/>
        <v>41.086956213406665</v>
      </c>
    </row>
    <row r="1006" spans="1:9" x14ac:dyDescent="0.25">
      <c r="A1006" s="3">
        <v>300</v>
      </c>
      <c r="B1006" s="1">
        <v>42419</v>
      </c>
      <c r="C1006">
        <v>1081.8705399999999</v>
      </c>
      <c r="D1006">
        <v>2277.8180000000002</v>
      </c>
      <c r="E1006">
        <f t="shared" si="80"/>
        <v>250.08037047021242</v>
      </c>
      <c r="F1006">
        <f t="shared" si="81"/>
        <v>230.20470451502061</v>
      </c>
      <c r="G1006">
        <f t="shared" si="77"/>
        <v>19.875665955191806</v>
      </c>
      <c r="H1006">
        <f t="shared" si="78"/>
        <v>-21.014423435517244</v>
      </c>
      <c r="I1006">
        <f t="shared" si="79"/>
        <v>40.890089390709051</v>
      </c>
    </row>
    <row r="1007" spans="1:9" x14ac:dyDescent="0.25">
      <c r="A1007" s="3">
        <v>299</v>
      </c>
      <c r="B1007" s="1">
        <v>42422</v>
      </c>
      <c r="C1007">
        <v>1083.12186</v>
      </c>
      <c r="D1007">
        <v>2271.9279999999999</v>
      </c>
      <c r="E1007">
        <f t="shared" si="80"/>
        <v>250.3696200223601</v>
      </c>
      <c r="F1007">
        <f t="shared" si="81"/>
        <v>229.60943934914977</v>
      </c>
      <c r="G1007">
        <f t="shared" si="77"/>
        <v>20.760180673210328</v>
      </c>
      <c r="H1007">
        <f t="shared" si="78"/>
        <v>-21.014423435517244</v>
      </c>
      <c r="I1007">
        <f t="shared" si="79"/>
        <v>41.774604108727573</v>
      </c>
    </row>
    <row r="1008" spans="1:9" x14ac:dyDescent="0.25">
      <c r="A1008" s="3">
        <v>298</v>
      </c>
      <c r="B1008" s="1">
        <v>42423</v>
      </c>
      <c r="C1008">
        <v>1081.8223700000001</v>
      </c>
      <c r="D1008">
        <v>2223.7249999999999</v>
      </c>
      <c r="E1008">
        <f t="shared" si="80"/>
        <v>250.06923570778002</v>
      </c>
      <c r="F1008">
        <f t="shared" si="81"/>
        <v>224.73786604007176</v>
      </c>
      <c r="G1008">
        <f t="shared" si="77"/>
        <v>25.331369667708259</v>
      </c>
      <c r="H1008">
        <f t="shared" si="78"/>
        <v>-21.014423435517244</v>
      </c>
      <c r="I1008">
        <f t="shared" si="79"/>
        <v>46.345793103225503</v>
      </c>
    </row>
    <row r="1009" spans="1:9" x14ac:dyDescent="0.25">
      <c r="A1009" s="3">
        <v>297</v>
      </c>
      <c r="B1009" s="1">
        <v>42424</v>
      </c>
      <c r="C1009">
        <v>1083.2180900000001</v>
      </c>
      <c r="D1009">
        <v>2178.123</v>
      </c>
      <c r="E1009">
        <f t="shared" si="80"/>
        <v>250.39186412011546</v>
      </c>
      <c r="F1009">
        <f t="shared" si="81"/>
        <v>220.12915940271358</v>
      </c>
      <c r="G1009">
        <f t="shared" si="77"/>
        <v>30.262704717401874</v>
      </c>
      <c r="H1009">
        <f t="shared" si="78"/>
        <v>-21.014423435517244</v>
      </c>
      <c r="I1009">
        <f t="shared" si="79"/>
        <v>51.277128152919119</v>
      </c>
    </row>
    <row r="1010" spans="1:9" x14ac:dyDescent="0.25">
      <c r="A1010" s="3">
        <v>296</v>
      </c>
      <c r="B1010" s="1">
        <v>42425</v>
      </c>
      <c r="C1010">
        <v>1069.59843</v>
      </c>
      <c r="D1010">
        <v>2171.84</v>
      </c>
      <c r="E1010">
        <f t="shared" si="80"/>
        <v>247.24360423822759</v>
      </c>
      <c r="F1010">
        <f t="shared" si="81"/>
        <v>219.49417620455293</v>
      </c>
      <c r="G1010">
        <f t="shared" si="77"/>
        <v>27.749428033674661</v>
      </c>
      <c r="H1010">
        <f t="shared" si="78"/>
        <v>-21.014423435517244</v>
      </c>
      <c r="I1010">
        <f t="shared" si="79"/>
        <v>48.763851469191906</v>
      </c>
    </row>
    <row r="1011" spans="1:9" x14ac:dyDescent="0.25">
      <c r="A1011" s="3">
        <v>295</v>
      </c>
      <c r="B1011" s="1">
        <v>42426</v>
      </c>
      <c r="C1011">
        <v>1079.03116</v>
      </c>
      <c r="D1011">
        <v>2174.2449999999999</v>
      </c>
      <c r="E1011">
        <f t="shared" si="80"/>
        <v>249.42403204888365</v>
      </c>
      <c r="F1011">
        <f t="shared" si="81"/>
        <v>219.73723439197553</v>
      </c>
      <c r="G1011">
        <f t="shared" si="77"/>
        <v>29.686797656908112</v>
      </c>
      <c r="H1011">
        <f t="shared" si="78"/>
        <v>-21.014423435517244</v>
      </c>
      <c r="I1011">
        <f t="shared" si="79"/>
        <v>50.701221092425357</v>
      </c>
    </row>
    <row r="1012" spans="1:9" x14ac:dyDescent="0.25">
      <c r="A1012" s="3">
        <v>294</v>
      </c>
      <c r="B1012" s="1">
        <v>42429</v>
      </c>
      <c r="C1012">
        <v>1043.1291799999999</v>
      </c>
      <c r="D1012">
        <v>2142.0439999999999</v>
      </c>
      <c r="E1012">
        <f t="shared" si="80"/>
        <v>241.1250904222689</v>
      </c>
      <c r="F1012">
        <f t="shared" si="81"/>
        <v>216.48288233659261</v>
      </c>
      <c r="G1012">
        <f t="shared" si="77"/>
        <v>24.642208085676288</v>
      </c>
      <c r="H1012">
        <f t="shared" si="78"/>
        <v>-21.014423435517244</v>
      </c>
      <c r="I1012">
        <f t="shared" si="79"/>
        <v>45.656631521193532</v>
      </c>
    </row>
    <row r="1013" spans="1:9" x14ac:dyDescent="0.25">
      <c r="A1013" s="3">
        <v>293</v>
      </c>
      <c r="B1013" s="1">
        <v>42430</v>
      </c>
      <c r="C1013">
        <v>1082.3517999999999</v>
      </c>
      <c r="D1013">
        <v>2233.444</v>
      </c>
      <c r="E1013">
        <f t="shared" si="80"/>
        <v>250.19161638609853</v>
      </c>
      <c r="F1013">
        <f t="shared" si="81"/>
        <v>225.72010409560625</v>
      </c>
      <c r="G1013">
        <f t="shared" si="77"/>
        <v>24.471512290492285</v>
      </c>
      <c r="H1013">
        <f t="shared" si="78"/>
        <v>-21.014423435517244</v>
      </c>
      <c r="I1013">
        <f t="shared" si="79"/>
        <v>45.485935726009529</v>
      </c>
    </row>
    <row r="1014" spans="1:9" x14ac:dyDescent="0.25">
      <c r="A1014" s="3">
        <v>292</v>
      </c>
      <c r="B1014" s="1">
        <v>42431</v>
      </c>
      <c r="C1014">
        <v>1112.91176</v>
      </c>
      <c r="D1014">
        <v>2277.1799999999998</v>
      </c>
      <c r="E1014">
        <f t="shared" si="80"/>
        <v>257.25572048708909</v>
      </c>
      <c r="F1014">
        <f t="shared" si="81"/>
        <v>230.14022587735917</v>
      </c>
      <c r="G1014">
        <f t="shared" si="77"/>
        <v>27.115494609729922</v>
      </c>
      <c r="H1014">
        <f t="shared" si="78"/>
        <v>-21.014423435517244</v>
      </c>
      <c r="I1014">
        <f t="shared" si="79"/>
        <v>48.129918045247166</v>
      </c>
    </row>
    <row r="1015" spans="1:9" x14ac:dyDescent="0.25">
      <c r="A1015" s="3">
        <v>291</v>
      </c>
      <c r="B1015" s="1">
        <v>42432</v>
      </c>
      <c r="C1015">
        <v>1125.32826</v>
      </c>
      <c r="D1015">
        <v>2333.875</v>
      </c>
      <c r="E1015">
        <f t="shared" si="80"/>
        <v>260.12586326770622</v>
      </c>
      <c r="F1015">
        <f t="shared" si="81"/>
        <v>235.8700320877233</v>
      </c>
      <c r="G1015">
        <f t="shared" si="77"/>
        <v>24.25583117998292</v>
      </c>
      <c r="H1015">
        <f t="shared" si="78"/>
        <v>-21.014423435517244</v>
      </c>
      <c r="I1015">
        <f t="shared" si="79"/>
        <v>45.270254615500164</v>
      </c>
    </row>
    <row r="1016" spans="1:9" x14ac:dyDescent="0.25">
      <c r="A1016" s="3">
        <v>290</v>
      </c>
      <c r="B1016" s="1">
        <v>42433</v>
      </c>
      <c r="C1016">
        <v>1126.67581</v>
      </c>
      <c r="D1016">
        <v>2315.9589999999998</v>
      </c>
      <c r="E1016">
        <f t="shared" si="80"/>
        <v>260.43735691760924</v>
      </c>
      <c r="F1016">
        <f t="shared" si="81"/>
        <v>234.05937492104397</v>
      </c>
      <c r="G1016">
        <f t="shared" si="77"/>
        <v>26.377981996565268</v>
      </c>
      <c r="H1016">
        <f t="shared" si="78"/>
        <v>-21.014423435517244</v>
      </c>
      <c r="I1016">
        <f t="shared" si="79"/>
        <v>47.392405432082512</v>
      </c>
    </row>
    <row r="1017" spans="1:9" x14ac:dyDescent="0.25">
      <c r="A1017" s="3">
        <v>289</v>
      </c>
      <c r="B1017" s="1">
        <v>42436</v>
      </c>
      <c r="C1017">
        <v>1126.67581</v>
      </c>
      <c r="D1017">
        <v>2315.9589999999998</v>
      </c>
      <c r="E1017">
        <f t="shared" si="80"/>
        <v>260.43735691760924</v>
      </c>
      <c r="F1017">
        <f t="shared" si="81"/>
        <v>234.05937492104397</v>
      </c>
      <c r="G1017">
        <f t="shared" si="77"/>
        <v>26.377981996565268</v>
      </c>
      <c r="H1017">
        <f t="shared" si="78"/>
        <v>-21.014423435517244</v>
      </c>
      <c r="I1017">
        <f t="shared" si="79"/>
        <v>47.392405432082512</v>
      </c>
    </row>
    <row r="1018" spans="1:9" x14ac:dyDescent="0.25">
      <c r="A1018" s="3">
        <v>288</v>
      </c>
      <c r="B1018" s="1">
        <v>42437</v>
      </c>
      <c r="C1018">
        <v>1119.9381900000001</v>
      </c>
      <c r="D1018">
        <v>2311.393</v>
      </c>
      <c r="E1018">
        <f t="shared" si="80"/>
        <v>258.87991871831468</v>
      </c>
      <c r="F1018">
        <f t="shared" si="81"/>
        <v>233.59791808787489</v>
      </c>
      <c r="G1018">
        <f t="shared" si="77"/>
        <v>25.282000630439796</v>
      </c>
      <c r="H1018">
        <f t="shared" si="78"/>
        <v>-21.014423435517244</v>
      </c>
      <c r="I1018">
        <f t="shared" si="79"/>
        <v>46.296424065957041</v>
      </c>
    </row>
    <row r="1019" spans="1:9" x14ac:dyDescent="0.25">
      <c r="A1019" s="3">
        <v>287</v>
      </c>
      <c r="B1019" s="1">
        <v>42438</v>
      </c>
      <c r="C1019">
        <v>1134.32779</v>
      </c>
      <c r="D1019">
        <v>2313.1610000000001</v>
      </c>
      <c r="E1019">
        <f t="shared" si="80"/>
        <v>262.2061544977991</v>
      </c>
      <c r="F1019">
        <f t="shared" si="81"/>
        <v>233.77659870133152</v>
      </c>
      <c r="G1019">
        <f t="shared" si="77"/>
        <v>28.429555796467582</v>
      </c>
      <c r="H1019">
        <f t="shared" si="78"/>
        <v>-21.014423435517244</v>
      </c>
      <c r="I1019">
        <f t="shared" si="79"/>
        <v>49.443979231984827</v>
      </c>
    </row>
    <row r="1020" spans="1:9" x14ac:dyDescent="0.25">
      <c r="A1020" s="3">
        <v>286</v>
      </c>
      <c r="B1020" s="1">
        <v>42439</v>
      </c>
      <c r="C1020">
        <v>1102.9977699999999</v>
      </c>
      <c r="D1020">
        <v>2305.11</v>
      </c>
      <c r="E1020">
        <f t="shared" si="80"/>
        <v>254.96404676054692</v>
      </c>
      <c r="F1020">
        <f t="shared" si="81"/>
        <v>232.96293488971423</v>
      </c>
      <c r="G1020">
        <f t="shared" si="77"/>
        <v>22.001111870832688</v>
      </c>
      <c r="H1020">
        <f t="shared" si="78"/>
        <v>-21.014423435517244</v>
      </c>
      <c r="I1020">
        <f t="shared" si="79"/>
        <v>43.015535306349932</v>
      </c>
    </row>
    <row r="1021" spans="1:9" x14ac:dyDescent="0.25">
      <c r="A1021" s="3">
        <v>285</v>
      </c>
      <c r="B1021" s="1">
        <v>42440</v>
      </c>
      <c r="C1021">
        <v>1099.67713</v>
      </c>
      <c r="D1021">
        <v>2322.7820000000002</v>
      </c>
      <c r="E1021">
        <f t="shared" si="80"/>
        <v>254.19646242333206</v>
      </c>
      <c r="F1021">
        <f t="shared" si="81"/>
        <v>234.74893251471741</v>
      </c>
      <c r="G1021">
        <f t="shared" si="77"/>
        <v>19.447529908614655</v>
      </c>
      <c r="H1021">
        <f t="shared" si="78"/>
        <v>-21.014423435517244</v>
      </c>
      <c r="I1021">
        <f t="shared" si="79"/>
        <v>40.461953344131899</v>
      </c>
    </row>
    <row r="1022" spans="1:9" x14ac:dyDescent="0.25">
      <c r="A1022" s="3">
        <v>284</v>
      </c>
      <c r="B1022" s="1">
        <v>42443</v>
      </c>
      <c r="C1022">
        <v>1098.1851799999999</v>
      </c>
      <c r="D1022">
        <v>2309.0369999999998</v>
      </c>
      <c r="E1022">
        <f t="shared" si="80"/>
        <v>253.85158991324127</v>
      </c>
      <c r="F1022">
        <f t="shared" si="81"/>
        <v>233.35981202152655</v>
      </c>
      <c r="G1022">
        <f t="shared" si="77"/>
        <v>20.491777891714719</v>
      </c>
      <c r="H1022">
        <f t="shared" si="78"/>
        <v>-21.014423435517244</v>
      </c>
      <c r="I1022">
        <f t="shared" si="79"/>
        <v>41.506201327231963</v>
      </c>
    </row>
    <row r="1023" spans="1:9" x14ac:dyDescent="0.25">
      <c r="A1023" s="3">
        <v>283</v>
      </c>
      <c r="B1023" s="1">
        <v>42444</v>
      </c>
      <c r="C1023">
        <v>1091.83258</v>
      </c>
      <c r="D1023">
        <v>2287.0949999999998</v>
      </c>
      <c r="E1023">
        <f t="shared" si="80"/>
        <v>252.38315122052205</v>
      </c>
      <c r="F1023">
        <f t="shared" si="81"/>
        <v>231.1422724171909</v>
      </c>
      <c r="G1023">
        <f t="shared" si="77"/>
        <v>21.240878803331157</v>
      </c>
      <c r="H1023">
        <f t="shared" si="78"/>
        <v>-21.014423435517244</v>
      </c>
      <c r="I1023">
        <f t="shared" si="79"/>
        <v>42.255302238848401</v>
      </c>
    </row>
    <row r="1024" spans="1:9" x14ac:dyDescent="0.25">
      <c r="A1024" s="3">
        <v>282</v>
      </c>
      <c r="B1024" s="1">
        <v>42445</v>
      </c>
      <c r="C1024">
        <v>1108.82105</v>
      </c>
      <c r="D1024">
        <v>2284.8380000000002</v>
      </c>
      <c r="E1024">
        <f t="shared" si="80"/>
        <v>256.31013020205722</v>
      </c>
      <c r="F1024">
        <f t="shared" si="81"/>
        <v>230.91417165668668</v>
      </c>
      <c r="G1024">
        <f t="shared" si="77"/>
        <v>25.395958545370547</v>
      </c>
      <c r="H1024">
        <f t="shared" si="78"/>
        <v>-21.014423435517244</v>
      </c>
      <c r="I1024">
        <f t="shared" si="79"/>
        <v>46.410381980887792</v>
      </c>
    </row>
    <row r="1025" spans="1:9" x14ac:dyDescent="0.25">
      <c r="A1025" s="3">
        <v>281</v>
      </c>
      <c r="B1025" s="1">
        <v>42446</v>
      </c>
      <c r="C1025">
        <v>1116.7136599999999</v>
      </c>
      <c r="D1025">
        <v>2308.7919999999999</v>
      </c>
      <c r="E1025">
        <f t="shared" si="80"/>
        <v>258.13455074019009</v>
      </c>
      <c r="F1025">
        <f t="shared" si="81"/>
        <v>233.33505141615501</v>
      </c>
      <c r="G1025">
        <f t="shared" si="77"/>
        <v>24.799499324035082</v>
      </c>
      <c r="H1025">
        <f t="shared" si="78"/>
        <v>-21.014423435517244</v>
      </c>
      <c r="I1025">
        <f t="shared" si="79"/>
        <v>45.813922759552327</v>
      </c>
    </row>
    <row r="1026" spans="1:9" x14ac:dyDescent="0.25">
      <c r="A1026" s="3">
        <v>280</v>
      </c>
      <c r="B1026" s="1">
        <v>42447</v>
      </c>
      <c r="C1026">
        <v>1145.5891999999999</v>
      </c>
      <c r="D1026">
        <v>2382.913</v>
      </c>
      <c r="E1026">
        <f t="shared" si="80"/>
        <v>264.80929182402383</v>
      </c>
      <c r="F1026">
        <f t="shared" si="81"/>
        <v>240.82599358245537</v>
      </c>
      <c r="G1026">
        <f t="shared" si="77"/>
        <v>23.983298241568463</v>
      </c>
      <c r="H1026">
        <f t="shared" si="78"/>
        <v>-21.014423435517244</v>
      </c>
      <c r="I1026">
        <f t="shared" si="79"/>
        <v>44.997721677085707</v>
      </c>
    </row>
    <row r="1027" spans="1:9" x14ac:dyDescent="0.25">
      <c r="A1027" s="3">
        <v>279</v>
      </c>
      <c r="B1027" s="1">
        <v>42450</v>
      </c>
      <c r="C1027">
        <v>1150.2093400000001</v>
      </c>
      <c r="D1027">
        <v>2399.0129999999999</v>
      </c>
      <c r="E1027">
        <f t="shared" si="80"/>
        <v>265.87726278737432</v>
      </c>
      <c r="F1027">
        <f t="shared" si="81"/>
        <v>242.45311907829907</v>
      </c>
      <c r="G1027">
        <f t="shared" ref="G1027:G1090" si="82">+E1027-F1027</f>
        <v>23.424143709075253</v>
      </c>
      <c r="H1027">
        <f t="shared" ref="H1027:H1090" si="83">AVERAGE($G$2:$G$1305)</f>
        <v>-21.014423435517244</v>
      </c>
      <c r="I1027">
        <f t="shared" ref="I1027:I1090" si="84">+G1027-H1027</f>
        <v>44.438567144592497</v>
      </c>
    </row>
    <row r="1028" spans="1:9" x14ac:dyDescent="0.25">
      <c r="A1028" s="3">
        <v>278</v>
      </c>
      <c r="B1028" s="1">
        <v>42451</v>
      </c>
      <c r="C1028">
        <v>1145.30052</v>
      </c>
      <c r="D1028">
        <v>2428.8580000000002</v>
      </c>
      <c r="E1028">
        <f t="shared" ref="E1028:E1091" si="85">(C1028/C$2)*$E$2</f>
        <v>264.74256184231331</v>
      </c>
      <c r="F1028">
        <f t="shared" ref="F1028:F1091" si="86">(D1028/D$2)*$F$2</f>
        <v>245.46936506733368</v>
      </c>
      <c r="G1028">
        <f t="shared" si="82"/>
        <v>19.273196774979624</v>
      </c>
      <c r="H1028">
        <f t="shared" si="83"/>
        <v>-21.014423435517244</v>
      </c>
      <c r="I1028">
        <f t="shared" si="84"/>
        <v>40.287620210496868</v>
      </c>
    </row>
    <row r="1029" spans="1:9" x14ac:dyDescent="0.25">
      <c r="A1029" s="3">
        <v>277</v>
      </c>
      <c r="B1029" s="1">
        <v>42452</v>
      </c>
      <c r="C1029">
        <v>1162.48145</v>
      </c>
      <c r="D1029">
        <v>2429.4960000000001</v>
      </c>
      <c r="E1029">
        <f t="shared" si="85"/>
        <v>268.71402901935915</v>
      </c>
      <c r="F1029">
        <f t="shared" si="86"/>
        <v>245.53384370499506</v>
      </c>
      <c r="G1029">
        <f t="shared" si="82"/>
        <v>23.180185314364081</v>
      </c>
      <c r="H1029">
        <f t="shared" si="83"/>
        <v>-21.014423435517244</v>
      </c>
      <c r="I1029">
        <f t="shared" si="84"/>
        <v>44.194608749881326</v>
      </c>
    </row>
    <row r="1030" spans="1:9" x14ac:dyDescent="0.25">
      <c r="A1030" s="3">
        <v>276</v>
      </c>
      <c r="B1030" s="1">
        <v>42453</v>
      </c>
      <c r="C1030">
        <v>1162.48145</v>
      </c>
      <c r="D1030">
        <v>2429.4960000000001</v>
      </c>
      <c r="E1030">
        <f t="shared" si="85"/>
        <v>268.71402901935915</v>
      </c>
      <c r="F1030">
        <f t="shared" si="86"/>
        <v>245.53384370499506</v>
      </c>
      <c r="G1030">
        <f t="shared" si="82"/>
        <v>23.180185314364081</v>
      </c>
      <c r="H1030">
        <f t="shared" si="83"/>
        <v>-21.014423435517244</v>
      </c>
      <c r="I1030">
        <f t="shared" si="84"/>
        <v>44.194608749881326</v>
      </c>
    </row>
    <row r="1031" spans="1:9" x14ac:dyDescent="0.25">
      <c r="A1031" s="3">
        <v>275</v>
      </c>
      <c r="B1031" s="1">
        <v>42454</v>
      </c>
      <c r="C1031">
        <v>1162.48145</v>
      </c>
      <c r="D1031">
        <v>2429.4960000000001</v>
      </c>
      <c r="E1031">
        <f t="shared" si="85"/>
        <v>268.71402901935915</v>
      </c>
      <c r="F1031">
        <f t="shared" si="86"/>
        <v>245.53384370499506</v>
      </c>
      <c r="G1031">
        <f t="shared" si="82"/>
        <v>23.180185314364081</v>
      </c>
      <c r="H1031">
        <f t="shared" si="83"/>
        <v>-21.014423435517244</v>
      </c>
      <c r="I1031">
        <f t="shared" si="84"/>
        <v>44.194608749881326</v>
      </c>
    </row>
    <row r="1032" spans="1:9" x14ac:dyDescent="0.25">
      <c r="A1032" s="3">
        <v>274</v>
      </c>
      <c r="B1032" s="1">
        <v>42457</v>
      </c>
      <c r="C1032">
        <v>1159.5457200000001</v>
      </c>
      <c r="D1032">
        <v>2428.3670000000002</v>
      </c>
      <c r="E1032">
        <f t="shared" si="85"/>
        <v>268.03541876161006</v>
      </c>
      <c r="F1032">
        <f t="shared" si="86"/>
        <v>245.41974279289525</v>
      </c>
      <c r="G1032">
        <f t="shared" si="82"/>
        <v>22.615675968714811</v>
      </c>
      <c r="H1032">
        <f t="shared" si="83"/>
        <v>-21.014423435517244</v>
      </c>
      <c r="I1032">
        <f t="shared" si="84"/>
        <v>43.630099404232055</v>
      </c>
    </row>
    <row r="1033" spans="1:9" x14ac:dyDescent="0.25">
      <c r="A1033" s="3">
        <v>273</v>
      </c>
      <c r="B1033" s="1">
        <v>42458</v>
      </c>
      <c r="C1033">
        <v>1154.01124</v>
      </c>
      <c r="D1033">
        <v>2422.7710000000002</v>
      </c>
      <c r="E1033">
        <f t="shared" si="85"/>
        <v>266.75609304047526</v>
      </c>
      <c r="F1033">
        <f t="shared" si="86"/>
        <v>244.85419035347027</v>
      </c>
      <c r="G1033">
        <f t="shared" si="82"/>
        <v>21.901902687004991</v>
      </c>
      <c r="H1033">
        <f t="shared" si="83"/>
        <v>-21.014423435517244</v>
      </c>
      <c r="I1033">
        <f t="shared" si="84"/>
        <v>42.916326122522236</v>
      </c>
    </row>
    <row r="1034" spans="1:9" x14ac:dyDescent="0.25">
      <c r="A1034" s="3">
        <v>272</v>
      </c>
      <c r="B1034" s="1">
        <v>42459</v>
      </c>
      <c r="C1034">
        <v>1160.6045799999999</v>
      </c>
      <c r="D1034">
        <v>2442.8969999999999</v>
      </c>
      <c r="E1034">
        <f t="shared" si="85"/>
        <v>268.28018011824713</v>
      </c>
      <c r="F1034">
        <f t="shared" si="86"/>
        <v>246.88819828697035</v>
      </c>
      <c r="G1034">
        <f t="shared" si="82"/>
        <v>21.39198183127678</v>
      </c>
      <c r="H1034">
        <f t="shared" si="83"/>
        <v>-21.014423435517244</v>
      </c>
      <c r="I1034">
        <f t="shared" si="84"/>
        <v>42.406405266794025</v>
      </c>
    </row>
    <row r="1035" spans="1:9" x14ac:dyDescent="0.25">
      <c r="A1035" s="3">
        <v>271</v>
      </c>
      <c r="B1035" s="1">
        <v>42460</v>
      </c>
      <c r="C1035">
        <v>1172.29909</v>
      </c>
      <c r="D1035">
        <v>2470.0909999999999</v>
      </c>
      <c r="E1035">
        <f t="shared" si="85"/>
        <v>270.983430909481</v>
      </c>
      <c r="F1035">
        <f t="shared" si="86"/>
        <v>249.63652441951538</v>
      </c>
      <c r="G1035">
        <f t="shared" si="82"/>
        <v>21.346906489965619</v>
      </c>
      <c r="H1035">
        <f t="shared" si="83"/>
        <v>-21.014423435517244</v>
      </c>
      <c r="I1035">
        <f t="shared" si="84"/>
        <v>42.361329925482863</v>
      </c>
    </row>
    <row r="1036" spans="1:9" x14ac:dyDescent="0.25">
      <c r="A1036" s="3">
        <v>270</v>
      </c>
      <c r="B1036" s="1">
        <v>42461</v>
      </c>
      <c r="C1036">
        <v>1160.70081</v>
      </c>
      <c r="D1036">
        <v>2410.5479999999998</v>
      </c>
      <c r="E1036">
        <f t="shared" si="85"/>
        <v>268.30242421600246</v>
      </c>
      <c r="F1036">
        <f t="shared" si="86"/>
        <v>243.61888880466913</v>
      </c>
      <c r="G1036">
        <f t="shared" si="82"/>
        <v>24.683535411333338</v>
      </c>
      <c r="H1036">
        <f t="shared" si="83"/>
        <v>-21.014423435517244</v>
      </c>
      <c r="I1036">
        <f t="shared" si="84"/>
        <v>45.697958846850582</v>
      </c>
    </row>
    <row r="1037" spans="1:9" x14ac:dyDescent="0.25">
      <c r="A1037" s="3">
        <v>269</v>
      </c>
      <c r="B1037" s="1">
        <v>42464</v>
      </c>
      <c r="C1037">
        <v>1196.93965</v>
      </c>
      <c r="D1037">
        <v>2425.569</v>
      </c>
      <c r="E1037">
        <f t="shared" si="85"/>
        <v>276.67923289831555</v>
      </c>
      <c r="F1037">
        <f t="shared" si="86"/>
        <v>245.13696657318275</v>
      </c>
      <c r="G1037">
        <f t="shared" si="82"/>
        <v>31.5422663251328</v>
      </c>
      <c r="H1037">
        <f t="shared" si="83"/>
        <v>-21.014423435517244</v>
      </c>
      <c r="I1037">
        <f t="shared" si="84"/>
        <v>52.556689760650045</v>
      </c>
    </row>
    <row r="1038" spans="1:9" x14ac:dyDescent="0.25">
      <c r="A1038" s="3">
        <v>268</v>
      </c>
      <c r="B1038" s="1">
        <v>42465</v>
      </c>
      <c r="C1038">
        <v>1172.9247499999999</v>
      </c>
      <c r="D1038">
        <v>2417.6660000000002</v>
      </c>
      <c r="E1038">
        <f t="shared" si="85"/>
        <v>271.12805568555484</v>
      </c>
      <c r="F1038">
        <f t="shared" si="86"/>
        <v>244.33826018848382</v>
      </c>
      <c r="G1038">
        <f t="shared" si="82"/>
        <v>26.789795497071026</v>
      </c>
      <c r="H1038">
        <f t="shared" si="83"/>
        <v>-21.014423435517244</v>
      </c>
      <c r="I1038">
        <f t="shared" si="84"/>
        <v>47.80421893258827</v>
      </c>
    </row>
    <row r="1039" spans="1:9" x14ac:dyDescent="0.25">
      <c r="A1039" s="3">
        <v>267</v>
      </c>
      <c r="B1039" s="1">
        <v>42466</v>
      </c>
      <c r="C1039">
        <v>1156.08068</v>
      </c>
      <c r="D1039">
        <v>2433.6190000000001</v>
      </c>
      <c r="E1039">
        <f t="shared" si="85"/>
        <v>267.23445556420745</v>
      </c>
      <c r="F1039">
        <f t="shared" si="86"/>
        <v>245.95052932110463</v>
      </c>
      <c r="G1039">
        <f t="shared" si="82"/>
        <v>21.283926243102826</v>
      </c>
      <c r="H1039">
        <f t="shared" si="83"/>
        <v>-21.014423435517244</v>
      </c>
      <c r="I1039">
        <f t="shared" si="84"/>
        <v>42.29834967862007</v>
      </c>
    </row>
    <row r="1040" spans="1:9" x14ac:dyDescent="0.25">
      <c r="A1040" s="3">
        <v>266</v>
      </c>
      <c r="B1040" s="1">
        <v>42467</v>
      </c>
      <c r="C1040">
        <v>1137.3597400000001</v>
      </c>
      <c r="D1040">
        <v>2425.8139999999999</v>
      </c>
      <c r="E1040">
        <f t="shared" si="85"/>
        <v>262.9070065417481</v>
      </c>
      <c r="F1040">
        <f t="shared" si="86"/>
        <v>245.16172717855426</v>
      </c>
      <c r="G1040">
        <f t="shared" si="82"/>
        <v>17.745279363193845</v>
      </c>
      <c r="H1040">
        <f t="shared" si="83"/>
        <v>-21.014423435517244</v>
      </c>
      <c r="I1040">
        <f t="shared" si="84"/>
        <v>38.759702798711089</v>
      </c>
    </row>
    <row r="1041" spans="1:9" x14ac:dyDescent="0.25">
      <c r="A1041" s="3">
        <v>265</v>
      </c>
      <c r="B1041" s="1">
        <v>42468</v>
      </c>
      <c r="C1041">
        <v>1123.5956799999999</v>
      </c>
      <c r="D1041">
        <v>2384.3359999999998</v>
      </c>
      <c r="E1041">
        <f t="shared" si="85"/>
        <v>259.72536779967243</v>
      </c>
      <c r="F1041">
        <f t="shared" si="86"/>
        <v>240.96980722100102</v>
      </c>
      <c r="G1041">
        <f t="shared" si="82"/>
        <v>18.755560578671407</v>
      </c>
      <c r="H1041">
        <f t="shared" si="83"/>
        <v>-21.014423435517244</v>
      </c>
      <c r="I1041">
        <f t="shared" si="84"/>
        <v>39.769984014188651</v>
      </c>
    </row>
    <row r="1042" spans="1:9" x14ac:dyDescent="0.25">
      <c r="A1042" s="3">
        <v>264</v>
      </c>
      <c r="B1042" s="1">
        <v>42471</v>
      </c>
      <c r="C1042">
        <v>1140.00667</v>
      </c>
      <c r="D1042">
        <v>2460.8620000000001</v>
      </c>
      <c r="E1042">
        <f t="shared" si="85"/>
        <v>263.51885907912163</v>
      </c>
      <c r="F1042">
        <f t="shared" si="86"/>
        <v>248.70380757472395</v>
      </c>
      <c r="G1042">
        <f t="shared" si="82"/>
        <v>14.815051504397672</v>
      </c>
      <c r="H1042">
        <f t="shared" si="83"/>
        <v>-21.014423435517244</v>
      </c>
      <c r="I1042">
        <f t="shared" si="84"/>
        <v>35.829474939914917</v>
      </c>
    </row>
    <row r="1043" spans="1:9" x14ac:dyDescent="0.25">
      <c r="A1043" s="3">
        <v>263</v>
      </c>
      <c r="B1043" s="1">
        <v>42472</v>
      </c>
      <c r="C1043">
        <v>1137.9854</v>
      </c>
      <c r="D1043">
        <v>2466.6060000000002</v>
      </c>
      <c r="E1043">
        <f t="shared" si="85"/>
        <v>263.05163131782189</v>
      </c>
      <c r="F1043">
        <f t="shared" si="86"/>
        <v>249.28431744106726</v>
      </c>
      <c r="G1043">
        <f t="shared" si="82"/>
        <v>13.767313876754628</v>
      </c>
      <c r="H1043">
        <f t="shared" si="83"/>
        <v>-21.014423435517244</v>
      </c>
      <c r="I1043">
        <f t="shared" si="84"/>
        <v>34.781737312271872</v>
      </c>
    </row>
    <row r="1044" spans="1:9" x14ac:dyDescent="0.25">
      <c r="A1044" s="3">
        <v>262</v>
      </c>
      <c r="B1044" s="1">
        <v>42473</v>
      </c>
      <c r="C1044">
        <v>1128.11959</v>
      </c>
      <c r="D1044">
        <v>2477.0610000000001</v>
      </c>
      <c r="E1044">
        <f t="shared" si="85"/>
        <v>260.77109466526758</v>
      </c>
      <c r="F1044">
        <f t="shared" si="86"/>
        <v>250.34093837641174</v>
      </c>
      <c r="G1044">
        <f t="shared" si="82"/>
        <v>10.430156288855841</v>
      </c>
      <c r="H1044">
        <f t="shared" si="83"/>
        <v>-21.014423435517244</v>
      </c>
      <c r="I1044">
        <f t="shared" si="84"/>
        <v>31.444579724373085</v>
      </c>
    </row>
    <row r="1045" spans="1:9" x14ac:dyDescent="0.25">
      <c r="A1045" s="3">
        <v>261</v>
      </c>
      <c r="B1045" s="1">
        <v>42474</v>
      </c>
      <c r="C1045">
        <v>1128.11959</v>
      </c>
      <c r="D1045">
        <v>2477.0610000000001</v>
      </c>
      <c r="E1045">
        <f t="shared" si="85"/>
        <v>260.77109466526758</v>
      </c>
      <c r="F1045">
        <f t="shared" si="86"/>
        <v>250.34093837641174</v>
      </c>
      <c r="G1045">
        <f t="shared" si="82"/>
        <v>10.430156288855841</v>
      </c>
      <c r="H1045">
        <f t="shared" si="83"/>
        <v>-21.014423435517244</v>
      </c>
      <c r="I1045">
        <f t="shared" si="84"/>
        <v>31.444579724373085</v>
      </c>
    </row>
    <row r="1046" spans="1:9" x14ac:dyDescent="0.25">
      <c r="A1046" s="3">
        <v>260</v>
      </c>
      <c r="B1046" s="1">
        <v>42475</v>
      </c>
      <c r="C1046">
        <v>1128.11959</v>
      </c>
      <c r="D1046">
        <v>2477.0610000000001</v>
      </c>
      <c r="E1046">
        <f t="shared" si="85"/>
        <v>260.77109466526758</v>
      </c>
      <c r="F1046">
        <f t="shared" si="86"/>
        <v>250.34093837641174</v>
      </c>
      <c r="G1046">
        <f t="shared" si="82"/>
        <v>10.430156288855841</v>
      </c>
      <c r="H1046">
        <f t="shared" si="83"/>
        <v>-21.014423435517244</v>
      </c>
      <c r="I1046">
        <f t="shared" si="84"/>
        <v>31.444579724373085</v>
      </c>
    </row>
    <row r="1047" spans="1:9" x14ac:dyDescent="0.25">
      <c r="A1047" s="3">
        <v>259</v>
      </c>
      <c r="B1047" s="1">
        <v>42478</v>
      </c>
      <c r="C1047">
        <v>1192.36769</v>
      </c>
      <c r="D1047">
        <v>2476.3249999999998</v>
      </c>
      <c r="E1047">
        <f t="shared" si="85"/>
        <v>275.62239900895298</v>
      </c>
      <c r="F1047">
        <f t="shared" si="86"/>
        <v>250.26655549660171</v>
      </c>
      <c r="G1047">
        <f t="shared" si="82"/>
        <v>25.355843512351271</v>
      </c>
      <c r="H1047">
        <f t="shared" si="83"/>
        <v>-21.014423435517244</v>
      </c>
      <c r="I1047">
        <f t="shared" si="84"/>
        <v>46.370266947868515</v>
      </c>
    </row>
    <row r="1048" spans="1:9" x14ac:dyDescent="0.25">
      <c r="A1048" s="3">
        <v>258</v>
      </c>
      <c r="B1048" s="1">
        <v>42479</v>
      </c>
      <c r="C1048">
        <v>1192.36769</v>
      </c>
      <c r="D1048">
        <v>2476.3249999999998</v>
      </c>
      <c r="E1048">
        <f t="shared" si="85"/>
        <v>275.62239900895298</v>
      </c>
      <c r="F1048">
        <f t="shared" si="86"/>
        <v>250.26655549660171</v>
      </c>
      <c r="G1048">
        <f t="shared" si="82"/>
        <v>25.355843512351271</v>
      </c>
      <c r="H1048">
        <f t="shared" si="83"/>
        <v>-21.014423435517244</v>
      </c>
      <c r="I1048">
        <f t="shared" si="84"/>
        <v>46.370266947868515</v>
      </c>
    </row>
    <row r="1049" spans="1:9" x14ac:dyDescent="0.25">
      <c r="A1049" s="3">
        <v>257</v>
      </c>
      <c r="B1049" s="1">
        <v>42480</v>
      </c>
      <c r="C1049">
        <v>1196.65085</v>
      </c>
      <c r="D1049">
        <v>2407.1120000000001</v>
      </c>
      <c r="E1049">
        <f t="shared" si="85"/>
        <v>276.61247517794004</v>
      </c>
      <c r="F1049">
        <f t="shared" si="86"/>
        <v>243.2716339472953</v>
      </c>
      <c r="G1049">
        <f t="shared" si="82"/>
        <v>33.340841230644742</v>
      </c>
      <c r="H1049">
        <f t="shared" si="83"/>
        <v>-21.014423435517244</v>
      </c>
      <c r="I1049">
        <f t="shared" si="84"/>
        <v>54.355264666161986</v>
      </c>
    </row>
    <row r="1050" spans="1:9" x14ac:dyDescent="0.25">
      <c r="A1050" s="3">
        <v>256</v>
      </c>
      <c r="B1050" s="1">
        <v>42481</v>
      </c>
      <c r="C1050">
        <v>1180.43244</v>
      </c>
      <c r="D1050">
        <v>2378.9369999999999</v>
      </c>
      <c r="E1050">
        <f t="shared" si="85"/>
        <v>272.86349983266649</v>
      </c>
      <c r="F1050">
        <f t="shared" si="86"/>
        <v>240.42416432956867</v>
      </c>
      <c r="G1050">
        <f t="shared" si="82"/>
        <v>32.439335503097823</v>
      </c>
      <c r="H1050">
        <f t="shared" si="83"/>
        <v>-21.014423435517244</v>
      </c>
      <c r="I1050">
        <f t="shared" si="84"/>
        <v>53.453758938615067</v>
      </c>
    </row>
    <row r="1051" spans="1:9" x14ac:dyDescent="0.25">
      <c r="A1051" s="3">
        <v>255</v>
      </c>
      <c r="B1051" s="1">
        <v>42482</v>
      </c>
      <c r="C1051">
        <v>1168.3527799999999</v>
      </c>
      <c r="D1051">
        <v>2373.0459999999998</v>
      </c>
      <c r="E1051">
        <f t="shared" si="85"/>
        <v>270.07121948463686</v>
      </c>
      <c r="F1051">
        <f t="shared" si="86"/>
        <v>239.8287981000025</v>
      </c>
      <c r="G1051">
        <f t="shared" si="82"/>
        <v>30.242421384634355</v>
      </c>
      <c r="H1051">
        <f t="shared" si="83"/>
        <v>-21.014423435517244</v>
      </c>
      <c r="I1051">
        <f t="shared" si="84"/>
        <v>51.256844820151599</v>
      </c>
    </row>
    <row r="1052" spans="1:9" x14ac:dyDescent="0.25">
      <c r="A1052" s="3">
        <v>254</v>
      </c>
      <c r="B1052" s="1">
        <v>42485</v>
      </c>
      <c r="C1052">
        <v>1171.43291</v>
      </c>
      <c r="D1052">
        <v>2403.578</v>
      </c>
      <c r="E1052">
        <f t="shared" si="85"/>
        <v>270.78320860257367</v>
      </c>
      <c r="F1052">
        <f t="shared" si="86"/>
        <v>242.91447484777282</v>
      </c>
      <c r="G1052">
        <f t="shared" si="82"/>
        <v>27.868733754800843</v>
      </c>
      <c r="H1052">
        <f t="shared" si="83"/>
        <v>-21.014423435517244</v>
      </c>
      <c r="I1052">
        <f t="shared" si="84"/>
        <v>48.883157190318087</v>
      </c>
    </row>
    <row r="1053" spans="1:9" x14ac:dyDescent="0.25">
      <c r="A1053" s="3">
        <v>253</v>
      </c>
      <c r="B1053" s="1">
        <v>42486</v>
      </c>
      <c r="C1053">
        <v>1186.73686</v>
      </c>
      <c r="D1053">
        <v>2442.5529999999999</v>
      </c>
      <c r="E1053">
        <f t="shared" si="85"/>
        <v>274.32080145139793</v>
      </c>
      <c r="F1053">
        <f t="shared" si="86"/>
        <v>246.85343237575478</v>
      </c>
      <c r="G1053">
        <f t="shared" si="82"/>
        <v>27.467369075643148</v>
      </c>
      <c r="H1053">
        <f t="shared" si="83"/>
        <v>-21.014423435517244</v>
      </c>
      <c r="I1053">
        <f t="shared" si="84"/>
        <v>48.481792511160393</v>
      </c>
    </row>
    <row r="1054" spans="1:9" x14ac:dyDescent="0.25">
      <c r="A1054" s="3">
        <v>252</v>
      </c>
      <c r="B1054" s="1">
        <v>42487</v>
      </c>
      <c r="C1054">
        <v>1193.5226600000001</v>
      </c>
      <c r="D1054">
        <v>2459.7829999999999</v>
      </c>
      <c r="E1054">
        <f t="shared" si="85"/>
        <v>275.8893767246804</v>
      </c>
      <c r="F1054">
        <f t="shared" si="86"/>
        <v>248.59475984739379</v>
      </c>
      <c r="G1054">
        <f t="shared" si="82"/>
        <v>27.294616877286614</v>
      </c>
      <c r="H1054">
        <f t="shared" si="83"/>
        <v>-21.014423435517244</v>
      </c>
      <c r="I1054">
        <f t="shared" si="84"/>
        <v>48.309040312803859</v>
      </c>
    </row>
    <row r="1055" spans="1:9" x14ac:dyDescent="0.25">
      <c r="A1055" s="3">
        <v>251</v>
      </c>
      <c r="B1055" s="1">
        <v>42488</v>
      </c>
      <c r="C1055">
        <v>1166.0427199999999</v>
      </c>
      <c r="D1055">
        <v>2480.7919999999999</v>
      </c>
      <c r="E1055">
        <f t="shared" si="85"/>
        <v>269.53723631451703</v>
      </c>
      <c r="F1055">
        <f t="shared" si="86"/>
        <v>250.71800702392682</v>
      </c>
      <c r="G1055">
        <f t="shared" si="82"/>
        <v>18.819229290590215</v>
      </c>
      <c r="H1055">
        <f t="shared" si="83"/>
        <v>-21.014423435517244</v>
      </c>
      <c r="I1055">
        <f t="shared" si="84"/>
        <v>39.833652726107459</v>
      </c>
    </row>
    <row r="1056" spans="1:9" x14ac:dyDescent="0.25">
      <c r="A1056" s="3">
        <v>250</v>
      </c>
      <c r="B1056" s="1">
        <v>42489</v>
      </c>
      <c r="C1056">
        <v>1165.46523</v>
      </c>
      <c r="D1056">
        <v>2483.835</v>
      </c>
      <c r="E1056">
        <f t="shared" si="85"/>
        <v>269.40374630087564</v>
      </c>
      <c r="F1056">
        <f t="shared" si="86"/>
        <v>251.02554384901086</v>
      </c>
      <c r="G1056">
        <f t="shared" si="82"/>
        <v>18.37820245186478</v>
      </c>
      <c r="H1056">
        <f t="shared" si="83"/>
        <v>-21.014423435517244</v>
      </c>
      <c r="I1056">
        <f t="shared" si="84"/>
        <v>39.392625887382025</v>
      </c>
    </row>
    <row r="1057" spans="1:9" x14ac:dyDescent="0.25">
      <c r="A1057" s="3">
        <v>249</v>
      </c>
      <c r="B1057" s="1">
        <v>42492</v>
      </c>
      <c r="C1057">
        <v>1155.64759</v>
      </c>
      <c r="D1057">
        <v>2479.0239999999999</v>
      </c>
      <c r="E1057">
        <f t="shared" si="85"/>
        <v>267.13434441075378</v>
      </c>
      <c r="F1057">
        <f t="shared" si="86"/>
        <v>250.53932641047018</v>
      </c>
      <c r="G1057">
        <f t="shared" si="82"/>
        <v>16.595018000283602</v>
      </c>
      <c r="H1057">
        <f t="shared" si="83"/>
        <v>-21.014423435517244</v>
      </c>
      <c r="I1057">
        <f t="shared" si="84"/>
        <v>37.609441435800846</v>
      </c>
    </row>
    <row r="1058" spans="1:9" x14ac:dyDescent="0.25">
      <c r="A1058" s="3">
        <v>248</v>
      </c>
      <c r="B1058" s="1">
        <v>42493</v>
      </c>
      <c r="C1058">
        <v>1136.4934499999999</v>
      </c>
      <c r="D1058">
        <v>2434.9450000000002</v>
      </c>
      <c r="E1058">
        <f t="shared" si="85"/>
        <v>262.70675880773109</v>
      </c>
      <c r="F1058">
        <f t="shared" si="86"/>
        <v>246.08453978119712</v>
      </c>
      <c r="G1058">
        <f t="shared" si="82"/>
        <v>16.622219026533969</v>
      </c>
      <c r="H1058">
        <f t="shared" si="83"/>
        <v>-21.014423435517244</v>
      </c>
      <c r="I1058">
        <f t="shared" si="84"/>
        <v>37.636642462051213</v>
      </c>
    </row>
    <row r="1059" spans="1:9" x14ac:dyDescent="0.25">
      <c r="A1059" s="3">
        <v>247</v>
      </c>
      <c r="B1059" s="1">
        <v>42494</v>
      </c>
      <c r="C1059">
        <v>1144.9636599999999</v>
      </c>
      <c r="D1059">
        <v>2432.9810000000002</v>
      </c>
      <c r="E1059">
        <f t="shared" si="85"/>
        <v>264.66469478661497</v>
      </c>
      <c r="F1059">
        <f t="shared" si="86"/>
        <v>245.88605068344327</v>
      </c>
      <c r="G1059">
        <f t="shared" si="82"/>
        <v>18.7786441031717</v>
      </c>
      <c r="H1059">
        <f t="shared" si="83"/>
        <v>-21.014423435517244</v>
      </c>
      <c r="I1059">
        <f t="shared" si="84"/>
        <v>39.793067538688945</v>
      </c>
    </row>
    <row r="1060" spans="1:9" x14ac:dyDescent="0.25">
      <c r="A1060" s="3">
        <v>246</v>
      </c>
      <c r="B1060" s="1">
        <v>42495</v>
      </c>
      <c r="C1060">
        <v>1147.75487</v>
      </c>
      <c r="D1060">
        <v>2428.8090000000002</v>
      </c>
      <c r="E1060">
        <f t="shared" si="85"/>
        <v>265.30989844551135</v>
      </c>
      <c r="F1060">
        <f t="shared" si="86"/>
        <v>245.46441294625942</v>
      </c>
      <c r="G1060">
        <f t="shared" si="82"/>
        <v>19.845485499251936</v>
      </c>
      <c r="H1060">
        <f t="shared" si="83"/>
        <v>-21.014423435517244</v>
      </c>
      <c r="I1060">
        <f t="shared" si="84"/>
        <v>40.85990893476918</v>
      </c>
    </row>
    <row r="1061" spans="1:9" x14ac:dyDescent="0.25">
      <c r="A1061" s="3">
        <v>245</v>
      </c>
      <c r="B1061" s="1">
        <v>42496</v>
      </c>
      <c r="C1061">
        <v>1137.1671699999999</v>
      </c>
      <c r="D1061">
        <v>2426.9929999999999</v>
      </c>
      <c r="E1061">
        <f t="shared" si="85"/>
        <v>262.86249291912782</v>
      </c>
      <c r="F1061">
        <f t="shared" si="86"/>
        <v>245.28088127542384</v>
      </c>
      <c r="G1061">
        <f t="shared" si="82"/>
        <v>17.58161164370398</v>
      </c>
      <c r="H1061">
        <f t="shared" si="83"/>
        <v>-21.014423435517244</v>
      </c>
      <c r="I1061">
        <f t="shared" si="84"/>
        <v>38.596035079221224</v>
      </c>
    </row>
    <row r="1062" spans="1:9" x14ac:dyDescent="0.25">
      <c r="A1062" s="3">
        <v>244</v>
      </c>
      <c r="B1062" s="1">
        <v>42499</v>
      </c>
      <c r="C1062">
        <v>1154.20381</v>
      </c>
      <c r="D1062">
        <v>2469.404</v>
      </c>
      <c r="E1062">
        <f t="shared" si="85"/>
        <v>266.80060666309544</v>
      </c>
      <c r="F1062">
        <f t="shared" si="86"/>
        <v>249.5670936607797</v>
      </c>
      <c r="G1062">
        <f t="shared" si="82"/>
        <v>17.233513002315732</v>
      </c>
      <c r="H1062">
        <f t="shared" si="83"/>
        <v>-21.014423435517244</v>
      </c>
      <c r="I1062">
        <f t="shared" si="84"/>
        <v>38.247936437832976</v>
      </c>
    </row>
    <row r="1063" spans="1:9" x14ac:dyDescent="0.25">
      <c r="A1063" s="3">
        <v>243</v>
      </c>
      <c r="B1063" s="1">
        <v>42500</v>
      </c>
      <c r="C1063">
        <v>1167.10158</v>
      </c>
      <c r="D1063">
        <v>2477.5030000000002</v>
      </c>
      <c r="E1063">
        <f t="shared" si="85"/>
        <v>269.78199767115416</v>
      </c>
      <c r="F1063">
        <f t="shared" si="86"/>
        <v>250.38560852977588</v>
      </c>
      <c r="G1063">
        <f t="shared" si="82"/>
        <v>19.396389141378279</v>
      </c>
      <c r="H1063">
        <f t="shared" si="83"/>
        <v>-21.014423435517244</v>
      </c>
      <c r="I1063">
        <f t="shared" si="84"/>
        <v>40.410812576895523</v>
      </c>
    </row>
    <row r="1064" spans="1:9" x14ac:dyDescent="0.25">
      <c r="A1064" s="3">
        <v>242</v>
      </c>
      <c r="B1064" s="1">
        <v>42501</v>
      </c>
      <c r="C1064">
        <v>1156.03262</v>
      </c>
      <c r="D1064">
        <v>2471.7600000000002</v>
      </c>
      <c r="E1064">
        <f t="shared" si="85"/>
        <v>267.22334622888451</v>
      </c>
      <c r="F1064">
        <f t="shared" si="86"/>
        <v>249.80519972712804</v>
      </c>
      <c r="G1064">
        <f t="shared" si="82"/>
        <v>17.418146501756468</v>
      </c>
      <c r="H1064">
        <f t="shared" si="83"/>
        <v>-21.014423435517244</v>
      </c>
      <c r="I1064">
        <f t="shared" si="84"/>
        <v>38.432569937273712</v>
      </c>
    </row>
    <row r="1065" spans="1:9" x14ac:dyDescent="0.25">
      <c r="A1065" s="3">
        <v>241</v>
      </c>
      <c r="B1065" s="1">
        <v>42502</v>
      </c>
      <c r="C1065">
        <v>1164.8395700000001</v>
      </c>
      <c r="D1065">
        <v>2520.1590000000001</v>
      </c>
      <c r="E1065">
        <f t="shared" si="85"/>
        <v>269.2591215248018</v>
      </c>
      <c r="F1065">
        <f t="shared" si="86"/>
        <v>254.69658152050329</v>
      </c>
      <c r="G1065">
        <f t="shared" si="82"/>
        <v>14.562540004298512</v>
      </c>
      <c r="H1065">
        <f t="shared" si="83"/>
        <v>-21.014423435517244</v>
      </c>
      <c r="I1065">
        <f t="shared" si="84"/>
        <v>35.576963439815756</v>
      </c>
    </row>
    <row r="1066" spans="1:9" x14ac:dyDescent="0.25">
      <c r="A1066" s="3">
        <v>240</v>
      </c>
      <c r="B1066" s="1">
        <v>42503</v>
      </c>
      <c r="C1066">
        <v>1161.4707599999999</v>
      </c>
      <c r="D1066">
        <v>2477.306</v>
      </c>
      <c r="E1066">
        <f t="shared" si="85"/>
        <v>268.48040242515447</v>
      </c>
      <c r="F1066">
        <f t="shared" si="86"/>
        <v>250.36569898178325</v>
      </c>
      <c r="G1066">
        <f t="shared" si="82"/>
        <v>18.114703443371212</v>
      </c>
      <c r="H1066">
        <f t="shared" si="83"/>
        <v>-21.014423435517244</v>
      </c>
      <c r="I1066">
        <f t="shared" si="84"/>
        <v>39.129126878888457</v>
      </c>
    </row>
    <row r="1067" spans="1:9" x14ac:dyDescent="0.25">
      <c r="A1067" s="3">
        <v>239</v>
      </c>
      <c r="B1067" s="1">
        <v>42506</v>
      </c>
      <c r="C1067">
        <v>1168.44901</v>
      </c>
      <c r="D1067">
        <v>2507.1509999999998</v>
      </c>
      <c r="E1067">
        <f t="shared" si="85"/>
        <v>270.09346358239219</v>
      </c>
      <c r="F1067">
        <f t="shared" si="86"/>
        <v>253.38194497081784</v>
      </c>
      <c r="G1067">
        <f t="shared" si="82"/>
        <v>16.711518611574348</v>
      </c>
      <c r="H1067">
        <f t="shared" si="83"/>
        <v>-21.014423435517244</v>
      </c>
      <c r="I1067">
        <f t="shared" si="84"/>
        <v>37.725942047091593</v>
      </c>
    </row>
    <row r="1068" spans="1:9" x14ac:dyDescent="0.25">
      <c r="A1068" s="3">
        <v>238</v>
      </c>
      <c r="B1068" s="1">
        <v>42507</v>
      </c>
      <c r="C1068">
        <v>1168.5453600000001</v>
      </c>
      <c r="D1068">
        <v>2523.252</v>
      </c>
      <c r="E1068">
        <f t="shared" si="85"/>
        <v>270.11573541881251</v>
      </c>
      <c r="F1068">
        <f t="shared" si="86"/>
        <v>255.00917153035698</v>
      </c>
      <c r="G1068">
        <f t="shared" si="82"/>
        <v>15.106563888455526</v>
      </c>
      <c r="H1068">
        <f t="shared" si="83"/>
        <v>-21.014423435517244</v>
      </c>
      <c r="I1068">
        <f t="shared" si="84"/>
        <v>36.12098732397277</v>
      </c>
    </row>
    <row r="1069" spans="1:9" x14ac:dyDescent="0.25">
      <c r="A1069" s="3">
        <v>237</v>
      </c>
      <c r="B1069" s="1">
        <v>42508</v>
      </c>
      <c r="C1069">
        <v>1164.4064800000001</v>
      </c>
      <c r="D1069">
        <v>2503.8620000000001</v>
      </c>
      <c r="E1069">
        <f t="shared" si="85"/>
        <v>269.15901037134813</v>
      </c>
      <c r="F1069">
        <f t="shared" si="86"/>
        <v>253.04954647666693</v>
      </c>
      <c r="G1069">
        <f t="shared" si="82"/>
        <v>16.109463894681198</v>
      </c>
      <c r="H1069">
        <f t="shared" si="83"/>
        <v>-21.014423435517244</v>
      </c>
      <c r="I1069">
        <f t="shared" si="84"/>
        <v>37.123887330198443</v>
      </c>
    </row>
    <row r="1070" spans="1:9" x14ac:dyDescent="0.25">
      <c r="A1070" s="3">
        <v>236</v>
      </c>
      <c r="B1070" s="1">
        <v>42509</v>
      </c>
      <c r="C1070">
        <v>1160.17138</v>
      </c>
      <c r="D1070">
        <v>2508.8690000000001</v>
      </c>
      <c r="E1070">
        <f t="shared" si="85"/>
        <v>268.1800435376839</v>
      </c>
      <c r="F1070">
        <f t="shared" si="86"/>
        <v>253.5555723995048</v>
      </c>
      <c r="G1070">
        <f t="shared" si="82"/>
        <v>14.624471138179103</v>
      </c>
      <c r="H1070">
        <f t="shared" si="83"/>
        <v>-21.014423435517244</v>
      </c>
      <c r="I1070">
        <f t="shared" si="84"/>
        <v>35.638894573696348</v>
      </c>
    </row>
    <row r="1071" spans="1:9" x14ac:dyDescent="0.25">
      <c r="A1071" s="3">
        <v>235</v>
      </c>
      <c r="B1071" s="1">
        <v>42510</v>
      </c>
      <c r="C1071">
        <v>1156.70634</v>
      </c>
      <c r="D1071">
        <v>2485.799</v>
      </c>
      <c r="E1071">
        <f t="shared" si="85"/>
        <v>267.37908034028123</v>
      </c>
      <c r="F1071">
        <f t="shared" si="86"/>
        <v>251.22403294676468</v>
      </c>
      <c r="G1071">
        <f t="shared" si="82"/>
        <v>16.155047393516554</v>
      </c>
      <c r="H1071">
        <f t="shared" si="83"/>
        <v>-21.014423435517244</v>
      </c>
      <c r="I1071">
        <f t="shared" si="84"/>
        <v>37.169470829033799</v>
      </c>
    </row>
    <row r="1072" spans="1:9" x14ac:dyDescent="0.25">
      <c r="A1072" s="3">
        <v>234</v>
      </c>
      <c r="B1072" s="1">
        <v>42513</v>
      </c>
      <c r="C1072">
        <v>1146.1186399999999</v>
      </c>
      <c r="D1072">
        <v>2446.1849999999999</v>
      </c>
      <c r="E1072">
        <f t="shared" si="85"/>
        <v>264.93167481389781</v>
      </c>
      <c r="F1072">
        <f t="shared" si="86"/>
        <v>247.22049571742591</v>
      </c>
      <c r="G1072">
        <f t="shared" si="82"/>
        <v>17.711179096471909</v>
      </c>
      <c r="H1072">
        <f t="shared" si="83"/>
        <v>-21.014423435517244</v>
      </c>
      <c r="I1072">
        <f t="shared" si="84"/>
        <v>38.725602531989153</v>
      </c>
    </row>
    <row r="1073" spans="1:9" x14ac:dyDescent="0.25">
      <c r="A1073" s="3">
        <v>233</v>
      </c>
      <c r="B1073" s="1">
        <v>42514</v>
      </c>
      <c r="C1073">
        <v>1143.66417</v>
      </c>
      <c r="D1073">
        <v>2422.4279999999999</v>
      </c>
      <c r="E1073">
        <f t="shared" si="85"/>
        <v>264.3643104720349</v>
      </c>
      <c r="F1073">
        <f t="shared" si="86"/>
        <v>244.81952550595011</v>
      </c>
      <c r="G1073">
        <f t="shared" si="82"/>
        <v>19.544784966084791</v>
      </c>
      <c r="H1073">
        <f t="shared" si="83"/>
        <v>-21.014423435517244</v>
      </c>
      <c r="I1073">
        <f t="shared" si="84"/>
        <v>40.559208401602035</v>
      </c>
    </row>
    <row r="1074" spans="1:9" x14ac:dyDescent="0.25">
      <c r="A1074" s="3">
        <v>232</v>
      </c>
      <c r="B1074" s="1">
        <v>42515</v>
      </c>
      <c r="C1074">
        <v>1163.5401899999999</v>
      </c>
      <c r="D1074">
        <v>2480.5459999999998</v>
      </c>
      <c r="E1074">
        <f t="shared" si="85"/>
        <v>268.95876263733123</v>
      </c>
      <c r="F1074">
        <f t="shared" si="86"/>
        <v>250.69314535485989</v>
      </c>
      <c r="G1074">
        <f t="shared" si="82"/>
        <v>18.265617282471339</v>
      </c>
      <c r="H1074">
        <f t="shared" si="83"/>
        <v>-21.014423435517244</v>
      </c>
      <c r="I1074">
        <f t="shared" si="84"/>
        <v>39.280040717988584</v>
      </c>
    </row>
    <row r="1075" spans="1:9" x14ac:dyDescent="0.25">
      <c r="A1075" s="3">
        <v>231</v>
      </c>
      <c r="B1075" s="1">
        <v>42516</v>
      </c>
      <c r="C1075">
        <v>1185.4856600000001</v>
      </c>
      <c r="D1075">
        <v>2506.1689999999999</v>
      </c>
      <c r="E1075">
        <f t="shared" si="85"/>
        <v>274.03157963791517</v>
      </c>
      <c r="F1075">
        <f t="shared" si="86"/>
        <v>253.28270042194089</v>
      </c>
      <c r="G1075">
        <f t="shared" si="82"/>
        <v>20.748879215974284</v>
      </c>
      <c r="H1075">
        <f t="shared" si="83"/>
        <v>-21.014423435517244</v>
      </c>
      <c r="I1075">
        <f t="shared" si="84"/>
        <v>41.763302651491529</v>
      </c>
    </row>
    <row r="1076" spans="1:9" x14ac:dyDescent="0.25">
      <c r="A1076" s="3">
        <v>230</v>
      </c>
      <c r="B1076" s="1">
        <v>42517</v>
      </c>
      <c r="C1076">
        <v>1199.6828</v>
      </c>
      <c r="D1076">
        <v>2525.0680000000002</v>
      </c>
      <c r="E1076">
        <f t="shared" si="85"/>
        <v>277.31332722188904</v>
      </c>
      <c r="F1076">
        <f t="shared" si="86"/>
        <v>255.19270320119256</v>
      </c>
      <c r="G1076">
        <f t="shared" si="82"/>
        <v>22.120624020696482</v>
      </c>
      <c r="H1076">
        <f t="shared" si="83"/>
        <v>-21.014423435517244</v>
      </c>
      <c r="I1076">
        <f t="shared" si="84"/>
        <v>43.135047456213726</v>
      </c>
    </row>
    <row r="1077" spans="1:9" x14ac:dyDescent="0.25">
      <c r="A1077" s="3">
        <v>229</v>
      </c>
      <c r="B1077" s="1">
        <v>42520</v>
      </c>
      <c r="C1077">
        <v>1216.09367</v>
      </c>
      <c r="D1077">
        <v>2587.212</v>
      </c>
      <c r="E1077">
        <f t="shared" si="85"/>
        <v>281.1067907626732</v>
      </c>
      <c r="F1077">
        <f t="shared" si="86"/>
        <v>261.47320548775866</v>
      </c>
      <c r="G1077">
        <f t="shared" si="82"/>
        <v>19.633585274914537</v>
      </c>
      <c r="H1077">
        <f t="shared" si="83"/>
        <v>-21.014423435517244</v>
      </c>
      <c r="I1077">
        <f t="shared" si="84"/>
        <v>40.648008710431782</v>
      </c>
    </row>
    <row r="1078" spans="1:9" x14ac:dyDescent="0.25">
      <c r="A1078" s="3">
        <v>228</v>
      </c>
      <c r="B1078" s="1">
        <v>42521</v>
      </c>
      <c r="C1078">
        <v>1203.00344</v>
      </c>
      <c r="D1078">
        <v>2528.0619999999999</v>
      </c>
      <c r="E1078">
        <f t="shared" si="85"/>
        <v>278.08091155910387</v>
      </c>
      <c r="F1078">
        <f t="shared" si="86"/>
        <v>255.49528790520225</v>
      </c>
      <c r="G1078">
        <f t="shared" si="82"/>
        <v>22.585623653901621</v>
      </c>
      <c r="H1078">
        <f t="shared" si="83"/>
        <v>-21.014423435517244</v>
      </c>
      <c r="I1078">
        <f t="shared" si="84"/>
        <v>43.600047089418865</v>
      </c>
    </row>
    <row r="1079" spans="1:9" x14ac:dyDescent="0.25">
      <c r="A1079" s="3">
        <v>227</v>
      </c>
      <c r="B1079" s="1">
        <v>42522</v>
      </c>
      <c r="C1079">
        <v>1209.3560399999999</v>
      </c>
      <c r="D1079">
        <v>2583.7759999999998</v>
      </c>
      <c r="E1079">
        <f t="shared" si="85"/>
        <v>279.54935025182311</v>
      </c>
      <c r="F1079">
        <f t="shared" si="86"/>
        <v>261.12595063038475</v>
      </c>
      <c r="G1079">
        <f t="shared" si="82"/>
        <v>18.423399621438364</v>
      </c>
      <c r="H1079">
        <f t="shared" si="83"/>
        <v>-21.014423435517244</v>
      </c>
      <c r="I1079">
        <f t="shared" si="84"/>
        <v>39.437823056955608</v>
      </c>
    </row>
    <row r="1080" spans="1:9" x14ac:dyDescent="0.25">
      <c r="A1080" s="3">
        <v>226</v>
      </c>
      <c r="B1080" s="1">
        <v>42523</v>
      </c>
      <c r="C1080">
        <v>1213.0136600000001</v>
      </c>
      <c r="D1080">
        <v>2598.5500000000002</v>
      </c>
      <c r="E1080">
        <f t="shared" si="85"/>
        <v>280.39482938340137</v>
      </c>
      <c r="F1080">
        <f t="shared" si="86"/>
        <v>262.61906566613612</v>
      </c>
      <c r="G1080">
        <f t="shared" si="82"/>
        <v>17.775763717265249</v>
      </c>
      <c r="H1080">
        <f t="shared" si="83"/>
        <v>-21.014423435517244</v>
      </c>
      <c r="I1080">
        <f t="shared" si="84"/>
        <v>38.790187152782494</v>
      </c>
    </row>
    <row r="1081" spans="1:9" x14ac:dyDescent="0.25">
      <c r="A1081" s="3">
        <v>225</v>
      </c>
      <c r="B1081" s="1">
        <v>42524</v>
      </c>
      <c r="C1081">
        <v>1218.9812199999999</v>
      </c>
      <c r="D1081">
        <v>2582.7939999999999</v>
      </c>
      <c r="E1081">
        <f t="shared" si="85"/>
        <v>281.77426394643436</v>
      </c>
      <c r="F1081">
        <f t="shared" si="86"/>
        <v>261.02670608150788</v>
      </c>
      <c r="G1081">
        <f t="shared" si="82"/>
        <v>20.747557864926478</v>
      </c>
      <c r="H1081">
        <f t="shared" si="83"/>
        <v>-21.014423435517244</v>
      </c>
      <c r="I1081">
        <f t="shared" si="84"/>
        <v>41.761981300443722</v>
      </c>
    </row>
    <row r="1082" spans="1:9" x14ac:dyDescent="0.25">
      <c r="A1082" s="3">
        <v>224</v>
      </c>
      <c r="B1082" s="1">
        <v>42527</v>
      </c>
      <c r="C1082">
        <v>1219.60688</v>
      </c>
      <c r="D1082">
        <v>2590.2330000000002</v>
      </c>
      <c r="E1082">
        <f t="shared" si="85"/>
        <v>281.91888872250826</v>
      </c>
      <c r="F1082">
        <f t="shared" si="86"/>
        <v>261.77851891154404</v>
      </c>
      <c r="G1082">
        <f t="shared" si="82"/>
        <v>20.140369810964216</v>
      </c>
      <c r="H1082">
        <f t="shared" si="83"/>
        <v>-21.014423435517244</v>
      </c>
      <c r="I1082">
        <f t="shared" si="84"/>
        <v>41.154793246481461</v>
      </c>
    </row>
    <row r="1083" spans="1:9" x14ac:dyDescent="0.25">
      <c r="A1083" s="3">
        <v>223</v>
      </c>
      <c r="B1083" s="1">
        <v>42528</v>
      </c>
      <c r="C1083">
        <v>1210.0779299999999</v>
      </c>
      <c r="D1083">
        <v>2610.1709999999998</v>
      </c>
      <c r="E1083">
        <f t="shared" si="85"/>
        <v>279.71621912565229</v>
      </c>
      <c r="F1083">
        <f t="shared" si="86"/>
        <v>263.79352687031002</v>
      </c>
      <c r="G1083">
        <f t="shared" si="82"/>
        <v>15.92269225534227</v>
      </c>
      <c r="H1083">
        <f t="shared" si="83"/>
        <v>-21.014423435517244</v>
      </c>
      <c r="I1083">
        <f t="shared" si="84"/>
        <v>36.937115690859514</v>
      </c>
    </row>
    <row r="1084" spans="1:9" x14ac:dyDescent="0.25">
      <c r="A1084" s="3">
        <v>222</v>
      </c>
      <c r="B1084" s="1">
        <v>42529</v>
      </c>
      <c r="C1084">
        <v>1191.88643</v>
      </c>
      <c r="D1084">
        <v>2589.9850000000001</v>
      </c>
      <c r="E1084">
        <f t="shared" si="85"/>
        <v>275.51115309306687</v>
      </c>
      <c r="F1084">
        <f t="shared" si="86"/>
        <v>261.7534551150863</v>
      </c>
      <c r="G1084">
        <f t="shared" si="82"/>
        <v>13.75769797798057</v>
      </c>
      <c r="H1084">
        <f t="shared" si="83"/>
        <v>-21.014423435517244</v>
      </c>
      <c r="I1084">
        <f t="shared" si="84"/>
        <v>34.772121413497814</v>
      </c>
    </row>
    <row r="1085" spans="1:9" x14ac:dyDescent="0.25">
      <c r="A1085" s="3">
        <v>221</v>
      </c>
      <c r="B1085" s="1">
        <v>42530</v>
      </c>
      <c r="C1085">
        <v>1154.3005800000001</v>
      </c>
      <c r="D1085">
        <v>2556.6570000000002</v>
      </c>
      <c r="E1085">
        <f t="shared" si="85"/>
        <v>266.82297558484316</v>
      </c>
      <c r="F1085">
        <f t="shared" si="86"/>
        <v>258.38520427499435</v>
      </c>
      <c r="G1085">
        <f t="shared" si="82"/>
        <v>8.437771309848813</v>
      </c>
      <c r="H1085">
        <f t="shared" si="83"/>
        <v>-21.014423435517244</v>
      </c>
      <c r="I1085">
        <f t="shared" si="84"/>
        <v>29.452194745366057</v>
      </c>
    </row>
    <row r="1086" spans="1:9" x14ac:dyDescent="0.25">
      <c r="A1086" s="3">
        <v>220</v>
      </c>
      <c r="B1086" s="1">
        <v>42531</v>
      </c>
      <c r="C1086">
        <v>1149.77286</v>
      </c>
      <c r="D1086">
        <v>2540.241</v>
      </c>
      <c r="E1086">
        <f t="shared" si="85"/>
        <v>265.77636801663505</v>
      </c>
      <c r="F1086">
        <f t="shared" si="86"/>
        <v>256.72614265140601</v>
      </c>
      <c r="G1086">
        <f t="shared" si="82"/>
        <v>9.0502253652290392</v>
      </c>
      <c r="H1086">
        <f t="shared" si="83"/>
        <v>-21.014423435517244</v>
      </c>
      <c r="I1086">
        <f t="shared" si="84"/>
        <v>30.064648800746284</v>
      </c>
    </row>
    <row r="1087" spans="1:9" x14ac:dyDescent="0.25">
      <c r="A1087" s="3">
        <v>219</v>
      </c>
      <c r="B1087" s="1">
        <v>42534</v>
      </c>
      <c r="C1087">
        <v>1151.4768799999999</v>
      </c>
      <c r="D1087">
        <v>2531.3130000000001</v>
      </c>
      <c r="E1087">
        <f t="shared" si="85"/>
        <v>266.17026168240454</v>
      </c>
      <c r="F1087">
        <f t="shared" si="86"/>
        <v>255.82384597892823</v>
      </c>
      <c r="G1087">
        <f t="shared" si="82"/>
        <v>10.34641570347631</v>
      </c>
      <c r="H1087">
        <f t="shared" si="83"/>
        <v>-21.014423435517244</v>
      </c>
      <c r="I1087">
        <f t="shared" si="84"/>
        <v>31.360839138993555</v>
      </c>
    </row>
    <row r="1088" spans="1:9" x14ac:dyDescent="0.25">
      <c r="A1088" s="3">
        <v>218</v>
      </c>
      <c r="B1088" s="1">
        <v>42535</v>
      </c>
      <c r="C1088">
        <v>1144.3199199999999</v>
      </c>
      <c r="D1088">
        <v>2514.203</v>
      </c>
      <c r="E1088">
        <f t="shared" si="85"/>
        <v>264.51589071835139</v>
      </c>
      <c r="F1088">
        <f t="shared" si="86"/>
        <v>254.09464615073651</v>
      </c>
      <c r="G1088">
        <f t="shared" si="82"/>
        <v>10.421244567614877</v>
      </c>
      <c r="H1088">
        <f t="shared" si="83"/>
        <v>-21.014423435517244</v>
      </c>
      <c r="I1088">
        <f t="shared" si="84"/>
        <v>31.435668003132122</v>
      </c>
    </row>
    <row r="1089" spans="1:9" x14ac:dyDescent="0.25">
      <c r="A1089" s="3">
        <v>217</v>
      </c>
      <c r="B1089" s="1">
        <v>42536</v>
      </c>
      <c r="C1089">
        <v>1157.9520500000001</v>
      </c>
      <c r="D1089">
        <v>2535.0329999999999</v>
      </c>
      <c r="E1089">
        <f t="shared" si="85"/>
        <v>267.66703310984138</v>
      </c>
      <c r="F1089">
        <f t="shared" si="86"/>
        <v>256.19980292579396</v>
      </c>
      <c r="G1089">
        <f t="shared" si="82"/>
        <v>11.467230184047423</v>
      </c>
      <c r="H1089">
        <f t="shared" si="83"/>
        <v>-21.014423435517244</v>
      </c>
      <c r="I1089">
        <f t="shared" si="84"/>
        <v>32.481653619564668</v>
      </c>
    </row>
    <row r="1090" spans="1:9" x14ac:dyDescent="0.25">
      <c r="A1090" s="3">
        <v>216</v>
      </c>
      <c r="B1090" s="1">
        <v>42537</v>
      </c>
      <c r="C1090">
        <v>1155.03088</v>
      </c>
      <c r="D1090">
        <v>2536.422</v>
      </c>
      <c r="E1090">
        <f t="shared" si="85"/>
        <v>266.99178847677604</v>
      </c>
      <c r="F1090">
        <f t="shared" si="86"/>
        <v>256.34018039869625</v>
      </c>
      <c r="G1090">
        <f t="shared" si="82"/>
        <v>10.651608078079789</v>
      </c>
      <c r="H1090">
        <f t="shared" si="83"/>
        <v>-21.014423435517244</v>
      </c>
      <c r="I1090">
        <f t="shared" si="84"/>
        <v>31.666031513597034</v>
      </c>
    </row>
    <row r="1091" spans="1:9" x14ac:dyDescent="0.25">
      <c r="A1091" s="3">
        <v>215</v>
      </c>
      <c r="B1091" s="1">
        <v>42538</v>
      </c>
      <c r="C1091">
        <v>1147.3385499999999</v>
      </c>
      <c r="D1091">
        <v>2582.4470000000001</v>
      </c>
      <c r="E1091">
        <f t="shared" si="85"/>
        <v>265.21366377048804</v>
      </c>
      <c r="F1091">
        <f t="shared" si="86"/>
        <v>260.99163697920613</v>
      </c>
      <c r="G1091">
        <f t="shared" ref="G1091:G1154" si="87">+E1091-F1091</f>
        <v>4.2220267912819054</v>
      </c>
      <c r="H1091">
        <f t="shared" ref="H1091:H1154" si="88">AVERAGE($G$2:$G$1305)</f>
        <v>-21.014423435517244</v>
      </c>
      <c r="I1091">
        <f t="shared" ref="I1091:I1154" si="89">+G1091-H1091</f>
        <v>25.23645022679915</v>
      </c>
    </row>
    <row r="1092" spans="1:9" x14ac:dyDescent="0.25">
      <c r="A1092" s="3">
        <v>214</v>
      </c>
      <c r="B1092" s="1">
        <v>42541</v>
      </c>
      <c r="C1092">
        <v>1176.84231</v>
      </c>
      <c r="D1092">
        <v>2634.2240000000002</v>
      </c>
      <c r="E1092">
        <f t="shared" ref="E1092:E1155" si="90">(C1092/C$2)*$E$2</f>
        <v>272.03362138858182</v>
      </c>
      <c r="F1092">
        <f t="shared" ref="F1092:F1155" si="91">(D1092/D$2)*$F$2</f>
        <v>266.22441193562241</v>
      </c>
      <c r="G1092">
        <f t="shared" si="87"/>
        <v>5.8092094529594078</v>
      </c>
      <c r="H1092">
        <f t="shared" si="88"/>
        <v>-21.014423435517244</v>
      </c>
      <c r="I1092">
        <f t="shared" si="89"/>
        <v>26.823632888476652</v>
      </c>
    </row>
    <row r="1093" spans="1:9" x14ac:dyDescent="0.25">
      <c r="A1093" s="3">
        <v>213</v>
      </c>
      <c r="B1093" s="1">
        <v>42542</v>
      </c>
      <c r="C1093">
        <v>1174.2132999999999</v>
      </c>
      <c r="D1093">
        <v>2625.8919999999998</v>
      </c>
      <c r="E1093">
        <f t="shared" si="90"/>
        <v>271.42591115851127</v>
      </c>
      <c r="F1093">
        <f t="shared" si="91"/>
        <v>265.3823492255994</v>
      </c>
      <c r="G1093">
        <f t="shared" si="87"/>
        <v>6.0435619329118708</v>
      </c>
      <c r="H1093">
        <f t="shared" si="88"/>
        <v>-21.014423435517244</v>
      </c>
      <c r="I1093">
        <f t="shared" si="89"/>
        <v>27.057985368429115</v>
      </c>
    </row>
    <row r="1094" spans="1:9" x14ac:dyDescent="0.25">
      <c r="A1094" s="3">
        <v>212</v>
      </c>
      <c r="B1094" s="1">
        <v>42543</v>
      </c>
      <c r="C1094">
        <v>1167.05646</v>
      </c>
      <c r="D1094">
        <v>2643.9450000000002</v>
      </c>
      <c r="E1094">
        <f t="shared" si="90"/>
        <v>269.77156793312315</v>
      </c>
      <c r="F1094">
        <f t="shared" si="91"/>
        <v>267.20685211854772</v>
      </c>
      <c r="G1094">
        <f t="shared" si="87"/>
        <v>2.5647158145754361</v>
      </c>
      <c r="H1094">
        <f t="shared" si="88"/>
        <v>-21.014423435517244</v>
      </c>
      <c r="I1094">
        <f t="shared" si="89"/>
        <v>23.57913925009268</v>
      </c>
    </row>
    <row r="1095" spans="1:9" x14ac:dyDescent="0.25">
      <c r="A1095" s="3">
        <v>211</v>
      </c>
      <c r="B1095" s="1">
        <v>42544</v>
      </c>
      <c r="C1095">
        <v>1179.71486</v>
      </c>
      <c r="D1095">
        <v>2622.9169999999999</v>
      </c>
      <c r="E1095">
        <f t="shared" si="90"/>
        <v>272.69762723922105</v>
      </c>
      <c r="F1095">
        <f t="shared" si="91"/>
        <v>265.08168473180223</v>
      </c>
      <c r="G1095">
        <f t="shared" si="87"/>
        <v>7.6159425074188221</v>
      </c>
      <c r="H1095">
        <f t="shared" si="88"/>
        <v>-21.014423435517244</v>
      </c>
      <c r="I1095">
        <f t="shared" si="89"/>
        <v>28.630365942936066</v>
      </c>
    </row>
    <row r="1096" spans="1:9" x14ac:dyDescent="0.25">
      <c r="A1096" s="3">
        <v>210</v>
      </c>
      <c r="B1096" s="1">
        <v>42545</v>
      </c>
      <c r="C1096">
        <v>1163.11283</v>
      </c>
      <c r="D1096">
        <v>2549.9119999999998</v>
      </c>
      <c r="E1096">
        <f t="shared" si="90"/>
        <v>268.85997600513019</v>
      </c>
      <c r="F1096">
        <f t="shared" si="91"/>
        <v>257.70352964956157</v>
      </c>
      <c r="G1096">
        <f t="shared" si="87"/>
        <v>11.156446355568619</v>
      </c>
      <c r="H1096">
        <f t="shared" si="88"/>
        <v>-21.014423435517244</v>
      </c>
      <c r="I1096">
        <f t="shared" si="89"/>
        <v>32.170869791085863</v>
      </c>
    </row>
    <row r="1097" spans="1:9" x14ac:dyDescent="0.25">
      <c r="A1097" s="3">
        <v>209</v>
      </c>
      <c r="B1097" s="1">
        <v>42548</v>
      </c>
      <c r="C1097">
        <v>1135.6051399999999</v>
      </c>
      <c r="D1097">
        <v>2475.1709999999998</v>
      </c>
      <c r="E1097">
        <f t="shared" si="90"/>
        <v>262.50142102869114</v>
      </c>
      <c r="F1097">
        <f t="shared" si="91"/>
        <v>250.14992799211703</v>
      </c>
      <c r="G1097">
        <f t="shared" si="87"/>
        <v>12.351493036574112</v>
      </c>
      <c r="H1097">
        <f t="shared" si="88"/>
        <v>-21.014423435517244</v>
      </c>
      <c r="I1097">
        <f t="shared" si="89"/>
        <v>33.365916472091357</v>
      </c>
    </row>
    <row r="1098" spans="1:9" x14ac:dyDescent="0.25">
      <c r="A1098" s="3">
        <v>208</v>
      </c>
      <c r="B1098" s="1">
        <v>42549</v>
      </c>
      <c r="C1098">
        <v>1130.5418199999999</v>
      </c>
      <c r="D1098">
        <v>2441.893</v>
      </c>
      <c r="E1098">
        <f t="shared" si="90"/>
        <v>261.33100655247364</v>
      </c>
      <c r="F1098">
        <f t="shared" si="91"/>
        <v>246.78673033679476</v>
      </c>
      <c r="G1098">
        <f t="shared" si="87"/>
        <v>14.544276215678877</v>
      </c>
      <c r="H1098">
        <f t="shared" si="88"/>
        <v>-21.014423435517244</v>
      </c>
      <c r="I1098">
        <f t="shared" si="89"/>
        <v>35.558699651196122</v>
      </c>
    </row>
    <row r="1099" spans="1:9" x14ac:dyDescent="0.25">
      <c r="A1099" s="3">
        <v>207</v>
      </c>
      <c r="B1099" s="1">
        <v>42550</v>
      </c>
      <c r="C1099">
        <v>1145.63454</v>
      </c>
      <c r="D1099">
        <v>2479.3870000000002</v>
      </c>
      <c r="E1099">
        <f t="shared" si="90"/>
        <v>264.81977241627396</v>
      </c>
      <c r="F1099">
        <f t="shared" si="91"/>
        <v>250.57601253189824</v>
      </c>
      <c r="G1099">
        <f t="shared" si="87"/>
        <v>14.24375988437572</v>
      </c>
      <c r="H1099">
        <f t="shared" si="88"/>
        <v>-21.014423435517244</v>
      </c>
      <c r="I1099">
        <f t="shared" si="89"/>
        <v>35.258183319892964</v>
      </c>
    </row>
    <row r="1100" spans="1:9" x14ac:dyDescent="0.25">
      <c r="A1100" s="3">
        <v>206</v>
      </c>
      <c r="B1100" s="1">
        <v>42551</v>
      </c>
      <c r="C1100">
        <v>1139.9868899999999</v>
      </c>
      <c r="D1100">
        <v>2530.1729999999998</v>
      </c>
      <c r="E1100">
        <f t="shared" si="90"/>
        <v>263.51428682251139</v>
      </c>
      <c r="F1100">
        <f t="shared" si="91"/>
        <v>255.70863336617901</v>
      </c>
      <c r="G1100">
        <f t="shared" si="87"/>
        <v>7.8056534563323794</v>
      </c>
      <c r="H1100">
        <f t="shared" si="88"/>
        <v>-21.014423435517244</v>
      </c>
      <c r="I1100">
        <f t="shared" si="89"/>
        <v>28.820076891849624</v>
      </c>
    </row>
    <row r="1101" spans="1:9" x14ac:dyDescent="0.25">
      <c r="A1101" s="3">
        <v>205</v>
      </c>
      <c r="B1101" s="1">
        <v>42552</v>
      </c>
      <c r="C1101">
        <v>1141.3014000000001</v>
      </c>
      <c r="D1101">
        <v>2481.569</v>
      </c>
      <c r="E1101">
        <f t="shared" si="90"/>
        <v>263.81814309332435</v>
      </c>
      <c r="F1101">
        <f t="shared" si="91"/>
        <v>250.79653351524794</v>
      </c>
      <c r="G1101">
        <f t="shared" si="87"/>
        <v>13.021609578076408</v>
      </c>
      <c r="H1101">
        <f t="shared" si="88"/>
        <v>-21.014423435517244</v>
      </c>
      <c r="I1101">
        <f t="shared" si="89"/>
        <v>34.036033013593652</v>
      </c>
    </row>
    <row r="1102" spans="1:9" x14ac:dyDescent="0.25">
      <c r="A1102" s="3">
        <v>204</v>
      </c>
      <c r="B1102" s="1">
        <v>42555</v>
      </c>
      <c r="C1102">
        <v>1153.1321600000001</v>
      </c>
      <c r="D1102">
        <v>2474.6260000000002</v>
      </c>
      <c r="E1102">
        <f t="shared" si="90"/>
        <v>266.55288882708305</v>
      </c>
      <c r="F1102">
        <f t="shared" si="91"/>
        <v>250.0948482781273</v>
      </c>
      <c r="G1102">
        <f t="shared" si="87"/>
        <v>16.458040548955751</v>
      </c>
      <c r="H1102">
        <f t="shared" si="88"/>
        <v>-21.014423435517244</v>
      </c>
      <c r="I1102">
        <f t="shared" si="89"/>
        <v>37.472463984472995</v>
      </c>
    </row>
    <row r="1103" spans="1:9" x14ac:dyDescent="0.25">
      <c r="A1103" s="3">
        <v>203</v>
      </c>
      <c r="B1103" s="1">
        <v>42556</v>
      </c>
      <c r="C1103">
        <v>1144.5633499999999</v>
      </c>
      <c r="D1103">
        <v>2462.623</v>
      </c>
      <c r="E1103">
        <f t="shared" si="90"/>
        <v>264.57216091181056</v>
      </c>
      <c r="F1103">
        <f t="shared" si="91"/>
        <v>248.88178074231286</v>
      </c>
      <c r="G1103">
        <f t="shared" si="87"/>
        <v>15.690380169497701</v>
      </c>
      <c r="H1103">
        <f t="shared" si="88"/>
        <v>-21.014423435517244</v>
      </c>
      <c r="I1103">
        <f t="shared" si="89"/>
        <v>36.704803605014945</v>
      </c>
    </row>
    <row r="1104" spans="1:9" x14ac:dyDescent="0.25">
      <c r="A1104" s="3">
        <v>202</v>
      </c>
      <c r="B1104" s="1">
        <v>42557</v>
      </c>
      <c r="C1104">
        <v>1144.5633499999999</v>
      </c>
      <c r="D1104">
        <v>2462.623</v>
      </c>
      <c r="E1104">
        <f t="shared" si="90"/>
        <v>264.57216091181056</v>
      </c>
      <c r="F1104">
        <f t="shared" si="91"/>
        <v>248.88178074231286</v>
      </c>
      <c r="G1104">
        <f t="shared" si="87"/>
        <v>15.690380169497701</v>
      </c>
      <c r="H1104">
        <f t="shared" si="88"/>
        <v>-21.014423435517244</v>
      </c>
      <c r="I1104">
        <f t="shared" si="89"/>
        <v>36.704803605014945</v>
      </c>
    </row>
    <row r="1105" spans="1:9" x14ac:dyDescent="0.25">
      <c r="A1105" s="3">
        <v>201</v>
      </c>
      <c r="B1105" s="1">
        <v>42558</v>
      </c>
      <c r="C1105">
        <v>1126.7928899999999</v>
      </c>
      <c r="D1105">
        <v>2409.4070000000002</v>
      </c>
      <c r="E1105">
        <f t="shared" si="90"/>
        <v>260.46442060840411</v>
      </c>
      <c r="F1105">
        <f t="shared" si="91"/>
        <v>243.50357512822458</v>
      </c>
      <c r="G1105">
        <f t="shared" si="87"/>
        <v>16.960845480179529</v>
      </c>
      <c r="H1105">
        <f t="shared" si="88"/>
        <v>-21.014423435517244</v>
      </c>
      <c r="I1105">
        <f t="shared" si="89"/>
        <v>37.975268915696773</v>
      </c>
    </row>
    <row r="1106" spans="1:9" x14ac:dyDescent="0.25">
      <c r="A1106" s="3">
        <v>200</v>
      </c>
      <c r="B1106" s="1">
        <v>42559</v>
      </c>
      <c r="C1106">
        <v>1128.3022100000001</v>
      </c>
      <c r="D1106">
        <v>2405.886</v>
      </c>
      <c r="E1106">
        <f t="shared" si="90"/>
        <v>260.81330829025018</v>
      </c>
      <c r="F1106">
        <f t="shared" si="91"/>
        <v>243.14772985674219</v>
      </c>
      <c r="G1106">
        <f t="shared" si="87"/>
        <v>17.665578433507989</v>
      </c>
      <c r="H1106">
        <f t="shared" si="88"/>
        <v>-21.014423435517244</v>
      </c>
      <c r="I1106">
        <f t="shared" si="89"/>
        <v>38.680001869025233</v>
      </c>
    </row>
    <row r="1107" spans="1:9" x14ac:dyDescent="0.25">
      <c r="A1107" s="3">
        <v>199</v>
      </c>
      <c r="B1107" s="1">
        <v>42562</v>
      </c>
      <c r="C1107">
        <v>1143.9791399999999</v>
      </c>
      <c r="D1107">
        <v>2443.7269999999999</v>
      </c>
      <c r="E1107">
        <f t="shared" si="90"/>
        <v>264.43711753293047</v>
      </c>
      <c r="F1107">
        <f t="shared" si="91"/>
        <v>246.97208115414736</v>
      </c>
      <c r="G1107">
        <f t="shared" si="87"/>
        <v>17.465036378783111</v>
      </c>
      <c r="H1107">
        <f t="shared" si="88"/>
        <v>-21.014423435517244</v>
      </c>
      <c r="I1107">
        <f t="shared" si="89"/>
        <v>38.479459814300355</v>
      </c>
    </row>
    <row r="1108" spans="1:9" x14ac:dyDescent="0.25">
      <c r="A1108" s="3">
        <v>198</v>
      </c>
      <c r="B1108" s="1">
        <v>42563</v>
      </c>
      <c r="C1108">
        <v>1145.0989400000001</v>
      </c>
      <c r="D1108">
        <v>2441.5949999999998</v>
      </c>
      <c r="E1108">
        <f t="shared" si="90"/>
        <v>264.69596550826458</v>
      </c>
      <c r="F1108">
        <f t="shared" si="91"/>
        <v>246.75661335556734</v>
      </c>
      <c r="G1108">
        <f t="shared" si="87"/>
        <v>17.939352152697239</v>
      </c>
      <c r="H1108">
        <f t="shared" si="88"/>
        <v>-21.014423435517244</v>
      </c>
      <c r="I1108">
        <f t="shared" si="89"/>
        <v>38.953775588214484</v>
      </c>
    </row>
    <row r="1109" spans="1:9" x14ac:dyDescent="0.25">
      <c r="A1109" s="3">
        <v>197</v>
      </c>
      <c r="B1109" s="1">
        <v>42564</v>
      </c>
      <c r="C1109">
        <v>1161.7983300000001</v>
      </c>
      <c r="D1109">
        <v>2471.2530000000002</v>
      </c>
      <c r="E1109">
        <f t="shared" si="90"/>
        <v>268.5561220458726</v>
      </c>
      <c r="F1109">
        <f t="shared" si="91"/>
        <v>249.75396043356329</v>
      </c>
      <c r="G1109">
        <f t="shared" si="87"/>
        <v>18.802161612309305</v>
      </c>
      <c r="H1109">
        <f t="shared" si="88"/>
        <v>-21.014423435517244</v>
      </c>
      <c r="I1109">
        <f t="shared" si="89"/>
        <v>39.81658504782655</v>
      </c>
    </row>
    <row r="1110" spans="1:9" x14ac:dyDescent="0.25">
      <c r="A1110" s="3">
        <v>196</v>
      </c>
      <c r="B1110" s="1">
        <v>42565</v>
      </c>
      <c r="C1110">
        <v>1144.9528600000001</v>
      </c>
      <c r="D1110">
        <v>2499.9189999999999</v>
      </c>
      <c r="E1110">
        <f t="shared" si="90"/>
        <v>264.66219830676721</v>
      </c>
      <c r="F1110">
        <f t="shared" si="91"/>
        <v>252.6510523257283</v>
      </c>
      <c r="G1110">
        <f t="shared" si="87"/>
        <v>12.011145981038908</v>
      </c>
      <c r="H1110">
        <f t="shared" si="88"/>
        <v>-21.014423435517244</v>
      </c>
      <c r="I1110">
        <f t="shared" si="89"/>
        <v>33.025569416556152</v>
      </c>
    </row>
    <row r="1111" spans="1:9" x14ac:dyDescent="0.25">
      <c r="A1111" s="3">
        <v>195</v>
      </c>
      <c r="B1111" s="1">
        <v>42566</v>
      </c>
      <c r="C1111">
        <v>1044.07512</v>
      </c>
      <c r="D1111">
        <v>2422.1529999999998</v>
      </c>
      <c r="E1111">
        <f t="shared" si="90"/>
        <v>241.34374969516358</v>
      </c>
      <c r="F1111">
        <f t="shared" si="91"/>
        <v>244.79173298971673</v>
      </c>
      <c r="G1111">
        <f t="shared" si="87"/>
        <v>-3.4479832945531541</v>
      </c>
      <c r="H1111">
        <f t="shared" si="88"/>
        <v>-21.014423435517244</v>
      </c>
      <c r="I1111">
        <f t="shared" si="89"/>
        <v>17.56644014096409</v>
      </c>
    </row>
    <row r="1112" spans="1:9" x14ac:dyDescent="0.25">
      <c r="A1112" s="3">
        <v>194</v>
      </c>
      <c r="B1112" s="1">
        <v>42569</v>
      </c>
      <c r="C1112">
        <v>1053.27676</v>
      </c>
      <c r="D1112">
        <v>2413.8209999999999</v>
      </c>
      <c r="E1112">
        <f t="shared" si="90"/>
        <v>243.47075977174222</v>
      </c>
      <c r="F1112">
        <f t="shared" si="91"/>
        <v>243.94967027969378</v>
      </c>
      <c r="G1112">
        <f t="shared" si="87"/>
        <v>-0.47891050795155365</v>
      </c>
      <c r="H1112">
        <f t="shared" si="88"/>
        <v>-21.014423435517244</v>
      </c>
      <c r="I1112">
        <f t="shared" si="89"/>
        <v>20.535512927565691</v>
      </c>
    </row>
    <row r="1113" spans="1:9" x14ac:dyDescent="0.25">
      <c r="A1113" s="3">
        <v>193</v>
      </c>
      <c r="B1113" s="1">
        <v>42570</v>
      </c>
      <c r="C1113">
        <v>1057.7559799999999</v>
      </c>
      <c r="D1113">
        <v>2441.645</v>
      </c>
      <c r="E1113">
        <f t="shared" si="90"/>
        <v>244.50615629618918</v>
      </c>
      <c r="F1113">
        <f t="shared" si="91"/>
        <v>246.76166654033702</v>
      </c>
      <c r="G1113">
        <f t="shared" si="87"/>
        <v>-2.2555102441478425</v>
      </c>
      <c r="H1113">
        <f t="shared" si="88"/>
        <v>-21.014423435517244</v>
      </c>
      <c r="I1113">
        <f t="shared" si="89"/>
        <v>18.758913191369402</v>
      </c>
    </row>
    <row r="1114" spans="1:9" x14ac:dyDescent="0.25">
      <c r="A1114" s="3">
        <v>192</v>
      </c>
      <c r="B1114" s="1">
        <v>42571</v>
      </c>
      <c r="C1114">
        <v>1054.5913800000001</v>
      </c>
      <c r="D1114">
        <v>2473.0880000000002</v>
      </c>
      <c r="E1114">
        <f t="shared" si="90"/>
        <v>243.77464146966474</v>
      </c>
      <c r="F1114">
        <f t="shared" si="91"/>
        <v>249.9394123146113</v>
      </c>
      <c r="G1114">
        <f t="shared" si="87"/>
        <v>-6.1647708449465597</v>
      </c>
      <c r="H1114">
        <f t="shared" si="88"/>
        <v>-21.014423435517244</v>
      </c>
      <c r="I1114">
        <f t="shared" si="89"/>
        <v>14.849652590570685</v>
      </c>
    </row>
    <row r="1115" spans="1:9" x14ac:dyDescent="0.25">
      <c r="A1115" s="3">
        <v>191</v>
      </c>
      <c r="B1115" s="1">
        <v>42572</v>
      </c>
      <c r="C1115">
        <v>1051.96226</v>
      </c>
      <c r="D1115">
        <v>2481.0230000000001</v>
      </c>
      <c r="E1115">
        <f t="shared" si="90"/>
        <v>243.16690581248466</v>
      </c>
      <c r="F1115">
        <f t="shared" si="91"/>
        <v>250.74135273756286</v>
      </c>
      <c r="G1115">
        <f t="shared" si="87"/>
        <v>-7.574446925078206</v>
      </c>
      <c r="H1115">
        <f t="shared" si="88"/>
        <v>-21.014423435517244</v>
      </c>
      <c r="I1115">
        <f t="shared" si="89"/>
        <v>13.439976510439038</v>
      </c>
    </row>
    <row r="1116" spans="1:9" x14ac:dyDescent="0.25">
      <c r="A1116" s="3">
        <v>190</v>
      </c>
      <c r="B1116" s="1">
        <v>42573</v>
      </c>
      <c r="C1116">
        <v>1044.4646299999999</v>
      </c>
      <c r="D1116">
        <v>2488.86</v>
      </c>
      <c r="E1116">
        <f t="shared" si="90"/>
        <v>241.43378709012015</v>
      </c>
      <c r="F1116">
        <f t="shared" si="91"/>
        <v>251.53338891836577</v>
      </c>
      <c r="G1116">
        <f t="shared" si="87"/>
        <v>-10.099601828245625</v>
      </c>
      <c r="H1116">
        <f t="shared" si="88"/>
        <v>-21.014423435517244</v>
      </c>
      <c r="I1116">
        <f t="shared" si="89"/>
        <v>10.91482160727162</v>
      </c>
    </row>
    <row r="1117" spans="1:9" x14ac:dyDescent="0.25">
      <c r="A1117" s="3">
        <v>189</v>
      </c>
      <c r="B1117" s="1">
        <v>42576</v>
      </c>
      <c r="C1117">
        <v>1052.10834</v>
      </c>
      <c r="D1117">
        <v>2537.4899999999998</v>
      </c>
      <c r="E1117">
        <f t="shared" si="90"/>
        <v>243.20067301398208</v>
      </c>
      <c r="F1117">
        <f t="shared" si="91"/>
        <v>256.44811642537707</v>
      </c>
      <c r="G1117">
        <f t="shared" si="87"/>
        <v>-13.247443411394983</v>
      </c>
      <c r="H1117">
        <f t="shared" si="88"/>
        <v>-21.014423435517244</v>
      </c>
      <c r="I1117">
        <f t="shared" si="89"/>
        <v>7.7669800241222617</v>
      </c>
    </row>
    <row r="1118" spans="1:9" x14ac:dyDescent="0.25">
      <c r="A1118" s="3">
        <v>188</v>
      </c>
      <c r="B1118" s="1">
        <v>42577</v>
      </c>
      <c r="C1118">
        <v>1060.19029</v>
      </c>
      <c r="D1118">
        <v>2534.2579999999998</v>
      </c>
      <c r="E1118">
        <f t="shared" si="90"/>
        <v>245.06886054233621</v>
      </c>
      <c r="F1118">
        <f t="shared" si="91"/>
        <v>256.12147856186363</v>
      </c>
      <c r="G1118">
        <f t="shared" si="87"/>
        <v>-11.052618019527415</v>
      </c>
      <c r="H1118">
        <f t="shared" si="88"/>
        <v>-21.014423435517244</v>
      </c>
      <c r="I1118">
        <f t="shared" si="89"/>
        <v>9.9618054159898293</v>
      </c>
    </row>
    <row r="1119" spans="1:9" x14ac:dyDescent="0.25">
      <c r="A1119" s="3">
        <v>187</v>
      </c>
      <c r="B1119" s="1">
        <v>42578</v>
      </c>
      <c r="C1119">
        <v>1058.9731400000001</v>
      </c>
      <c r="D1119">
        <v>2561.9050000000002</v>
      </c>
      <c r="E1119">
        <f t="shared" si="90"/>
        <v>244.78750957504042</v>
      </c>
      <c r="F1119">
        <f t="shared" si="91"/>
        <v>258.91558654842214</v>
      </c>
      <c r="G1119">
        <f t="shared" si="87"/>
        <v>-14.128076973381724</v>
      </c>
      <c r="H1119">
        <f t="shared" si="88"/>
        <v>-21.014423435517244</v>
      </c>
      <c r="I1119">
        <f t="shared" si="89"/>
        <v>6.8863464621355206</v>
      </c>
    </row>
    <row r="1120" spans="1:9" x14ac:dyDescent="0.25">
      <c r="A1120" s="3">
        <v>186</v>
      </c>
      <c r="B1120" s="1">
        <v>42579</v>
      </c>
      <c r="C1120">
        <v>1050.8424500000001</v>
      </c>
      <c r="D1120">
        <v>2601.1379999999999</v>
      </c>
      <c r="E1120">
        <f t="shared" si="90"/>
        <v>242.90805552559522</v>
      </c>
      <c r="F1120">
        <f t="shared" si="91"/>
        <v>262.8806185098158</v>
      </c>
      <c r="G1120">
        <f t="shared" si="87"/>
        <v>-19.972562984220588</v>
      </c>
      <c r="H1120">
        <f t="shared" si="88"/>
        <v>-21.014423435517244</v>
      </c>
      <c r="I1120">
        <f t="shared" si="89"/>
        <v>1.0418604512966567</v>
      </c>
    </row>
    <row r="1121" spans="1:9" x14ac:dyDescent="0.25">
      <c r="A1121" s="3">
        <v>185</v>
      </c>
      <c r="B1121" s="1">
        <v>42580</v>
      </c>
      <c r="C1121">
        <v>1045.7303999999999</v>
      </c>
      <c r="D1121">
        <v>2604.1210000000001</v>
      </c>
      <c r="E1121">
        <f t="shared" si="90"/>
        <v>241.72637683984206</v>
      </c>
      <c r="F1121">
        <f t="shared" si="91"/>
        <v>263.18209151317615</v>
      </c>
      <c r="G1121">
        <f t="shared" si="87"/>
        <v>-21.455714673334086</v>
      </c>
      <c r="H1121">
        <f t="shared" si="88"/>
        <v>-21.014423435517244</v>
      </c>
      <c r="I1121">
        <f t="shared" si="89"/>
        <v>-0.44129123781684143</v>
      </c>
    </row>
    <row r="1122" spans="1:9" x14ac:dyDescent="0.25">
      <c r="A1122" s="3">
        <v>184</v>
      </c>
      <c r="B1122" s="1">
        <v>42583</v>
      </c>
      <c r="C1122">
        <v>1056.4901</v>
      </c>
      <c r="D1122">
        <v>2683.1329999999998</v>
      </c>
      <c r="E1122">
        <f t="shared" si="90"/>
        <v>244.21354111935773</v>
      </c>
      <c r="F1122">
        <f t="shared" si="91"/>
        <v>271.16733621364864</v>
      </c>
      <c r="G1122">
        <f t="shared" si="87"/>
        <v>-26.953795094290911</v>
      </c>
      <c r="H1122">
        <f t="shared" si="88"/>
        <v>-21.014423435517244</v>
      </c>
      <c r="I1122">
        <f t="shared" si="89"/>
        <v>-5.9393716587736662</v>
      </c>
    </row>
    <row r="1123" spans="1:9" x14ac:dyDescent="0.25">
      <c r="A1123" s="3">
        <v>183</v>
      </c>
      <c r="B1123" s="1">
        <v>42584</v>
      </c>
      <c r="C1123">
        <v>1055.80854</v>
      </c>
      <c r="D1123">
        <v>2677.2660000000001</v>
      </c>
      <c r="E1123">
        <f t="shared" si="90"/>
        <v>244.0559947485159</v>
      </c>
      <c r="F1123">
        <f t="shared" si="91"/>
        <v>270.5743955127719</v>
      </c>
      <c r="G1123">
        <f t="shared" si="87"/>
        <v>-26.518400764256</v>
      </c>
      <c r="H1123">
        <f t="shared" si="88"/>
        <v>-21.014423435517244</v>
      </c>
      <c r="I1123">
        <f t="shared" si="89"/>
        <v>-5.5039773287387561</v>
      </c>
    </row>
    <row r="1124" spans="1:9" x14ac:dyDescent="0.25">
      <c r="A1124" s="3">
        <v>182</v>
      </c>
      <c r="B1124" s="1">
        <v>42585</v>
      </c>
      <c r="C1124">
        <v>1056.4901</v>
      </c>
      <c r="D1124">
        <v>2641.6129999999998</v>
      </c>
      <c r="E1124">
        <f t="shared" si="90"/>
        <v>244.21354111935773</v>
      </c>
      <c r="F1124">
        <f t="shared" si="91"/>
        <v>266.97117158088884</v>
      </c>
      <c r="G1124">
        <f t="shared" si="87"/>
        <v>-22.757630461531107</v>
      </c>
      <c r="H1124">
        <f t="shared" si="88"/>
        <v>-21.014423435517244</v>
      </c>
      <c r="I1124">
        <f t="shared" si="89"/>
        <v>-1.743207026013863</v>
      </c>
    </row>
    <row r="1125" spans="1:9" x14ac:dyDescent="0.25">
      <c r="A1125" s="3">
        <v>181</v>
      </c>
      <c r="B1125" s="1">
        <v>42586</v>
      </c>
      <c r="C1125">
        <v>1043.97777</v>
      </c>
      <c r="D1125">
        <v>2638.0329999999999</v>
      </c>
      <c r="E1125">
        <f t="shared" si="90"/>
        <v>241.32124670320187</v>
      </c>
      <c r="F1125">
        <f t="shared" si="91"/>
        <v>266.60936355137824</v>
      </c>
      <c r="G1125">
        <f t="shared" si="87"/>
        <v>-25.288116848176372</v>
      </c>
      <c r="H1125">
        <f t="shared" si="88"/>
        <v>-21.014423435517244</v>
      </c>
      <c r="I1125">
        <f t="shared" si="89"/>
        <v>-4.2736934126591279</v>
      </c>
    </row>
    <row r="1126" spans="1:9" x14ac:dyDescent="0.25">
      <c r="A1126" s="3">
        <v>180</v>
      </c>
      <c r="B1126" s="1">
        <v>42587</v>
      </c>
      <c r="C1126">
        <v>1039.35258</v>
      </c>
      <c r="D1126">
        <v>2634.3040000000001</v>
      </c>
      <c r="E1126">
        <f t="shared" si="90"/>
        <v>240.25210840436705</v>
      </c>
      <c r="F1126">
        <f t="shared" si="91"/>
        <v>266.23249703125396</v>
      </c>
      <c r="G1126">
        <f t="shared" si="87"/>
        <v>-25.980388626886906</v>
      </c>
      <c r="H1126">
        <f t="shared" si="88"/>
        <v>-21.014423435517244</v>
      </c>
      <c r="I1126">
        <f t="shared" si="89"/>
        <v>-4.9659651913696621</v>
      </c>
    </row>
    <row r="1127" spans="1:9" x14ac:dyDescent="0.25">
      <c r="A1127" s="3">
        <v>179</v>
      </c>
      <c r="B1127" s="1">
        <v>42590</v>
      </c>
      <c r="C1127">
        <v>1050.4530600000001</v>
      </c>
      <c r="D1127">
        <v>2637.2869999999998</v>
      </c>
      <c r="E1127">
        <f t="shared" si="90"/>
        <v>242.81804586930363</v>
      </c>
      <c r="F1127">
        <f t="shared" si="91"/>
        <v>266.5339700346143</v>
      </c>
      <c r="G1127">
        <f t="shared" si="87"/>
        <v>-23.715924165310668</v>
      </c>
      <c r="H1127">
        <f t="shared" si="88"/>
        <v>-21.014423435517244</v>
      </c>
      <c r="I1127">
        <f t="shared" si="89"/>
        <v>-2.7015007297934233</v>
      </c>
    </row>
    <row r="1128" spans="1:9" x14ac:dyDescent="0.25">
      <c r="A1128" s="3">
        <v>178</v>
      </c>
      <c r="B1128" s="1">
        <v>42591</v>
      </c>
      <c r="C1128">
        <v>1053.08206</v>
      </c>
      <c r="D1128">
        <v>2635.9450000000002</v>
      </c>
      <c r="E1128">
        <f t="shared" si="90"/>
        <v>243.42575378781871</v>
      </c>
      <c r="F1128">
        <f t="shared" si="91"/>
        <v>266.39834255539557</v>
      </c>
      <c r="G1128">
        <f t="shared" si="87"/>
        <v>-22.972588767576866</v>
      </c>
      <c r="H1128">
        <f t="shared" si="88"/>
        <v>-21.014423435517244</v>
      </c>
      <c r="I1128">
        <f t="shared" si="89"/>
        <v>-1.9581653320596217</v>
      </c>
    </row>
    <row r="1129" spans="1:9" x14ac:dyDescent="0.25">
      <c r="A1129" s="3">
        <v>177</v>
      </c>
      <c r="B1129" s="1">
        <v>42592</v>
      </c>
      <c r="C1129">
        <v>1051.5727400000001</v>
      </c>
      <c r="D1129">
        <v>2659.1660000000002</v>
      </c>
      <c r="E1129">
        <f t="shared" si="90"/>
        <v>243.0768661059727</v>
      </c>
      <c r="F1129">
        <f t="shared" si="91"/>
        <v>268.74514262614014</v>
      </c>
      <c r="G1129">
        <f t="shared" si="87"/>
        <v>-25.668276520167439</v>
      </c>
      <c r="H1129">
        <f t="shared" si="88"/>
        <v>-21.014423435517244</v>
      </c>
      <c r="I1129">
        <f t="shared" si="89"/>
        <v>-4.6538530846501942</v>
      </c>
    </row>
    <row r="1130" spans="1:9" x14ac:dyDescent="0.25">
      <c r="A1130" s="3">
        <v>176</v>
      </c>
      <c r="B1130" s="1">
        <v>42593</v>
      </c>
      <c r="C1130">
        <v>1048.79766</v>
      </c>
      <c r="D1130">
        <v>2689.3980000000001</v>
      </c>
      <c r="E1130">
        <f t="shared" si="90"/>
        <v>242.4353909859602</v>
      </c>
      <c r="F1130">
        <f t="shared" si="91"/>
        <v>271.80050026529221</v>
      </c>
      <c r="G1130">
        <f t="shared" si="87"/>
        <v>-29.365109279332017</v>
      </c>
      <c r="H1130">
        <f t="shared" si="88"/>
        <v>-21.014423435517244</v>
      </c>
      <c r="I1130">
        <f t="shared" si="89"/>
        <v>-8.3506858438147731</v>
      </c>
    </row>
    <row r="1131" spans="1:9" x14ac:dyDescent="0.25">
      <c r="A1131" s="3">
        <v>175</v>
      </c>
      <c r="B1131" s="1">
        <v>42594</v>
      </c>
      <c r="C1131">
        <v>1035.36034</v>
      </c>
      <c r="D1131">
        <v>2717.2939999999999</v>
      </c>
      <c r="E1131">
        <f t="shared" si="90"/>
        <v>239.32928000550331</v>
      </c>
      <c r="F1131">
        <f t="shared" si="91"/>
        <v>274.61977311200383</v>
      </c>
      <c r="G1131">
        <f t="shared" si="87"/>
        <v>-35.29049310650052</v>
      </c>
      <c r="H1131">
        <f t="shared" si="88"/>
        <v>-21.014423435517244</v>
      </c>
      <c r="I1131">
        <f t="shared" si="89"/>
        <v>-14.276069670983276</v>
      </c>
    </row>
    <row r="1132" spans="1:9" x14ac:dyDescent="0.25">
      <c r="A1132" s="3">
        <v>174</v>
      </c>
      <c r="B1132" s="1">
        <v>42597</v>
      </c>
      <c r="C1132">
        <v>1035.36034</v>
      </c>
      <c r="D1132">
        <v>2717.2939999999999</v>
      </c>
      <c r="E1132">
        <f t="shared" si="90"/>
        <v>239.32928000550331</v>
      </c>
      <c r="F1132">
        <f t="shared" si="91"/>
        <v>274.61977311200383</v>
      </c>
      <c r="G1132">
        <f t="shared" si="87"/>
        <v>-35.29049310650052</v>
      </c>
      <c r="H1132">
        <f t="shared" si="88"/>
        <v>-21.014423435517244</v>
      </c>
      <c r="I1132">
        <f t="shared" si="89"/>
        <v>-14.276069670983276</v>
      </c>
    </row>
    <row r="1133" spans="1:9" x14ac:dyDescent="0.25">
      <c r="A1133" s="3">
        <v>173</v>
      </c>
      <c r="B1133" s="1">
        <v>42598</v>
      </c>
      <c r="C1133">
        <v>1023.33476</v>
      </c>
      <c r="D1133">
        <v>2676.6190000000001</v>
      </c>
      <c r="E1133">
        <f t="shared" si="90"/>
        <v>236.54950054915619</v>
      </c>
      <c r="F1133">
        <f t="shared" si="91"/>
        <v>270.50900730185197</v>
      </c>
      <c r="G1133">
        <f t="shared" si="87"/>
        <v>-33.959506752695773</v>
      </c>
      <c r="H1133">
        <f t="shared" si="88"/>
        <v>-21.014423435517244</v>
      </c>
      <c r="I1133">
        <f t="shared" si="89"/>
        <v>-12.945083317178529</v>
      </c>
    </row>
    <row r="1134" spans="1:9" x14ac:dyDescent="0.25">
      <c r="A1134" s="3">
        <v>172</v>
      </c>
      <c r="B1134" s="1">
        <v>42599</v>
      </c>
      <c r="C1134">
        <v>1006.24598</v>
      </c>
      <c r="D1134">
        <v>2609.4409999999998</v>
      </c>
      <c r="E1134">
        <f t="shared" si="90"/>
        <v>232.59933435525656</v>
      </c>
      <c r="F1134">
        <f t="shared" si="91"/>
        <v>263.71975037267237</v>
      </c>
      <c r="G1134">
        <f t="shared" si="87"/>
        <v>-31.120416017415806</v>
      </c>
      <c r="H1134">
        <f t="shared" si="88"/>
        <v>-21.014423435517244</v>
      </c>
      <c r="I1134">
        <f t="shared" si="89"/>
        <v>-10.105992581898562</v>
      </c>
    </row>
    <row r="1135" spans="1:9" x14ac:dyDescent="0.25">
      <c r="A1135" s="3">
        <v>171</v>
      </c>
      <c r="B1135" s="1">
        <v>42600</v>
      </c>
      <c r="C1135">
        <v>997.38512000000003</v>
      </c>
      <c r="D1135">
        <v>2622.1709999999998</v>
      </c>
      <c r="E1135">
        <f t="shared" si="90"/>
        <v>230.55109746409889</v>
      </c>
      <c r="F1135">
        <f t="shared" si="91"/>
        <v>265.00629121503823</v>
      </c>
      <c r="G1135">
        <f t="shared" si="87"/>
        <v>-34.455193750939344</v>
      </c>
      <c r="H1135">
        <f t="shared" si="88"/>
        <v>-21.014423435517244</v>
      </c>
      <c r="I1135">
        <f t="shared" si="89"/>
        <v>-13.4407703154221</v>
      </c>
    </row>
    <row r="1136" spans="1:9" x14ac:dyDescent="0.25">
      <c r="A1136" s="3">
        <v>170</v>
      </c>
      <c r="B1136" s="1">
        <v>42601</v>
      </c>
      <c r="C1136">
        <v>994.26913000000002</v>
      </c>
      <c r="D1136">
        <v>2589.6010000000001</v>
      </c>
      <c r="E1136">
        <f t="shared" si="90"/>
        <v>229.8308191084451</v>
      </c>
      <c r="F1136">
        <f t="shared" si="91"/>
        <v>261.71464665605498</v>
      </c>
      <c r="G1136">
        <f t="shared" si="87"/>
        <v>-31.883827547609883</v>
      </c>
      <c r="H1136">
        <f t="shared" si="88"/>
        <v>-21.014423435517244</v>
      </c>
      <c r="I1136">
        <f t="shared" si="89"/>
        <v>-10.869404112092639</v>
      </c>
    </row>
    <row r="1137" spans="1:9" x14ac:dyDescent="0.25">
      <c r="A1137" s="3">
        <v>169</v>
      </c>
      <c r="B1137" s="1">
        <v>42604</v>
      </c>
      <c r="C1137">
        <v>988.71896000000004</v>
      </c>
      <c r="D1137">
        <v>2537.3910000000001</v>
      </c>
      <c r="E1137">
        <f t="shared" si="90"/>
        <v>228.54786655686468</v>
      </c>
      <c r="F1137">
        <f t="shared" si="91"/>
        <v>256.43811111953306</v>
      </c>
      <c r="G1137">
        <f t="shared" si="87"/>
        <v>-27.890244562668386</v>
      </c>
      <c r="H1137">
        <f t="shared" si="88"/>
        <v>-21.014423435517244</v>
      </c>
      <c r="I1137">
        <f t="shared" si="89"/>
        <v>-6.8758211271511414</v>
      </c>
    </row>
    <row r="1138" spans="1:9" x14ac:dyDescent="0.25">
      <c r="A1138" s="3">
        <v>168</v>
      </c>
      <c r="B1138" s="1">
        <v>42605</v>
      </c>
      <c r="C1138">
        <v>1011.94224</v>
      </c>
      <c r="D1138">
        <v>2588.855</v>
      </c>
      <c r="E1138">
        <f t="shared" si="90"/>
        <v>233.91605641988974</v>
      </c>
      <c r="F1138">
        <f t="shared" si="91"/>
        <v>261.63925313929104</v>
      </c>
      <c r="G1138">
        <f t="shared" si="87"/>
        <v>-27.723196719401301</v>
      </c>
      <c r="H1138">
        <f t="shared" si="88"/>
        <v>-21.014423435517244</v>
      </c>
      <c r="I1138">
        <f t="shared" si="89"/>
        <v>-6.7087732838840566</v>
      </c>
    </row>
    <row r="1139" spans="1:9" x14ac:dyDescent="0.25">
      <c r="A1139" s="3">
        <v>167</v>
      </c>
      <c r="B1139" s="1">
        <v>42606</v>
      </c>
      <c r="C1139">
        <v>1029.76143</v>
      </c>
      <c r="D1139">
        <v>2557.7280000000001</v>
      </c>
      <c r="E1139">
        <f t="shared" si="90"/>
        <v>238.0350609328319</v>
      </c>
      <c r="F1139">
        <f t="shared" si="91"/>
        <v>258.49344349276129</v>
      </c>
      <c r="G1139">
        <f t="shared" si="87"/>
        <v>-20.45838255992939</v>
      </c>
      <c r="H1139">
        <f t="shared" si="88"/>
        <v>-21.014423435517244</v>
      </c>
      <c r="I1139">
        <f t="shared" si="89"/>
        <v>0.55604087558785409</v>
      </c>
    </row>
    <row r="1140" spans="1:9" x14ac:dyDescent="0.25">
      <c r="A1140" s="3">
        <v>166</v>
      </c>
      <c r="B1140" s="1">
        <v>42607</v>
      </c>
      <c r="C1140">
        <v>1009.31324</v>
      </c>
      <c r="D1140">
        <v>2536.0479999999998</v>
      </c>
      <c r="E1140">
        <f t="shared" si="90"/>
        <v>233.30834850137467</v>
      </c>
      <c r="F1140">
        <f t="shared" si="91"/>
        <v>256.30238257661892</v>
      </c>
      <c r="G1140">
        <f t="shared" si="87"/>
        <v>-22.994034075244258</v>
      </c>
      <c r="H1140">
        <f t="shared" si="88"/>
        <v>-21.014423435517244</v>
      </c>
      <c r="I1140">
        <f t="shared" si="89"/>
        <v>-1.9796106397270137</v>
      </c>
    </row>
    <row r="1141" spans="1:9" x14ac:dyDescent="0.25">
      <c r="A1141" s="3">
        <v>165</v>
      </c>
      <c r="B1141" s="1">
        <v>42608</v>
      </c>
      <c r="C1141">
        <v>993.92835000000002</v>
      </c>
      <c r="D1141">
        <v>2515.2130000000002</v>
      </c>
      <c r="E1141">
        <f t="shared" si="90"/>
        <v>229.75204592302418</v>
      </c>
      <c r="F1141">
        <f t="shared" si="91"/>
        <v>254.19672048308448</v>
      </c>
      <c r="G1141">
        <f t="shared" si="87"/>
        <v>-24.444674560060292</v>
      </c>
      <c r="H1141">
        <f t="shared" si="88"/>
        <v>-21.014423435517244</v>
      </c>
      <c r="I1141">
        <f t="shared" si="89"/>
        <v>-3.430251124543048</v>
      </c>
    </row>
    <row r="1142" spans="1:9" x14ac:dyDescent="0.25">
      <c r="A1142" s="3">
        <v>164</v>
      </c>
      <c r="B1142" s="1">
        <v>42611</v>
      </c>
      <c r="C1142">
        <v>995.38894000000005</v>
      </c>
      <c r="D1142">
        <v>2487.8150000000001</v>
      </c>
      <c r="E1142">
        <f t="shared" si="90"/>
        <v>230.08966939533454</v>
      </c>
      <c r="F1142">
        <f t="shared" si="91"/>
        <v>251.42777735667906</v>
      </c>
      <c r="G1142">
        <f t="shared" si="87"/>
        <v>-21.338107961344519</v>
      </c>
      <c r="H1142">
        <f t="shared" si="88"/>
        <v>-21.014423435517244</v>
      </c>
      <c r="I1142">
        <f t="shared" si="89"/>
        <v>-0.32368452582727514</v>
      </c>
    </row>
    <row r="1143" spans="1:9" x14ac:dyDescent="0.25">
      <c r="A1143" s="3">
        <v>163</v>
      </c>
      <c r="B1143" s="1">
        <v>42612</v>
      </c>
      <c r="C1143">
        <v>1013.64626</v>
      </c>
      <c r="D1143">
        <v>2534.6559999999999</v>
      </c>
      <c r="E1143">
        <f t="shared" si="90"/>
        <v>234.30995008565932</v>
      </c>
      <c r="F1143">
        <f t="shared" si="91"/>
        <v>256.16170191263041</v>
      </c>
      <c r="G1143">
        <f t="shared" si="87"/>
        <v>-21.851751826971082</v>
      </c>
      <c r="H1143">
        <f t="shared" si="88"/>
        <v>-21.014423435517244</v>
      </c>
      <c r="I1143">
        <f t="shared" si="89"/>
        <v>-0.83732839145383764</v>
      </c>
    </row>
    <row r="1144" spans="1:9" x14ac:dyDescent="0.25">
      <c r="A1144" s="3">
        <v>162</v>
      </c>
      <c r="B1144" s="1">
        <v>42613</v>
      </c>
      <c r="C1144">
        <v>1009.5566700000001</v>
      </c>
      <c r="D1144">
        <v>2498.7049999999999</v>
      </c>
      <c r="E1144">
        <f t="shared" si="90"/>
        <v>233.36461869483384</v>
      </c>
      <c r="F1144">
        <f t="shared" si="91"/>
        <v>252.52836099951992</v>
      </c>
      <c r="G1144">
        <f t="shared" si="87"/>
        <v>-19.163742304686082</v>
      </c>
      <c r="H1144">
        <f t="shared" si="88"/>
        <v>-21.014423435517244</v>
      </c>
      <c r="I1144">
        <f t="shared" si="89"/>
        <v>1.8506811308311626</v>
      </c>
    </row>
    <row r="1145" spans="1:9" x14ac:dyDescent="0.25">
      <c r="A1145" s="3">
        <v>161</v>
      </c>
      <c r="B1145" s="1">
        <v>42614</v>
      </c>
      <c r="C1145">
        <v>1010.38431</v>
      </c>
      <c r="D1145">
        <v>2493.7820000000002</v>
      </c>
      <c r="E1145">
        <f t="shared" si="90"/>
        <v>233.55593226717306</v>
      </c>
      <c r="F1145">
        <f t="shared" si="91"/>
        <v>252.03082442709518</v>
      </c>
      <c r="G1145">
        <f t="shared" si="87"/>
        <v>-18.474892159922121</v>
      </c>
      <c r="H1145">
        <f t="shared" si="88"/>
        <v>-21.014423435517244</v>
      </c>
      <c r="I1145">
        <f t="shared" si="89"/>
        <v>2.5395312755951238</v>
      </c>
    </row>
    <row r="1146" spans="1:9" x14ac:dyDescent="0.25">
      <c r="A1146" s="3">
        <v>160</v>
      </c>
      <c r="B1146" s="1">
        <v>42615</v>
      </c>
      <c r="C1146">
        <v>1003.95776</v>
      </c>
      <c r="D1146">
        <v>2499.65</v>
      </c>
      <c r="E1146">
        <f t="shared" si="90"/>
        <v>232.07039962216237</v>
      </c>
      <c r="F1146">
        <f t="shared" si="91"/>
        <v>252.62386619166733</v>
      </c>
      <c r="G1146">
        <f t="shared" si="87"/>
        <v>-20.553466569504963</v>
      </c>
      <c r="H1146">
        <f t="shared" si="88"/>
        <v>-21.014423435517244</v>
      </c>
      <c r="I1146">
        <f t="shared" si="89"/>
        <v>0.46095686601228181</v>
      </c>
    </row>
    <row r="1147" spans="1:9" x14ac:dyDescent="0.25">
      <c r="A1147" s="3">
        <v>159</v>
      </c>
      <c r="B1147" s="1">
        <v>42618</v>
      </c>
      <c r="C1147">
        <v>1003.95776</v>
      </c>
      <c r="D1147">
        <v>2499.65</v>
      </c>
      <c r="E1147">
        <f t="shared" si="90"/>
        <v>232.07039962216237</v>
      </c>
      <c r="F1147">
        <f t="shared" si="91"/>
        <v>252.62386619166733</v>
      </c>
      <c r="G1147">
        <f t="shared" si="87"/>
        <v>-20.553466569504963</v>
      </c>
      <c r="H1147">
        <f t="shared" si="88"/>
        <v>-21.014423435517244</v>
      </c>
      <c r="I1147">
        <f t="shared" si="89"/>
        <v>0.46095686601228181</v>
      </c>
    </row>
    <row r="1148" spans="1:9" x14ac:dyDescent="0.25">
      <c r="A1148" s="3">
        <v>158</v>
      </c>
      <c r="B1148" s="1">
        <v>42619</v>
      </c>
      <c r="C1148">
        <v>1017.6385</v>
      </c>
      <c r="D1148">
        <v>2470.3620000000001</v>
      </c>
      <c r="E1148">
        <f t="shared" si="90"/>
        <v>235.23277848452301</v>
      </c>
      <c r="F1148">
        <f t="shared" si="91"/>
        <v>249.66391268096717</v>
      </c>
      <c r="G1148">
        <f t="shared" si="87"/>
        <v>-14.431134196444162</v>
      </c>
      <c r="H1148">
        <f t="shared" si="88"/>
        <v>-21.014423435517244</v>
      </c>
      <c r="I1148">
        <f t="shared" si="89"/>
        <v>6.5832892390730819</v>
      </c>
    </row>
    <row r="1149" spans="1:9" x14ac:dyDescent="0.25">
      <c r="A1149" s="3">
        <v>157</v>
      </c>
      <c r="B1149" s="1">
        <v>42620</v>
      </c>
      <c r="C1149">
        <v>1027.2783899999999</v>
      </c>
      <c r="D1149">
        <v>2433.5160000000001</v>
      </c>
      <c r="E1149">
        <f t="shared" si="90"/>
        <v>237.46109247714918</v>
      </c>
      <c r="F1149">
        <f t="shared" si="91"/>
        <v>245.94011976047904</v>
      </c>
      <c r="G1149">
        <f t="shared" si="87"/>
        <v>-8.4790272833298559</v>
      </c>
      <c r="H1149">
        <f t="shared" si="88"/>
        <v>-21.014423435517244</v>
      </c>
      <c r="I1149">
        <f t="shared" si="89"/>
        <v>12.535396152187388</v>
      </c>
    </row>
    <row r="1150" spans="1:9" x14ac:dyDescent="0.25">
      <c r="A1150" s="3">
        <v>156</v>
      </c>
      <c r="B1150" s="1">
        <v>42621</v>
      </c>
      <c r="C1150">
        <v>1010.62774</v>
      </c>
      <c r="D1150">
        <v>2308.36</v>
      </c>
      <c r="E1150">
        <f t="shared" si="90"/>
        <v>233.61220246063223</v>
      </c>
      <c r="F1150">
        <f t="shared" si="91"/>
        <v>233.29139189974484</v>
      </c>
      <c r="G1150">
        <f t="shared" si="87"/>
        <v>0.32081056088739501</v>
      </c>
      <c r="H1150">
        <f t="shared" si="88"/>
        <v>-21.014423435517244</v>
      </c>
      <c r="I1150">
        <f t="shared" si="89"/>
        <v>21.335233996404639</v>
      </c>
    </row>
    <row r="1151" spans="1:9" x14ac:dyDescent="0.25">
      <c r="A1151" s="3">
        <v>155</v>
      </c>
      <c r="B1151" s="1">
        <v>42622</v>
      </c>
      <c r="C1151">
        <v>1008.77764</v>
      </c>
      <c r="D1151">
        <v>2339.5369999999998</v>
      </c>
      <c r="E1151">
        <f t="shared" si="90"/>
        <v>233.18454159336534</v>
      </c>
      <c r="F1151">
        <f t="shared" si="91"/>
        <v>236.44225473104422</v>
      </c>
      <c r="G1151">
        <f t="shared" si="87"/>
        <v>-3.257713137678877</v>
      </c>
      <c r="H1151">
        <f t="shared" si="88"/>
        <v>-21.014423435517244</v>
      </c>
      <c r="I1151">
        <f t="shared" si="89"/>
        <v>17.756710297838367</v>
      </c>
    </row>
    <row r="1152" spans="1:9" x14ac:dyDescent="0.25">
      <c r="A1152" s="3">
        <v>154</v>
      </c>
      <c r="B1152" s="1">
        <v>42625</v>
      </c>
      <c r="C1152">
        <v>1026.30466</v>
      </c>
      <c r="D1152">
        <v>2346.1010000000001</v>
      </c>
      <c r="E1152">
        <f t="shared" si="90"/>
        <v>237.23600939175719</v>
      </c>
      <c r="F1152">
        <f t="shared" si="91"/>
        <v>237.1056368276106</v>
      </c>
      <c r="G1152">
        <f t="shared" si="87"/>
        <v>0.13037256414659737</v>
      </c>
      <c r="H1152">
        <f t="shared" si="88"/>
        <v>-21.014423435517244</v>
      </c>
      <c r="I1152">
        <f t="shared" si="89"/>
        <v>21.144795999663842</v>
      </c>
    </row>
    <row r="1153" spans="1:9" x14ac:dyDescent="0.25">
      <c r="A1153" s="3">
        <v>153</v>
      </c>
      <c r="B1153" s="1">
        <v>42626</v>
      </c>
      <c r="C1153">
        <v>1026.30466</v>
      </c>
      <c r="D1153">
        <v>2346.1010000000001</v>
      </c>
      <c r="E1153">
        <f t="shared" si="90"/>
        <v>237.23600939175719</v>
      </c>
      <c r="F1153">
        <f t="shared" si="91"/>
        <v>237.1056368276106</v>
      </c>
      <c r="G1153">
        <f t="shared" si="87"/>
        <v>0.13037256414659737</v>
      </c>
      <c r="H1153">
        <f t="shared" si="88"/>
        <v>-21.014423435517244</v>
      </c>
      <c r="I1153">
        <f t="shared" si="89"/>
        <v>21.144795999663842</v>
      </c>
    </row>
    <row r="1154" spans="1:9" x14ac:dyDescent="0.25">
      <c r="A1154" s="3">
        <v>152</v>
      </c>
      <c r="B1154" s="1">
        <v>42627</v>
      </c>
      <c r="C1154">
        <v>1019.58595</v>
      </c>
      <c r="D1154">
        <v>2315.7190000000001</v>
      </c>
      <c r="E1154">
        <f t="shared" si="90"/>
        <v>235.68294234375168</v>
      </c>
      <c r="F1154">
        <f t="shared" si="91"/>
        <v>234.03511963414942</v>
      </c>
      <c r="G1154">
        <f t="shared" si="87"/>
        <v>1.6478227096022522</v>
      </c>
      <c r="H1154">
        <f t="shared" si="88"/>
        <v>-21.014423435517244</v>
      </c>
      <c r="I1154">
        <f t="shared" si="89"/>
        <v>22.662246145119497</v>
      </c>
    </row>
    <row r="1155" spans="1:9" x14ac:dyDescent="0.25">
      <c r="A1155" s="3">
        <v>151</v>
      </c>
      <c r="B1155" s="1">
        <v>42628</v>
      </c>
      <c r="C1155">
        <v>1013.98704</v>
      </c>
      <c r="D1155">
        <v>2315.2220000000002</v>
      </c>
      <c r="E1155">
        <f t="shared" si="90"/>
        <v>234.38872327108018</v>
      </c>
      <c r="F1155">
        <f t="shared" si="91"/>
        <v>233.98489097753861</v>
      </c>
      <c r="G1155">
        <f t="shared" ref="G1155:G1218" si="92">+E1155-F1155</f>
        <v>0.40383229354156924</v>
      </c>
      <c r="H1155">
        <f t="shared" ref="H1155:H1218" si="93">AVERAGE($G$2:$G$1305)</f>
        <v>-21.014423435517244</v>
      </c>
      <c r="I1155">
        <f t="shared" ref="I1155:I1218" si="94">+G1155-H1155</f>
        <v>21.418255729058814</v>
      </c>
    </row>
    <row r="1156" spans="1:9" x14ac:dyDescent="0.25">
      <c r="A1156" s="3">
        <v>150</v>
      </c>
      <c r="B1156" s="1">
        <v>42629</v>
      </c>
      <c r="C1156">
        <v>1032.4877899999999</v>
      </c>
      <c r="D1156">
        <v>2348.1390000000001</v>
      </c>
      <c r="E1156">
        <f t="shared" ref="E1156:E1219" si="95">(C1156/C$2)*$E$2</f>
        <v>238.66527415486411</v>
      </c>
      <c r="F1156">
        <f t="shared" ref="F1156:F1219" si="96">(D1156/D$2)*$F$2</f>
        <v>237.31160463882364</v>
      </c>
      <c r="G1156">
        <f t="shared" si="92"/>
        <v>1.353669516040469</v>
      </c>
      <c r="H1156">
        <f t="shared" si="93"/>
        <v>-21.014423435517244</v>
      </c>
      <c r="I1156">
        <f t="shared" si="94"/>
        <v>22.368092951557713</v>
      </c>
    </row>
    <row r="1157" spans="1:9" x14ac:dyDescent="0.25">
      <c r="A1157" s="3">
        <v>149</v>
      </c>
      <c r="B1157" s="1">
        <v>42632</v>
      </c>
      <c r="C1157">
        <v>1033.2668100000001</v>
      </c>
      <c r="D1157">
        <v>2394.085</v>
      </c>
      <c r="E1157">
        <f t="shared" si="95"/>
        <v>238.84534894477727</v>
      </c>
      <c r="F1157">
        <f t="shared" si="96"/>
        <v>241.95507718739736</v>
      </c>
      <c r="G1157">
        <f t="shared" si="92"/>
        <v>-3.1097282426200934</v>
      </c>
      <c r="H1157">
        <f t="shared" si="93"/>
        <v>-21.014423435517244</v>
      </c>
      <c r="I1157">
        <f t="shared" si="94"/>
        <v>17.904695192897151</v>
      </c>
    </row>
    <row r="1158" spans="1:9" x14ac:dyDescent="0.25">
      <c r="A1158" s="3">
        <v>148</v>
      </c>
      <c r="B1158" s="1">
        <v>42633</v>
      </c>
      <c r="C1158">
        <v>1022.75055</v>
      </c>
      <c r="D1158">
        <v>2397.8139999999999</v>
      </c>
      <c r="E1158">
        <f t="shared" si="95"/>
        <v>236.41445717027611</v>
      </c>
      <c r="F1158">
        <f t="shared" si="96"/>
        <v>242.33194370752162</v>
      </c>
      <c r="G1158">
        <f t="shared" si="92"/>
        <v>-5.9174865372455088</v>
      </c>
      <c r="H1158">
        <f t="shared" si="93"/>
        <v>-21.014423435517244</v>
      </c>
      <c r="I1158">
        <f t="shared" si="94"/>
        <v>15.096936898271736</v>
      </c>
    </row>
    <row r="1159" spans="1:9" x14ac:dyDescent="0.25">
      <c r="A1159" s="3">
        <v>147</v>
      </c>
      <c r="B1159" s="1">
        <v>42634</v>
      </c>
      <c r="C1159">
        <v>1028.9336699999999</v>
      </c>
      <c r="D1159">
        <v>2400.201</v>
      </c>
      <c r="E1159">
        <f t="shared" si="95"/>
        <v>237.84371962182766</v>
      </c>
      <c r="F1159">
        <f t="shared" si="96"/>
        <v>242.5731827484272</v>
      </c>
      <c r="G1159">
        <f t="shared" si="92"/>
        <v>-4.7294631265995406</v>
      </c>
      <c r="H1159">
        <f t="shared" si="93"/>
        <v>-21.014423435517244</v>
      </c>
      <c r="I1159">
        <f t="shared" si="94"/>
        <v>16.284960308917704</v>
      </c>
    </row>
    <row r="1160" spans="1:9" x14ac:dyDescent="0.25">
      <c r="A1160" s="3">
        <v>146</v>
      </c>
      <c r="B1160" s="1">
        <v>42635</v>
      </c>
      <c r="C1160">
        <v>1030.68642</v>
      </c>
      <c r="D1160">
        <v>2364.5479999999998</v>
      </c>
      <c r="E1160">
        <f t="shared" si="95"/>
        <v>238.24887749713284</v>
      </c>
      <c r="F1160">
        <f t="shared" si="96"/>
        <v>238.96995881654411</v>
      </c>
      <c r="G1160">
        <f t="shared" si="92"/>
        <v>-0.72108131941126885</v>
      </c>
      <c r="H1160">
        <f t="shared" si="93"/>
        <v>-21.014423435517244</v>
      </c>
      <c r="I1160">
        <f t="shared" si="94"/>
        <v>20.293342116105975</v>
      </c>
    </row>
    <row r="1161" spans="1:9" x14ac:dyDescent="0.25">
      <c r="A1161" s="3">
        <v>145</v>
      </c>
      <c r="B1161" s="1">
        <v>42636</v>
      </c>
      <c r="C1161">
        <v>1015.5937</v>
      </c>
      <c r="D1161">
        <v>2384.09</v>
      </c>
      <c r="E1161">
        <f t="shared" si="95"/>
        <v>234.76011163333257</v>
      </c>
      <c r="F1161">
        <f t="shared" si="96"/>
        <v>240.94494555193413</v>
      </c>
      <c r="G1161">
        <f t="shared" si="92"/>
        <v>-6.1848339186015551</v>
      </c>
      <c r="H1161">
        <f t="shared" si="93"/>
        <v>-21.014423435517244</v>
      </c>
      <c r="I1161">
        <f t="shared" si="94"/>
        <v>14.829589516915689</v>
      </c>
    </row>
    <row r="1162" spans="1:9" x14ac:dyDescent="0.25">
      <c r="A1162" s="3">
        <v>144</v>
      </c>
      <c r="B1162" s="1">
        <v>42639</v>
      </c>
      <c r="C1162">
        <v>1008.4854800000001</v>
      </c>
      <c r="D1162">
        <v>2387.6210000000001</v>
      </c>
      <c r="E1162">
        <f t="shared" si="95"/>
        <v>233.11700719037049</v>
      </c>
      <c r="F1162">
        <f t="shared" si="96"/>
        <v>241.30180146037043</v>
      </c>
      <c r="G1162">
        <f t="shared" si="92"/>
        <v>-8.1847942699999408</v>
      </c>
      <c r="H1162">
        <f t="shared" si="93"/>
        <v>-21.014423435517244</v>
      </c>
      <c r="I1162">
        <f t="shared" si="94"/>
        <v>12.829629165517304</v>
      </c>
    </row>
    <row r="1163" spans="1:9" x14ac:dyDescent="0.25">
      <c r="A1163" s="3">
        <v>143</v>
      </c>
      <c r="B1163" s="1">
        <v>42640</v>
      </c>
      <c r="C1163">
        <v>1013.1106600000001</v>
      </c>
      <c r="D1163">
        <v>2417.306</v>
      </c>
      <c r="E1163">
        <f t="shared" si="95"/>
        <v>234.18614317764991</v>
      </c>
      <c r="F1163">
        <f t="shared" si="96"/>
        <v>244.30187725814196</v>
      </c>
      <c r="G1163">
        <f t="shared" si="92"/>
        <v>-10.115734080492047</v>
      </c>
      <c r="H1163">
        <f t="shared" si="93"/>
        <v>-21.014423435517244</v>
      </c>
      <c r="I1163">
        <f t="shared" si="94"/>
        <v>10.898689355025198</v>
      </c>
    </row>
    <row r="1164" spans="1:9" x14ac:dyDescent="0.25">
      <c r="A1164" s="3">
        <v>142</v>
      </c>
      <c r="B1164" s="1">
        <v>42641</v>
      </c>
      <c r="C1164">
        <v>1011.3093</v>
      </c>
      <c r="D1164">
        <v>2410.096</v>
      </c>
      <c r="E1164">
        <f t="shared" si="95"/>
        <v>233.76974883147406</v>
      </c>
      <c r="F1164">
        <f t="shared" si="96"/>
        <v>243.57320801435102</v>
      </c>
      <c r="G1164">
        <f t="shared" si="92"/>
        <v>-9.8034591828769635</v>
      </c>
      <c r="H1164">
        <f t="shared" si="93"/>
        <v>-21.014423435517244</v>
      </c>
      <c r="I1164">
        <f t="shared" si="94"/>
        <v>11.210964252640281</v>
      </c>
    </row>
    <row r="1165" spans="1:9" x14ac:dyDescent="0.25">
      <c r="A1165" s="3">
        <v>141</v>
      </c>
      <c r="B1165" s="1">
        <v>42642</v>
      </c>
      <c r="C1165">
        <v>1002.83795</v>
      </c>
      <c r="D1165">
        <v>2421.1849999999999</v>
      </c>
      <c r="E1165">
        <f t="shared" si="95"/>
        <v>231.8115493352729</v>
      </c>
      <c r="F1165">
        <f t="shared" si="96"/>
        <v>244.69390333257533</v>
      </c>
      <c r="G1165">
        <f t="shared" si="92"/>
        <v>-12.882353997302431</v>
      </c>
      <c r="H1165">
        <f t="shared" si="93"/>
        <v>-21.014423435517244</v>
      </c>
      <c r="I1165">
        <f t="shared" si="94"/>
        <v>8.1320694382148133</v>
      </c>
    </row>
    <row r="1166" spans="1:9" x14ac:dyDescent="0.25">
      <c r="A1166" s="3">
        <v>140</v>
      </c>
      <c r="B1166" s="1">
        <v>42643</v>
      </c>
      <c r="C1166">
        <v>1010.82244</v>
      </c>
      <c r="D1166">
        <v>2413.8249999999998</v>
      </c>
      <c r="E1166">
        <f t="shared" si="95"/>
        <v>233.65720844455575</v>
      </c>
      <c r="F1166">
        <f t="shared" si="96"/>
        <v>243.95007453447533</v>
      </c>
      <c r="G1166">
        <f t="shared" si="92"/>
        <v>-10.292866089919585</v>
      </c>
      <c r="H1166">
        <f t="shared" si="93"/>
        <v>-21.014423435517244</v>
      </c>
      <c r="I1166">
        <f t="shared" si="94"/>
        <v>10.72155734559766</v>
      </c>
    </row>
    <row r="1167" spans="1:9" x14ac:dyDescent="0.25">
      <c r="A1167" s="3">
        <v>139</v>
      </c>
      <c r="B1167" s="1">
        <v>42646</v>
      </c>
      <c r="C1167">
        <v>1010.579</v>
      </c>
      <c r="D1167">
        <v>2398.5100000000002</v>
      </c>
      <c r="E1167">
        <f t="shared" si="95"/>
        <v>233.60093593954113</v>
      </c>
      <c r="F1167">
        <f t="shared" si="96"/>
        <v>242.40228403951591</v>
      </c>
      <c r="G1167">
        <f t="shared" si="92"/>
        <v>-8.8013480999747742</v>
      </c>
      <c r="H1167">
        <f t="shared" si="93"/>
        <v>-21.014423435517244</v>
      </c>
      <c r="I1167">
        <f t="shared" si="94"/>
        <v>12.21307533554247</v>
      </c>
    </row>
    <row r="1168" spans="1:9" x14ac:dyDescent="0.25">
      <c r="A1168" s="3">
        <v>138</v>
      </c>
      <c r="B1168" s="1">
        <v>42647</v>
      </c>
      <c r="C1168">
        <v>1021.24135</v>
      </c>
      <c r="D1168">
        <v>2387.8690000000001</v>
      </c>
      <c r="E1168">
        <f t="shared" si="95"/>
        <v>236.06559722709508</v>
      </c>
      <c r="F1168">
        <f t="shared" si="96"/>
        <v>241.32686525682811</v>
      </c>
      <c r="G1168">
        <f t="shared" si="92"/>
        <v>-5.2612680297330314</v>
      </c>
      <c r="H1168">
        <f t="shared" si="93"/>
        <v>-21.014423435517244</v>
      </c>
      <c r="I1168">
        <f t="shared" si="94"/>
        <v>15.753155405784213</v>
      </c>
    </row>
    <row r="1169" spans="1:9" x14ac:dyDescent="0.25">
      <c r="A1169" s="3">
        <v>137</v>
      </c>
      <c r="B1169" s="1">
        <v>42648</v>
      </c>
      <c r="C1169">
        <v>1013.79234</v>
      </c>
      <c r="D1169">
        <v>2369.4209999999998</v>
      </c>
      <c r="E1169">
        <f t="shared" si="95"/>
        <v>234.34371728715669</v>
      </c>
      <c r="F1169">
        <f t="shared" si="96"/>
        <v>239.46244220419919</v>
      </c>
      <c r="G1169">
        <f t="shared" si="92"/>
        <v>-5.1187249170424991</v>
      </c>
      <c r="H1169">
        <f t="shared" si="93"/>
        <v>-21.014423435517244</v>
      </c>
      <c r="I1169">
        <f t="shared" si="94"/>
        <v>15.895698518474745</v>
      </c>
    </row>
    <row r="1170" spans="1:9" x14ac:dyDescent="0.25">
      <c r="A1170" s="3">
        <v>136</v>
      </c>
      <c r="B1170" s="1">
        <v>42649</v>
      </c>
      <c r="C1170">
        <v>999.67335000000003</v>
      </c>
      <c r="D1170">
        <v>2371.1120000000001</v>
      </c>
      <c r="E1170">
        <f t="shared" si="95"/>
        <v>231.08003450874847</v>
      </c>
      <c r="F1170">
        <f t="shared" si="96"/>
        <v>239.63334091311049</v>
      </c>
      <c r="G1170">
        <f t="shared" si="92"/>
        <v>-8.5533064043620186</v>
      </c>
      <c r="H1170">
        <f t="shared" si="93"/>
        <v>-21.014423435517244</v>
      </c>
      <c r="I1170">
        <f t="shared" si="94"/>
        <v>12.461117031155226</v>
      </c>
    </row>
    <row r="1171" spans="1:9" x14ac:dyDescent="0.25">
      <c r="A1171" s="3">
        <v>135</v>
      </c>
      <c r="B1171" s="1">
        <v>42650</v>
      </c>
      <c r="C1171">
        <v>986.04121999999995</v>
      </c>
      <c r="D1171">
        <v>2355.1999999999998</v>
      </c>
      <c r="E1171">
        <f t="shared" si="95"/>
        <v>227.9288921172585</v>
      </c>
      <c r="F1171">
        <f t="shared" si="96"/>
        <v>238.0252153920008</v>
      </c>
      <c r="G1171">
        <f t="shared" si="92"/>
        <v>-10.096323274742304</v>
      </c>
      <c r="H1171">
        <f t="shared" si="93"/>
        <v>-21.014423435517244</v>
      </c>
      <c r="I1171">
        <f t="shared" si="94"/>
        <v>10.918100160774941</v>
      </c>
    </row>
    <row r="1172" spans="1:9" x14ac:dyDescent="0.25">
      <c r="A1172" s="3">
        <v>134</v>
      </c>
      <c r="B1172" s="1">
        <v>42653</v>
      </c>
      <c r="C1172">
        <v>1002.49717</v>
      </c>
      <c r="D1172">
        <v>2366.9850000000001</v>
      </c>
      <c r="E1172">
        <f t="shared" si="95"/>
        <v>231.73277614985204</v>
      </c>
      <c r="F1172">
        <f t="shared" si="96"/>
        <v>239.21625104221937</v>
      </c>
      <c r="G1172">
        <f t="shared" si="92"/>
        <v>-7.483474892367326</v>
      </c>
      <c r="H1172">
        <f t="shared" si="93"/>
        <v>-21.014423435517244</v>
      </c>
      <c r="I1172">
        <f t="shared" si="94"/>
        <v>13.530948543149918</v>
      </c>
    </row>
    <row r="1173" spans="1:9" x14ac:dyDescent="0.25">
      <c r="A1173" s="3">
        <v>133</v>
      </c>
      <c r="B1173" s="1">
        <v>42654</v>
      </c>
      <c r="C1173">
        <v>1002.49717</v>
      </c>
      <c r="D1173">
        <v>2366.9850000000001</v>
      </c>
      <c r="E1173">
        <f t="shared" si="95"/>
        <v>231.73277614985204</v>
      </c>
      <c r="F1173">
        <f t="shared" si="96"/>
        <v>239.21625104221937</v>
      </c>
      <c r="G1173">
        <f t="shared" si="92"/>
        <v>-7.483474892367326</v>
      </c>
      <c r="H1173">
        <f t="shared" si="93"/>
        <v>-21.014423435517244</v>
      </c>
      <c r="I1173">
        <f t="shared" si="94"/>
        <v>13.530948543149918</v>
      </c>
    </row>
    <row r="1174" spans="1:9" x14ac:dyDescent="0.25">
      <c r="A1174" s="3">
        <v>132</v>
      </c>
      <c r="B1174" s="1">
        <v>42655</v>
      </c>
      <c r="C1174">
        <v>1002.49717</v>
      </c>
      <c r="D1174">
        <v>2366.9850000000001</v>
      </c>
      <c r="E1174">
        <f t="shared" si="95"/>
        <v>231.73277614985204</v>
      </c>
      <c r="F1174">
        <f t="shared" si="96"/>
        <v>239.21625104221937</v>
      </c>
      <c r="G1174">
        <f t="shared" si="92"/>
        <v>-7.483474892367326</v>
      </c>
      <c r="H1174">
        <f t="shared" si="93"/>
        <v>-21.014423435517244</v>
      </c>
      <c r="I1174">
        <f t="shared" si="94"/>
        <v>13.530948543149918</v>
      </c>
    </row>
    <row r="1175" spans="1:9" x14ac:dyDescent="0.25">
      <c r="A1175" s="3">
        <v>131</v>
      </c>
      <c r="B1175" s="1">
        <v>42656</v>
      </c>
      <c r="C1175">
        <v>1024.4059500000001</v>
      </c>
      <c r="D1175">
        <v>2315.6689999999999</v>
      </c>
      <c r="E1175">
        <f t="shared" si="95"/>
        <v>236.7971120536196</v>
      </c>
      <c r="F1175">
        <f t="shared" si="96"/>
        <v>234.03006644937969</v>
      </c>
      <c r="G1175">
        <f t="shared" si="92"/>
        <v>2.767045604239911</v>
      </c>
      <c r="H1175">
        <f t="shared" si="93"/>
        <v>-21.014423435517244</v>
      </c>
      <c r="I1175">
        <f t="shared" si="94"/>
        <v>23.781469039757155</v>
      </c>
    </row>
    <row r="1176" spans="1:9" x14ac:dyDescent="0.25">
      <c r="A1176" s="3">
        <v>130</v>
      </c>
      <c r="B1176" s="1">
        <v>42657</v>
      </c>
      <c r="C1176">
        <v>1000.40364</v>
      </c>
      <c r="D1176">
        <v>2352.8629999999998</v>
      </c>
      <c r="E1176">
        <f t="shared" si="95"/>
        <v>231.24884508912595</v>
      </c>
      <c r="F1176">
        <f t="shared" si="96"/>
        <v>237.78902953586493</v>
      </c>
      <c r="G1176">
        <f t="shared" si="92"/>
        <v>-6.5401844467389765</v>
      </c>
      <c r="H1176">
        <f t="shared" si="93"/>
        <v>-21.014423435517244</v>
      </c>
      <c r="I1176">
        <f t="shared" si="94"/>
        <v>14.474238988778268</v>
      </c>
    </row>
    <row r="1177" spans="1:9" x14ac:dyDescent="0.25">
      <c r="A1177" s="3">
        <v>129</v>
      </c>
      <c r="B1177" s="1">
        <v>42660</v>
      </c>
      <c r="C1177">
        <v>995.19417999999996</v>
      </c>
      <c r="D1177">
        <v>2349.88</v>
      </c>
      <c r="E1177">
        <f t="shared" si="95"/>
        <v>230.04464954207853</v>
      </c>
      <c r="F1177">
        <f t="shared" si="96"/>
        <v>237.48755653250461</v>
      </c>
      <c r="G1177">
        <f t="shared" si="92"/>
        <v>-7.4429069904260814</v>
      </c>
      <c r="H1177">
        <f t="shared" si="93"/>
        <v>-21.014423435517244</v>
      </c>
      <c r="I1177">
        <f t="shared" si="94"/>
        <v>13.571516445091163</v>
      </c>
    </row>
    <row r="1178" spans="1:9" x14ac:dyDescent="0.25">
      <c r="A1178" s="3">
        <v>128</v>
      </c>
      <c r="B1178" s="1">
        <v>42661</v>
      </c>
      <c r="C1178">
        <v>1010.9197799999999</v>
      </c>
      <c r="D1178">
        <v>2385.085</v>
      </c>
      <c r="E1178">
        <f t="shared" si="95"/>
        <v>233.67970912496205</v>
      </c>
      <c r="F1178">
        <f t="shared" si="96"/>
        <v>241.04550392885113</v>
      </c>
      <c r="G1178">
        <f t="shared" si="92"/>
        <v>-7.3657948038890879</v>
      </c>
      <c r="H1178">
        <f t="shared" si="93"/>
        <v>-21.014423435517244</v>
      </c>
      <c r="I1178">
        <f t="shared" si="94"/>
        <v>13.648628631628156</v>
      </c>
    </row>
    <row r="1179" spans="1:9" x14ac:dyDescent="0.25">
      <c r="A1179" s="3">
        <v>127</v>
      </c>
      <c r="B1179" s="1">
        <v>42662</v>
      </c>
      <c r="C1179">
        <v>1014.23047</v>
      </c>
      <c r="D1179">
        <v>2381.0070000000001</v>
      </c>
      <c r="E1179">
        <f t="shared" si="95"/>
        <v>234.44499346453935</v>
      </c>
      <c r="F1179">
        <f t="shared" si="96"/>
        <v>240.63336617903434</v>
      </c>
      <c r="G1179">
        <f t="shared" si="92"/>
        <v>-6.1883727144949887</v>
      </c>
      <c r="H1179">
        <f t="shared" si="93"/>
        <v>-21.014423435517244</v>
      </c>
      <c r="I1179">
        <f t="shared" si="94"/>
        <v>14.826050721022256</v>
      </c>
    </row>
    <row r="1180" spans="1:9" x14ac:dyDescent="0.25">
      <c r="A1180" s="3">
        <v>126</v>
      </c>
      <c r="B1180" s="1">
        <v>42663</v>
      </c>
      <c r="C1180">
        <v>1009.70263</v>
      </c>
      <c r="D1180">
        <v>2386.6260000000002</v>
      </c>
      <c r="E1180">
        <f t="shared" si="95"/>
        <v>233.39835815766628</v>
      </c>
      <c r="F1180">
        <f t="shared" si="96"/>
        <v>241.20124308345336</v>
      </c>
      <c r="G1180">
        <f t="shared" si="92"/>
        <v>-7.8028849257870831</v>
      </c>
      <c r="H1180">
        <f t="shared" si="93"/>
        <v>-21.014423435517244</v>
      </c>
      <c r="I1180">
        <f t="shared" si="94"/>
        <v>13.211538509730161</v>
      </c>
    </row>
    <row r="1181" spans="1:9" x14ac:dyDescent="0.25">
      <c r="A1181" s="3">
        <v>125</v>
      </c>
      <c r="B1181" s="1">
        <v>42664</v>
      </c>
      <c r="C1181">
        <v>1021.66025</v>
      </c>
      <c r="D1181">
        <v>2415.317</v>
      </c>
      <c r="E1181">
        <f t="shared" si="95"/>
        <v>236.16242828341538</v>
      </c>
      <c r="F1181">
        <f t="shared" si="96"/>
        <v>244.10086156800324</v>
      </c>
      <c r="G1181">
        <f t="shared" si="92"/>
        <v>-7.9384332845878589</v>
      </c>
      <c r="H1181">
        <f t="shared" si="93"/>
        <v>-21.014423435517244</v>
      </c>
      <c r="I1181">
        <f t="shared" si="94"/>
        <v>13.075990150929385</v>
      </c>
    </row>
    <row r="1182" spans="1:9" x14ac:dyDescent="0.25">
      <c r="A1182" s="3">
        <v>124</v>
      </c>
      <c r="B1182" s="1">
        <v>42667</v>
      </c>
      <c r="C1182">
        <v>1012.70439</v>
      </c>
      <c r="D1182">
        <v>2420.951</v>
      </c>
      <c r="E1182">
        <f t="shared" si="95"/>
        <v>234.09223161581835</v>
      </c>
      <c r="F1182">
        <f t="shared" si="96"/>
        <v>244.67025442785317</v>
      </c>
      <c r="G1182">
        <f t="shared" si="92"/>
        <v>-10.578022812034817</v>
      </c>
      <c r="H1182">
        <f t="shared" si="93"/>
        <v>-21.014423435517244</v>
      </c>
      <c r="I1182">
        <f t="shared" si="94"/>
        <v>10.436400623482427</v>
      </c>
    </row>
    <row r="1183" spans="1:9" x14ac:dyDescent="0.25">
      <c r="A1183" s="3">
        <v>123</v>
      </c>
      <c r="B1183" s="1">
        <v>42668</v>
      </c>
      <c r="C1183">
        <v>1001.23886</v>
      </c>
      <c r="D1183">
        <v>2391.8339999999998</v>
      </c>
      <c r="E1183">
        <f t="shared" si="95"/>
        <v>231.4419108204695</v>
      </c>
      <c r="F1183">
        <f t="shared" si="96"/>
        <v>241.72758280906538</v>
      </c>
      <c r="G1183">
        <f t="shared" si="92"/>
        <v>-10.28567198859588</v>
      </c>
      <c r="H1183">
        <f t="shared" si="93"/>
        <v>-21.014423435517244</v>
      </c>
      <c r="I1183">
        <f t="shared" si="94"/>
        <v>10.728751446921365</v>
      </c>
    </row>
    <row r="1184" spans="1:9" x14ac:dyDescent="0.25">
      <c r="A1184" s="3">
        <v>122</v>
      </c>
      <c r="B1184" s="1">
        <v>42669</v>
      </c>
      <c r="C1184">
        <v>998.77845000000002</v>
      </c>
      <c r="D1184">
        <v>2390.1390000000001</v>
      </c>
      <c r="E1184">
        <f t="shared" si="95"/>
        <v>230.87317341469023</v>
      </c>
      <c r="F1184">
        <f t="shared" si="96"/>
        <v>241.55627984537253</v>
      </c>
      <c r="G1184">
        <f t="shared" si="92"/>
        <v>-10.683106430682301</v>
      </c>
      <c r="H1184">
        <f t="shared" si="93"/>
        <v>-21.014423435517244</v>
      </c>
      <c r="I1184">
        <f t="shared" si="94"/>
        <v>10.331317004834943</v>
      </c>
    </row>
    <row r="1185" spans="1:9" x14ac:dyDescent="0.25">
      <c r="A1185" s="3">
        <v>121</v>
      </c>
      <c r="B1185" s="1">
        <v>42670</v>
      </c>
      <c r="C1185">
        <v>990.21627000000001</v>
      </c>
      <c r="D1185">
        <v>2406.393</v>
      </c>
      <c r="E1185">
        <f t="shared" si="95"/>
        <v>228.89397806065773</v>
      </c>
      <c r="F1185">
        <f t="shared" si="96"/>
        <v>243.19896915030697</v>
      </c>
      <c r="G1185">
        <f t="shared" si="92"/>
        <v>-14.304991089649235</v>
      </c>
      <c r="H1185">
        <f t="shared" si="93"/>
        <v>-21.014423435517244</v>
      </c>
      <c r="I1185">
        <f t="shared" si="94"/>
        <v>6.7094323458680094</v>
      </c>
    </row>
    <row r="1186" spans="1:9" x14ac:dyDescent="0.25">
      <c r="A1186" s="3">
        <v>120</v>
      </c>
      <c r="B1186" s="1">
        <v>42671</v>
      </c>
      <c r="C1186">
        <v>981.65404000000001</v>
      </c>
      <c r="D1186">
        <v>2392.4319999999998</v>
      </c>
      <c r="E1186">
        <f t="shared" si="95"/>
        <v>226.91477114884813</v>
      </c>
      <c r="F1186">
        <f t="shared" si="96"/>
        <v>241.78801889891099</v>
      </c>
      <c r="G1186">
        <f t="shared" si="92"/>
        <v>-14.873247750062859</v>
      </c>
      <c r="H1186">
        <f t="shared" si="93"/>
        <v>-21.014423435517244</v>
      </c>
      <c r="I1186">
        <f t="shared" si="94"/>
        <v>6.1411756854543853</v>
      </c>
    </row>
    <row r="1187" spans="1:9" x14ac:dyDescent="0.25">
      <c r="A1187" s="3">
        <v>119</v>
      </c>
      <c r="B1187" s="1">
        <v>42674</v>
      </c>
      <c r="C1187">
        <v>981.65404000000001</v>
      </c>
      <c r="D1187">
        <v>2392.4319999999998</v>
      </c>
      <c r="E1187">
        <f t="shared" si="95"/>
        <v>226.91477114884813</v>
      </c>
      <c r="F1187">
        <f t="shared" si="96"/>
        <v>241.78801889891099</v>
      </c>
      <c r="G1187">
        <f t="shared" si="92"/>
        <v>-14.873247750062859</v>
      </c>
      <c r="H1187">
        <f t="shared" si="93"/>
        <v>-21.014423435517244</v>
      </c>
      <c r="I1187">
        <f t="shared" si="94"/>
        <v>6.1411756854543853</v>
      </c>
    </row>
    <row r="1188" spans="1:9" x14ac:dyDescent="0.25">
      <c r="A1188" s="3">
        <v>118</v>
      </c>
      <c r="B1188" s="1">
        <v>42675</v>
      </c>
      <c r="C1188">
        <v>973.19019000000003</v>
      </c>
      <c r="D1188">
        <v>2341.029</v>
      </c>
      <c r="E1188">
        <f t="shared" si="95"/>
        <v>224.95830531920799</v>
      </c>
      <c r="F1188">
        <f t="shared" si="96"/>
        <v>236.59304176457212</v>
      </c>
      <c r="G1188">
        <f t="shared" si="92"/>
        <v>-11.634736445364126</v>
      </c>
      <c r="H1188">
        <f t="shared" si="93"/>
        <v>-21.014423435517244</v>
      </c>
      <c r="I1188">
        <f t="shared" si="94"/>
        <v>9.3796869901531181</v>
      </c>
    </row>
    <row r="1189" spans="1:9" x14ac:dyDescent="0.25">
      <c r="A1189" s="3">
        <v>117</v>
      </c>
      <c r="B1189" s="1">
        <v>42676</v>
      </c>
      <c r="C1189">
        <v>965.56293000000005</v>
      </c>
      <c r="D1189">
        <v>2297.902</v>
      </c>
      <c r="E1189">
        <f t="shared" si="95"/>
        <v>223.19522190400326</v>
      </c>
      <c r="F1189">
        <f t="shared" si="96"/>
        <v>232.23446777331412</v>
      </c>
      <c r="G1189">
        <f t="shared" si="92"/>
        <v>-9.0392458693108608</v>
      </c>
      <c r="H1189">
        <f t="shared" si="93"/>
        <v>-21.014423435517244</v>
      </c>
      <c r="I1189">
        <f t="shared" si="94"/>
        <v>11.975177566206384</v>
      </c>
    </row>
    <row r="1190" spans="1:9" x14ac:dyDescent="0.25">
      <c r="A1190" s="3">
        <v>116</v>
      </c>
      <c r="B1190" s="1">
        <v>42677</v>
      </c>
      <c r="C1190">
        <v>951.58785</v>
      </c>
      <c r="D1190">
        <v>2313.3580000000002</v>
      </c>
      <c r="E1190">
        <f t="shared" si="95"/>
        <v>219.96480471956738</v>
      </c>
      <c r="F1190">
        <f t="shared" si="96"/>
        <v>233.79650824932418</v>
      </c>
      <c r="G1190">
        <f t="shared" si="92"/>
        <v>-13.831703529756794</v>
      </c>
      <c r="H1190">
        <f t="shared" si="93"/>
        <v>-21.014423435517244</v>
      </c>
      <c r="I1190">
        <f t="shared" si="94"/>
        <v>7.1827199057604503</v>
      </c>
    </row>
    <row r="1191" spans="1:9" x14ac:dyDescent="0.25">
      <c r="A1191" s="3">
        <v>115</v>
      </c>
      <c r="B1191" s="1">
        <v>42678</v>
      </c>
      <c r="C1191">
        <v>955.42605000000003</v>
      </c>
      <c r="D1191">
        <v>2323.4789999999998</v>
      </c>
      <c r="E1191">
        <f t="shared" si="95"/>
        <v>220.85202591882361</v>
      </c>
      <c r="F1191">
        <f t="shared" si="96"/>
        <v>234.81937391040702</v>
      </c>
      <c r="G1191">
        <f t="shared" si="92"/>
        <v>-13.967347991583409</v>
      </c>
      <c r="H1191">
        <f t="shared" si="93"/>
        <v>-21.014423435517244</v>
      </c>
      <c r="I1191">
        <f t="shared" si="94"/>
        <v>7.047075443933835</v>
      </c>
    </row>
    <row r="1192" spans="1:9" x14ac:dyDescent="0.25">
      <c r="A1192" s="3">
        <v>114</v>
      </c>
      <c r="B1192" s="1">
        <v>42681</v>
      </c>
      <c r="C1192">
        <v>963.25016000000005</v>
      </c>
      <c r="D1192">
        <v>2272.873</v>
      </c>
      <c r="E1192">
        <f t="shared" si="95"/>
        <v>222.66061230236605</v>
      </c>
      <c r="F1192">
        <f t="shared" si="96"/>
        <v>229.70494454129718</v>
      </c>
      <c r="G1192">
        <f t="shared" si="92"/>
        <v>-7.0443322389311334</v>
      </c>
      <c r="H1192">
        <f t="shared" si="93"/>
        <v>-21.014423435517244</v>
      </c>
      <c r="I1192">
        <f t="shared" si="94"/>
        <v>13.970091196586111</v>
      </c>
    </row>
    <row r="1193" spans="1:9" x14ac:dyDescent="0.25">
      <c r="A1193" s="3">
        <v>113</v>
      </c>
      <c r="B1193" s="1">
        <v>42682</v>
      </c>
      <c r="C1193">
        <v>967.23602000000005</v>
      </c>
      <c r="D1193">
        <v>2277.2109999999998</v>
      </c>
      <c r="E1193">
        <f t="shared" si="95"/>
        <v>223.58196592887518</v>
      </c>
      <c r="F1193">
        <f t="shared" si="96"/>
        <v>230.14335885191639</v>
      </c>
      <c r="G1193">
        <f t="shared" si="92"/>
        <v>-6.5613929230412111</v>
      </c>
      <c r="H1193">
        <f t="shared" si="93"/>
        <v>-21.014423435517244</v>
      </c>
      <c r="I1193">
        <f t="shared" si="94"/>
        <v>14.453030512476033</v>
      </c>
    </row>
    <row r="1194" spans="1:9" x14ac:dyDescent="0.25">
      <c r="A1194" s="3">
        <v>112</v>
      </c>
      <c r="B1194" s="1">
        <v>42683</v>
      </c>
      <c r="C1194">
        <v>940.71279000000004</v>
      </c>
      <c r="D1194">
        <v>2164.8809999999999</v>
      </c>
      <c r="E1194">
        <f t="shared" si="95"/>
        <v>217.45097433678814</v>
      </c>
      <c r="F1194">
        <f t="shared" si="96"/>
        <v>218.79087394830589</v>
      </c>
      <c r="G1194">
        <f t="shared" si="92"/>
        <v>-1.3398996115177511</v>
      </c>
      <c r="H1194">
        <f t="shared" si="93"/>
        <v>-21.014423435517244</v>
      </c>
      <c r="I1194">
        <f t="shared" si="94"/>
        <v>19.674523823999493</v>
      </c>
    </row>
    <row r="1195" spans="1:9" x14ac:dyDescent="0.25">
      <c r="A1195" s="3">
        <v>111</v>
      </c>
      <c r="B1195" s="1">
        <v>42684</v>
      </c>
      <c r="C1195">
        <v>923.73596999999995</v>
      </c>
      <c r="D1195">
        <v>2151.9180000000001</v>
      </c>
      <c r="E1195">
        <f t="shared" si="95"/>
        <v>213.52668831731108</v>
      </c>
      <c r="F1195">
        <f t="shared" si="96"/>
        <v>217.48078526491321</v>
      </c>
      <c r="G1195">
        <f t="shared" si="92"/>
        <v>-3.9540969476021246</v>
      </c>
      <c r="H1195">
        <f t="shared" si="93"/>
        <v>-21.014423435517244</v>
      </c>
      <c r="I1195">
        <f t="shared" si="94"/>
        <v>17.06032648791512</v>
      </c>
    </row>
    <row r="1196" spans="1:9" x14ac:dyDescent="0.25">
      <c r="A1196" s="3">
        <v>110</v>
      </c>
      <c r="B1196" s="1">
        <v>42685</v>
      </c>
      <c r="C1196">
        <v>907.25122999999996</v>
      </c>
      <c r="D1196">
        <v>2099.0680000000002</v>
      </c>
      <c r="E1196">
        <f t="shared" si="95"/>
        <v>209.71614931667878</v>
      </c>
      <c r="F1196">
        <f t="shared" si="96"/>
        <v>212.13956896333914</v>
      </c>
      <c r="G1196">
        <f t="shared" si="92"/>
        <v>-2.4234196466603635</v>
      </c>
      <c r="H1196">
        <f t="shared" si="93"/>
        <v>-21.014423435517244</v>
      </c>
      <c r="I1196">
        <f t="shared" si="94"/>
        <v>18.591003788856881</v>
      </c>
    </row>
    <row r="1197" spans="1:9" x14ac:dyDescent="0.25">
      <c r="A1197" s="3">
        <v>109</v>
      </c>
      <c r="B1197" s="1">
        <v>42688</v>
      </c>
      <c r="C1197">
        <v>907.25122999999996</v>
      </c>
      <c r="D1197">
        <v>2099.0680000000002</v>
      </c>
      <c r="E1197">
        <f t="shared" si="95"/>
        <v>209.71614931667878</v>
      </c>
      <c r="F1197">
        <f t="shared" si="96"/>
        <v>212.13956896333914</v>
      </c>
      <c r="G1197">
        <f t="shared" si="92"/>
        <v>-2.4234196466603635</v>
      </c>
      <c r="H1197">
        <f t="shared" si="93"/>
        <v>-21.014423435517244</v>
      </c>
      <c r="I1197">
        <f t="shared" si="94"/>
        <v>18.591003788856881</v>
      </c>
    </row>
    <row r="1198" spans="1:9" x14ac:dyDescent="0.25">
      <c r="A1198" s="3">
        <v>108</v>
      </c>
      <c r="B1198" s="1">
        <v>42689</v>
      </c>
      <c r="C1198">
        <v>910.10532999999998</v>
      </c>
      <c r="D1198">
        <v>2116.0700000000002</v>
      </c>
      <c r="E1198">
        <f t="shared" si="95"/>
        <v>210.37589034757795</v>
      </c>
      <c r="F1198">
        <f t="shared" si="96"/>
        <v>213.85785391242834</v>
      </c>
      <c r="G1198">
        <f t="shared" si="92"/>
        <v>-3.481963564850389</v>
      </c>
      <c r="H1198">
        <f t="shared" si="93"/>
        <v>-21.014423435517244</v>
      </c>
      <c r="I1198">
        <f t="shared" si="94"/>
        <v>17.532459870666855</v>
      </c>
    </row>
    <row r="1199" spans="1:9" x14ac:dyDescent="0.25">
      <c r="A1199" s="3">
        <v>107</v>
      </c>
      <c r="B1199" s="1">
        <v>42690</v>
      </c>
      <c r="C1199">
        <v>925.21222</v>
      </c>
      <c r="D1199">
        <v>2184.0259999999998</v>
      </c>
      <c r="E1199">
        <f t="shared" si="95"/>
        <v>213.86793168540081</v>
      </c>
      <c r="F1199">
        <f t="shared" si="96"/>
        <v>220.72573839662445</v>
      </c>
      <c r="G1199">
        <f t="shared" si="92"/>
        <v>-6.8578067112236454</v>
      </c>
      <c r="H1199">
        <f t="shared" si="93"/>
        <v>-21.014423435517244</v>
      </c>
      <c r="I1199">
        <f t="shared" si="94"/>
        <v>14.156616724293599</v>
      </c>
    </row>
    <row r="1200" spans="1:9" x14ac:dyDescent="0.25">
      <c r="A1200" s="3">
        <v>106</v>
      </c>
      <c r="B1200" s="1">
        <v>42691</v>
      </c>
      <c r="C1200">
        <v>914.82929999999999</v>
      </c>
      <c r="D1200">
        <v>2136.0630000000001</v>
      </c>
      <c r="E1200">
        <f t="shared" si="95"/>
        <v>211.46786219079883</v>
      </c>
      <c r="F1200">
        <f t="shared" si="96"/>
        <v>215.87842037444099</v>
      </c>
      <c r="G1200">
        <f t="shared" si="92"/>
        <v>-4.4105581836421663</v>
      </c>
      <c r="H1200">
        <f t="shared" si="93"/>
        <v>-21.014423435517244</v>
      </c>
      <c r="I1200">
        <f t="shared" si="94"/>
        <v>16.603865251875078</v>
      </c>
    </row>
    <row r="1201" spans="1:9" x14ac:dyDescent="0.25">
      <c r="A1201" s="3">
        <v>105</v>
      </c>
      <c r="B1201" s="1">
        <v>42692</v>
      </c>
      <c r="C1201">
        <v>905.23370999999997</v>
      </c>
      <c r="D1201">
        <v>2117.1170000000002</v>
      </c>
      <c r="E1201">
        <f t="shared" si="95"/>
        <v>209.24978838865954</v>
      </c>
      <c r="F1201">
        <f t="shared" si="96"/>
        <v>213.96366760150585</v>
      </c>
      <c r="G1201">
        <f t="shared" si="92"/>
        <v>-4.7138792128463081</v>
      </c>
      <c r="H1201">
        <f t="shared" si="93"/>
        <v>-21.014423435517244</v>
      </c>
      <c r="I1201">
        <f t="shared" si="94"/>
        <v>16.300544222670936</v>
      </c>
    </row>
    <row r="1202" spans="1:9" x14ac:dyDescent="0.25">
      <c r="A1202" s="3">
        <v>104</v>
      </c>
      <c r="B1202" s="1">
        <v>42695</v>
      </c>
      <c r="C1202">
        <v>896.72073</v>
      </c>
      <c r="D1202">
        <v>2126.4899999999998</v>
      </c>
      <c r="E1202">
        <f t="shared" si="95"/>
        <v>207.28196588726721</v>
      </c>
      <c r="F1202">
        <f t="shared" si="96"/>
        <v>214.91093761843399</v>
      </c>
      <c r="G1202">
        <f t="shared" si="92"/>
        <v>-7.6289717311667857</v>
      </c>
      <c r="H1202">
        <f t="shared" si="93"/>
        <v>-21.014423435517244</v>
      </c>
      <c r="I1202">
        <f t="shared" si="94"/>
        <v>13.385451704350459</v>
      </c>
    </row>
    <row r="1203" spans="1:9" x14ac:dyDescent="0.25">
      <c r="A1203" s="3">
        <v>103</v>
      </c>
      <c r="B1203" s="1">
        <v>42696</v>
      </c>
      <c r="C1203">
        <v>899.47636999999997</v>
      </c>
      <c r="D1203">
        <v>2128.2350000000001</v>
      </c>
      <c r="E1203">
        <f t="shared" si="95"/>
        <v>207.91894734355355</v>
      </c>
      <c r="F1203">
        <f t="shared" si="96"/>
        <v>215.08729376689661</v>
      </c>
      <c r="G1203">
        <f t="shared" si="92"/>
        <v>-7.1683464233430527</v>
      </c>
      <c r="H1203">
        <f t="shared" si="93"/>
        <v>-21.014423435517244</v>
      </c>
      <c r="I1203">
        <f t="shared" si="94"/>
        <v>13.846077012174192</v>
      </c>
    </row>
    <row r="1204" spans="1:9" x14ac:dyDescent="0.25">
      <c r="A1204" s="3">
        <v>102</v>
      </c>
      <c r="B1204" s="1">
        <v>42697</v>
      </c>
      <c r="C1204">
        <v>905.92263000000003</v>
      </c>
      <c r="D1204">
        <v>2150.5709999999999</v>
      </c>
      <c r="E1204">
        <f t="shared" si="95"/>
        <v>209.40903606428657</v>
      </c>
      <c r="F1204">
        <f t="shared" si="96"/>
        <v>217.34465246721743</v>
      </c>
      <c r="G1204">
        <f t="shared" si="92"/>
        <v>-7.9356164029308616</v>
      </c>
      <c r="H1204">
        <f t="shared" si="93"/>
        <v>-21.014423435517244</v>
      </c>
      <c r="I1204">
        <f t="shared" si="94"/>
        <v>13.078807032586383</v>
      </c>
    </row>
    <row r="1205" spans="1:9" x14ac:dyDescent="0.25">
      <c r="A1205" s="3">
        <v>101</v>
      </c>
      <c r="B1205" s="1">
        <v>42698</v>
      </c>
      <c r="C1205">
        <v>917.92944</v>
      </c>
      <c r="D1205">
        <v>2180.2869999999998</v>
      </c>
      <c r="E1205">
        <f t="shared" si="95"/>
        <v>212.18447673112038</v>
      </c>
      <c r="F1205">
        <f t="shared" si="96"/>
        <v>220.34786123954621</v>
      </c>
      <c r="G1205">
        <f t="shared" si="92"/>
        <v>-8.1633845084258212</v>
      </c>
      <c r="H1205">
        <f t="shared" si="93"/>
        <v>-21.014423435517244</v>
      </c>
      <c r="I1205">
        <f t="shared" si="94"/>
        <v>12.851038927091423</v>
      </c>
    </row>
    <row r="1206" spans="1:9" x14ac:dyDescent="0.25">
      <c r="A1206" s="3">
        <v>100</v>
      </c>
      <c r="B1206" s="1">
        <v>42699</v>
      </c>
      <c r="C1206">
        <v>961.82312000000002</v>
      </c>
      <c r="D1206">
        <v>2294.3119999999999</v>
      </c>
      <c r="E1206">
        <f t="shared" si="95"/>
        <v>222.33074409847185</v>
      </c>
      <c r="F1206">
        <f t="shared" si="96"/>
        <v>231.87164910684959</v>
      </c>
      <c r="G1206">
        <f t="shared" si="92"/>
        <v>-9.5409050083777345</v>
      </c>
      <c r="H1206">
        <f t="shared" si="93"/>
        <v>-21.014423435517244</v>
      </c>
      <c r="I1206">
        <f t="shared" si="94"/>
        <v>11.47351842713951</v>
      </c>
    </row>
    <row r="1207" spans="1:9" x14ac:dyDescent="0.25">
      <c r="A1207" s="3">
        <v>99</v>
      </c>
      <c r="B1207" s="1">
        <v>42702</v>
      </c>
      <c r="C1207">
        <v>964.13594000000001</v>
      </c>
      <c r="D1207">
        <v>2270.8290000000002</v>
      </c>
      <c r="E1207">
        <f t="shared" si="95"/>
        <v>222.86536525788611</v>
      </c>
      <c r="F1207">
        <f t="shared" si="96"/>
        <v>229.49837034791179</v>
      </c>
      <c r="G1207">
        <f t="shared" si="92"/>
        <v>-6.6330050900256765</v>
      </c>
      <c r="H1207">
        <f t="shared" si="93"/>
        <v>-21.014423435517244</v>
      </c>
      <c r="I1207">
        <f t="shared" si="94"/>
        <v>14.381418345491568</v>
      </c>
    </row>
    <row r="1208" spans="1:9" x14ac:dyDescent="0.25">
      <c r="A1208" s="3">
        <v>98</v>
      </c>
      <c r="B1208" s="1">
        <v>42703</v>
      </c>
      <c r="C1208">
        <v>957.24679000000003</v>
      </c>
      <c r="D1208">
        <v>2251.982</v>
      </c>
      <c r="E1208">
        <f t="shared" si="95"/>
        <v>221.27290005939309</v>
      </c>
      <c r="F1208">
        <f t="shared" si="96"/>
        <v>227.59362288082065</v>
      </c>
      <c r="G1208">
        <f t="shared" si="92"/>
        <v>-6.3207228214275517</v>
      </c>
      <c r="H1208">
        <f t="shared" si="93"/>
        <v>-21.014423435517244</v>
      </c>
      <c r="I1208">
        <f t="shared" si="94"/>
        <v>14.693700614089693</v>
      </c>
    </row>
    <row r="1209" spans="1:9" x14ac:dyDescent="0.25">
      <c r="A1209" s="3">
        <v>97</v>
      </c>
      <c r="B1209" s="1">
        <v>42704</v>
      </c>
      <c r="C1209">
        <v>960.00243999999998</v>
      </c>
      <c r="D1209">
        <v>2270.2800000000002</v>
      </c>
      <c r="E1209">
        <f t="shared" si="95"/>
        <v>221.90988382723486</v>
      </c>
      <c r="F1209">
        <f t="shared" si="96"/>
        <v>229.44288637914045</v>
      </c>
      <c r="G1209">
        <f t="shared" si="92"/>
        <v>-7.5330025519055823</v>
      </c>
      <c r="H1209">
        <f t="shared" si="93"/>
        <v>-21.014423435517244</v>
      </c>
      <c r="I1209">
        <f t="shared" si="94"/>
        <v>13.481420883611662</v>
      </c>
    </row>
    <row r="1210" spans="1:9" x14ac:dyDescent="0.25">
      <c r="A1210" s="3">
        <v>96</v>
      </c>
      <c r="B1210" s="1">
        <v>42705</v>
      </c>
      <c r="C1210">
        <v>960.59290999999996</v>
      </c>
      <c r="D1210">
        <v>2260.0100000000002</v>
      </c>
      <c r="E1210">
        <f t="shared" si="95"/>
        <v>222.04637423980452</v>
      </c>
      <c r="F1210">
        <f t="shared" si="96"/>
        <v>228.40496222744386</v>
      </c>
      <c r="G1210">
        <f t="shared" si="92"/>
        <v>-6.3585879876393392</v>
      </c>
      <c r="H1210">
        <f t="shared" si="93"/>
        <v>-21.014423435517244</v>
      </c>
      <c r="I1210">
        <f t="shared" si="94"/>
        <v>14.655835447877905</v>
      </c>
    </row>
    <row r="1211" spans="1:9" x14ac:dyDescent="0.25">
      <c r="A1211" s="3">
        <v>95</v>
      </c>
      <c r="B1211" s="1">
        <v>42706</v>
      </c>
      <c r="C1211">
        <v>948.83213999999998</v>
      </c>
      <c r="D1211">
        <v>2217.58</v>
      </c>
      <c r="E1211">
        <f t="shared" si="95"/>
        <v>219.32780708239309</v>
      </c>
      <c r="F1211">
        <f t="shared" si="96"/>
        <v>224.1168296318755</v>
      </c>
      <c r="G1211">
        <f t="shared" si="92"/>
        <v>-4.7890225494824108</v>
      </c>
      <c r="H1211">
        <f t="shared" si="93"/>
        <v>-21.014423435517244</v>
      </c>
      <c r="I1211">
        <f t="shared" si="94"/>
        <v>16.225400886034834</v>
      </c>
    </row>
    <row r="1212" spans="1:9" x14ac:dyDescent="0.25">
      <c r="A1212" s="3">
        <v>94</v>
      </c>
      <c r="B1212" s="1">
        <v>42709</v>
      </c>
      <c r="C1212">
        <v>946.17494999999997</v>
      </c>
      <c r="D1212">
        <v>2180.2370000000001</v>
      </c>
      <c r="E1212">
        <f t="shared" si="95"/>
        <v>218.71358288916406</v>
      </c>
      <c r="F1212">
        <f t="shared" si="96"/>
        <v>220.3428080547765</v>
      </c>
      <c r="G1212">
        <f t="shared" si="92"/>
        <v>-1.6292251656124392</v>
      </c>
      <c r="H1212">
        <f t="shared" si="93"/>
        <v>-21.014423435517244</v>
      </c>
      <c r="I1212">
        <f t="shared" si="94"/>
        <v>19.385198269904805</v>
      </c>
    </row>
    <row r="1213" spans="1:9" x14ac:dyDescent="0.25">
      <c r="A1213" s="3">
        <v>93</v>
      </c>
      <c r="B1213" s="1">
        <v>42710</v>
      </c>
      <c r="C1213">
        <v>951.63705000000004</v>
      </c>
      <c r="D1213">
        <v>2184.2260000000001</v>
      </c>
      <c r="E1213">
        <f t="shared" si="95"/>
        <v>219.97617757220755</v>
      </c>
      <c r="F1213">
        <f t="shared" si="96"/>
        <v>220.74595113570328</v>
      </c>
      <c r="G1213">
        <f t="shared" si="92"/>
        <v>-0.76977356349573256</v>
      </c>
      <c r="H1213">
        <f t="shared" si="93"/>
        <v>-21.014423435517244</v>
      </c>
      <c r="I1213">
        <f t="shared" si="94"/>
        <v>20.244649872021512</v>
      </c>
    </row>
    <row r="1214" spans="1:9" x14ac:dyDescent="0.25">
      <c r="A1214" s="3">
        <v>92</v>
      </c>
      <c r="B1214" s="1">
        <v>42711</v>
      </c>
      <c r="C1214">
        <v>951.29255000000001</v>
      </c>
      <c r="D1214">
        <v>2152.067</v>
      </c>
      <c r="E1214">
        <f t="shared" si="95"/>
        <v>219.89654448817237</v>
      </c>
      <c r="F1214">
        <f t="shared" si="96"/>
        <v>217.49584375552692</v>
      </c>
      <c r="G1214">
        <f t="shared" si="92"/>
        <v>2.400700732645447</v>
      </c>
      <c r="H1214">
        <f t="shared" si="93"/>
        <v>-21.014423435517244</v>
      </c>
      <c r="I1214">
        <f t="shared" si="94"/>
        <v>23.415124168162691</v>
      </c>
    </row>
    <row r="1215" spans="1:9" x14ac:dyDescent="0.25">
      <c r="A1215" s="3">
        <v>91</v>
      </c>
      <c r="B1215" s="1">
        <v>42712</v>
      </c>
      <c r="C1215">
        <v>969.15515000000005</v>
      </c>
      <c r="D1215">
        <v>2190.6570000000002</v>
      </c>
      <c r="E1215">
        <f t="shared" si="95"/>
        <v>224.02558346316957</v>
      </c>
      <c r="F1215">
        <f t="shared" si="96"/>
        <v>221.39589176078226</v>
      </c>
      <c r="G1215">
        <f t="shared" si="92"/>
        <v>2.629691702387305</v>
      </c>
      <c r="H1215">
        <f t="shared" si="93"/>
        <v>-21.014423435517244</v>
      </c>
      <c r="I1215">
        <f t="shared" si="94"/>
        <v>23.644115137904549</v>
      </c>
    </row>
    <row r="1216" spans="1:9" x14ac:dyDescent="0.25">
      <c r="A1216" s="3">
        <v>90</v>
      </c>
      <c r="B1216" s="1">
        <v>42713</v>
      </c>
      <c r="C1216">
        <v>971.71394999999995</v>
      </c>
      <c r="D1216">
        <v>2187.2170000000001</v>
      </c>
      <c r="E1216">
        <f t="shared" si="95"/>
        <v>224.61706426267364</v>
      </c>
      <c r="F1216">
        <f t="shared" si="96"/>
        <v>221.04823264862682</v>
      </c>
      <c r="G1216">
        <f t="shared" si="92"/>
        <v>3.5688316140468146</v>
      </c>
      <c r="H1216">
        <f t="shared" si="93"/>
        <v>-21.014423435517244</v>
      </c>
      <c r="I1216">
        <f t="shared" si="94"/>
        <v>24.583255049564059</v>
      </c>
    </row>
    <row r="1217" spans="1:9" x14ac:dyDescent="0.25">
      <c r="A1217" s="3">
        <v>89</v>
      </c>
      <c r="B1217" s="1">
        <v>42716</v>
      </c>
      <c r="C1217">
        <v>962.01995999999997</v>
      </c>
      <c r="D1217">
        <v>2199.9810000000002</v>
      </c>
      <c r="E1217">
        <f t="shared" si="95"/>
        <v>222.37624475525411</v>
      </c>
      <c r="F1217">
        <f t="shared" si="96"/>
        <v>222.33820965663611</v>
      </c>
      <c r="G1217">
        <f t="shared" si="92"/>
        <v>3.8035098617996255E-2</v>
      </c>
      <c r="H1217">
        <f t="shared" si="93"/>
        <v>-21.014423435517244</v>
      </c>
      <c r="I1217">
        <f t="shared" si="94"/>
        <v>21.052458534135241</v>
      </c>
    </row>
    <row r="1218" spans="1:9" x14ac:dyDescent="0.25">
      <c r="A1218" s="3">
        <v>88</v>
      </c>
      <c r="B1218" s="1">
        <v>42717</v>
      </c>
      <c r="C1218">
        <v>974.37120000000004</v>
      </c>
      <c r="D1218">
        <v>2194.596</v>
      </c>
      <c r="E1218">
        <f t="shared" si="95"/>
        <v>225.23130232523522</v>
      </c>
      <c r="F1218">
        <f t="shared" si="96"/>
        <v>221.79398165693928</v>
      </c>
      <c r="G1218">
        <f t="shared" si="92"/>
        <v>3.4373206682959392</v>
      </c>
      <c r="H1218">
        <f t="shared" si="93"/>
        <v>-21.014423435517244</v>
      </c>
      <c r="I1218">
        <f t="shared" si="94"/>
        <v>24.451744103813184</v>
      </c>
    </row>
    <row r="1219" spans="1:9" x14ac:dyDescent="0.25">
      <c r="A1219" s="3">
        <v>87</v>
      </c>
      <c r="B1219" s="1">
        <v>42718</v>
      </c>
      <c r="C1219">
        <v>983.22866999999997</v>
      </c>
      <c r="D1219">
        <v>2201.6260000000002</v>
      </c>
      <c r="E1219">
        <f t="shared" si="95"/>
        <v>227.27875559910728</v>
      </c>
      <c r="F1219">
        <f t="shared" si="96"/>
        <v>222.50445943555928</v>
      </c>
      <c r="G1219">
        <f t="shared" ref="G1219:G1282" si="97">+E1219-F1219</f>
        <v>4.7742961635480015</v>
      </c>
      <c r="H1219">
        <f t="shared" ref="H1219:H1282" si="98">AVERAGE($G$2:$G$1305)</f>
        <v>-21.014423435517244</v>
      </c>
      <c r="I1219">
        <f t="shared" ref="I1219:I1282" si="99">+G1219-H1219</f>
        <v>25.788719599065246</v>
      </c>
    </row>
    <row r="1220" spans="1:9" x14ac:dyDescent="0.25">
      <c r="A1220" s="3">
        <v>86</v>
      </c>
      <c r="B1220" s="1">
        <v>42719</v>
      </c>
      <c r="C1220">
        <v>977.52053999999998</v>
      </c>
      <c r="D1220">
        <v>2253.0790000000002</v>
      </c>
      <c r="E1220">
        <f t="shared" ref="E1220:E1283" si="100">(C1220/C$2)*$E$2</f>
        <v>225.95928971819689</v>
      </c>
      <c r="F1220">
        <f t="shared" ref="F1220:F1283" si="101">(D1220/D$2)*$F$2</f>
        <v>227.70448975466789</v>
      </c>
      <c r="G1220">
        <f t="shared" si="97"/>
        <v>-1.7452000364710045</v>
      </c>
      <c r="H1220">
        <f t="shared" si="98"/>
        <v>-21.014423435517244</v>
      </c>
      <c r="I1220">
        <f t="shared" si="99"/>
        <v>19.26922339904624</v>
      </c>
    </row>
    <row r="1221" spans="1:9" x14ac:dyDescent="0.25">
      <c r="A1221" s="3">
        <v>85</v>
      </c>
      <c r="B1221" s="1">
        <v>42720</v>
      </c>
      <c r="C1221">
        <v>988.29714000000001</v>
      </c>
      <c r="D1221">
        <v>2275.2660000000001</v>
      </c>
      <c r="E1221">
        <f t="shared" si="100"/>
        <v>228.45036052636334</v>
      </c>
      <c r="F1221">
        <f t="shared" si="101"/>
        <v>229.94678996437506</v>
      </c>
      <c r="G1221">
        <f t="shared" si="97"/>
        <v>-1.4964294380117167</v>
      </c>
      <c r="H1221">
        <f t="shared" si="98"/>
        <v>-21.014423435517244</v>
      </c>
      <c r="I1221">
        <f t="shared" si="99"/>
        <v>19.517993997505528</v>
      </c>
    </row>
    <row r="1222" spans="1:9" x14ac:dyDescent="0.25">
      <c r="A1222" s="3">
        <v>84</v>
      </c>
      <c r="B1222" s="1">
        <v>42723</v>
      </c>
      <c r="C1222">
        <v>986.32880999999998</v>
      </c>
      <c r="D1222">
        <v>2281</v>
      </c>
      <c r="E1222">
        <f t="shared" si="100"/>
        <v>227.99537013942884</v>
      </c>
      <c r="F1222">
        <f t="shared" si="101"/>
        <v>230.52628919376437</v>
      </c>
      <c r="G1222">
        <f t="shared" si="97"/>
        <v>-2.5309190543355271</v>
      </c>
      <c r="H1222">
        <f t="shared" si="98"/>
        <v>-21.014423435517244</v>
      </c>
      <c r="I1222">
        <f t="shared" si="99"/>
        <v>18.483504381181717</v>
      </c>
    </row>
    <row r="1223" spans="1:9" x14ac:dyDescent="0.25">
      <c r="A1223" s="3">
        <v>83</v>
      </c>
      <c r="B1223" s="1">
        <v>42724</v>
      </c>
      <c r="C1223">
        <v>994.39896999999996</v>
      </c>
      <c r="D1223">
        <v>2331.107</v>
      </c>
      <c r="E1223">
        <f t="shared" si="100"/>
        <v>229.86083234394906</v>
      </c>
      <c r="F1223">
        <f t="shared" si="101"/>
        <v>235.59028777887261</v>
      </c>
      <c r="G1223">
        <f t="shared" si="97"/>
        <v>-5.7294554349235511</v>
      </c>
      <c r="H1223">
        <f t="shared" si="98"/>
        <v>-21.014423435517244</v>
      </c>
      <c r="I1223">
        <f t="shared" si="99"/>
        <v>15.284968000593693</v>
      </c>
    </row>
    <row r="1224" spans="1:9" x14ac:dyDescent="0.25">
      <c r="A1224" s="3">
        <v>82</v>
      </c>
      <c r="B1224" s="1">
        <v>42725</v>
      </c>
      <c r="C1224">
        <v>987.80506000000003</v>
      </c>
      <c r="D1224">
        <v>2306.1779999999999</v>
      </c>
      <c r="E1224">
        <f t="shared" si="100"/>
        <v>228.33661350751856</v>
      </c>
      <c r="F1224">
        <f t="shared" si="101"/>
        <v>233.07087091639502</v>
      </c>
      <c r="G1224">
        <f t="shared" si="97"/>
        <v>-4.7342574088764593</v>
      </c>
      <c r="H1224">
        <f t="shared" si="98"/>
        <v>-21.014423435517244</v>
      </c>
      <c r="I1224">
        <f t="shared" si="99"/>
        <v>16.280166026640785</v>
      </c>
    </row>
    <row r="1225" spans="1:9" x14ac:dyDescent="0.25">
      <c r="A1225" s="3">
        <v>81</v>
      </c>
      <c r="B1225" s="1">
        <v>42726</v>
      </c>
      <c r="C1225">
        <v>969.59802999999999</v>
      </c>
      <c r="D1225">
        <v>2303.2860000000001</v>
      </c>
      <c r="E1225">
        <f t="shared" si="100"/>
        <v>224.12795762937415</v>
      </c>
      <c r="F1225">
        <f t="shared" si="101"/>
        <v>232.77859470931554</v>
      </c>
      <c r="G1225">
        <f t="shared" si="97"/>
        <v>-8.6506370799413901</v>
      </c>
      <c r="H1225">
        <f t="shared" si="98"/>
        <v>-21.014423435517244</v>
      </c>
      <c r="I1225">
        <f t="shared" si="99"/>
        <v>12.363786355575854</v>
      </c>
    </row>
    <row r="1226" spans="1:9" x14ac:dyDescent="0.25">
      <c r="A1226" s="3">
        <v>80</v>
      </c>
      <c r="B1226" s="1">
        <v>42727</v>
      </c>
      <c r="C1226">
        <v>973.63307999999995</v>
      </c>
      <c r="D1226">
        <v>2283.692</v>
      </c>
      <c r="E1226">
        <f t="shared" si="100"/>
        <v>225.06068179696803</v>
      </c>
      <c r="F1226">
        <f t="shared" si="101"/>
        <v>230.79835266176508</v>
      </c>
      <c r="G1226">
        <f t="shared" si="97"/>
        <v>-5.7376708647970531</v>
      </c>
      <c r="H1226">
        <f t="shared" si="98"/>
        <v>-21.014423435517244</v>
      </c>
      <c r="I1226">
        <f t="shared" si="99"/>
        <v>15.276752570720191</v>
      </c>
    </row>
    <row r="1227" spans="1:9" x14ac:dyDescent="0.25">
      <c r="A1227" s="3">
        <v>79</v>
      </c>
      <c r="B1227" s="1">
        <v>42730</v>
      </c>
      <c r="C1227">
        <v>967.43286000000001</v>
      </c>
      <c r="D1227">
        <v>2285.587</v>
      </c>
      <c r="E1227">
        <f t="shared" si="100"/>
        <v>223.62746658565743</v>
      </c>
      <c r="F1227">
        <f t="shared" si="101"/>
        <v>230.98986836453673</v>
      </c>
      <c r="G1227">
        <f t="shared" si="97"/>
        <v>-7.3624017788793026</v>
      </c>
      <c r="H1227">
        <f t="shared" si="98"/>
        <v>-21.014423435517244</v>
      </c>
      <c r="I1227">
        <f t="shared" si="99"/>
        <v>13.652021656637942</v>
      </c>
    </row>
    <row r="1228" spans="1:9" x14ac:dyDescent="0.25">
      <c r="A1228" s="3">
        <v>78</v>
      </c>
      <c r="B1228" s="1">
        <v>42731</v>
      </c>
      <c r="C1228">
        <v>983.42552000000001</v>
      </c>
      <c r="D1228">
        <v>2315.252</v>
      </c>
      <c r="E1228">
        <f t="shared" si="100"/>
        <v>227.32425856744496</v>
      </c>
      <c r="F1228">
        <f t="shared" si="101"/>
        <v>233.98792288840039</v>
      </c>
      <c r="G1228">
        <f t="shared" si="97"/>
        <v>-6.6636643209554336</v>
      </c>
      <c r="H1228">
        <f t="shared" si="98"/>
        <v>-21.014423435517244</v>
      </c>
      <c r="I1228">
        <f t="shared" si="99"/>
        <v>14.350759114561811</v>
      </c>
    </row>
    <row r="1229" spans="1:9" x14ac:dyDescent="0.25">
      <c r="A1229" s="3">
        <v>77</v>
      </c>
      <c r="B1229" s="1">
        <v>42732</v>
      </c>
      <c r="C1229">
        <v>983.32713000000001</v>
      </c>
      <c r="D1229">
        <v>2309.2190000000001</v>
      </c>
      <c r="E1229">
        <f t="shared" si="100"/>
        <v>227.30151517372011</v>
      </c>
      <c r="F1229">
        <f t="shared" si="101"/>
        <v>233.37820561408827</v>
      </c>
      <c r="G1229">
        <f t="shared" si="97"/>
        <v>-6.0766904403681679</v>
      </c>
      <c r="H1229">
        <f t="shared" si="98"/>
        <v>-21.014423435517244</v>
      </c>
      <c r="I1229">
        <f t="shared" si="99"/>
        <v>14.937732995149076</v>
      </c>
    </row>
    <row r="1230" spans="1:9" x14ac:dyDescent="0.25">
      <c r="A1230" s="3">
        <v>76</v>
      </c>
      <c r="B1230" s="1">
        <v>42733</v>
      </c>
      <c r="C1230">
        <v>978.35704999999996</v>
      </c>
      <c r="D1230">
        <v>2344.0700000000002</v>
      </c>
      <c r="E1230">
        <f t="shared" si="100"/>
        <v>226.1526536401889</v>
      </c>
      <c r="F1230">
        <f t="shared" si="101"/>
        <v>236.90037646226534</v>
      </c>
      <c r="G1230">
        <f t="shared" si="97"/>
        <v>-10.74772282207644</v>
      </c>
      <c r="H1230">
        <f t="shared" si="98"/>
        <v>-21.014423435517244</v>
      </c>
      <c r="I1230">
        <f t="shared" si="99"/>
        <v>10.266700613440804</v>
      </c>
    </row>
    <row r="1231" spans="1:9" x14ac:dyDescent="0.25">
      <c r="A1231" s="3">
        <v>75</v>
      </c>
      <c r="B1231" s="1">
        <v>42734</v>
      </c>
      <c r="C1231">
        <v>994.69420000000002</v>
      </c>
      <c r="D1231">
        <v>2355.2379999999998</v>
      </c>
      <c r="E1231">
        <f t="shared" si="100"/>
        <v>229.92907639445619</v>
      </c>
      <c r="F1231">
        <f t="shared" si="101"/>
        <v>238.02905581242575</v>
      </c>
      <c r="G1231">
        <f t="shared" si="97"/>
        <v>-8.0999794179695641</v>
      </c>
      <c r="H1231">
        <f t="shared" si="98"/>
        <v>-21.014423435517244</v>
      </c>
      <c r="I1231">
        <f t="shared" si="99"/>
        <v>12.91444401754768</v>
      </c>
    </row>
    <row r="1232" spans="1:9" x14ac:dyDescent="0.25">
      <c r="A1232" s="3">
        <v>74</v>
      </c>
      <c r="B1232" s="1">
        <v>42737</v>
      </c>
      <c r="C1232">
        <v>985.73828000000003</v>
      </c>
      <c r="D1232">
        <v>2352.3470000000002</v>
      </c>
      <c r="E1232">
        <f t="shared" si="100"/>
        <v>227.85886585752672</v>
      </c>
      <c r="F1232">
        <f t="shared" si="101"/>
        <v>237.73688066904168</v>
      </c>
      <c r="G1232">
        <f t="shared" si="97"/>
        <v>-9.8780148115149586</v>
      </c>
      <c r="H1232">
        <f t="shared" si="98"/>
        <v>-21.014423435517244</v>
      </c>
      <c r="I1232">
        <f t="shared" si="99"/>
        <v>11.136408624002286</v>
      </c>
    </row>
    <row r="1233" spans="1:9" x14ac:dyDescent="0.25">
      <c r="A1233" s="3">
        <v>73</v>
      </c>
      <c r="B1233" s="1">
        <v>42738</v>
      </c>
      <c r="C1233">
        <v>978.89838999999995</v>
      </c>
      <c r="D1233">
        <v>2361.77</v>
      </c>
      <c r="E1233">
        <f t="shared" si="100"/>
        <v>226.27778738100633</v>
      </c>
      <c r="F1233">
        <f t="shared" si="101"/>
        <v>238.6892038707395</v>
      </c>
      <c r="G1233">
        <f t="shared" si="97"/>
        <v>-12.41141648973317</v>
      </c>
      <c r="H1233">
        <f t="shared" si="98"/>
        <v>-21.014423435517244</v>
      </c>
      <c r="I1233">
        <f t="shared" si="99"/>
        <v>8.6030069457840739</v>
      </c>
    </row>
    <row r="1234" spans="1:9" x14ac:dyDescent="0.25">
      <c r="A1234" s="3">
        <v>72</v>
      </c>
      <c r="B1234" s="1">
        <v>42739</v>
      </c>
      <c r="C1234">
        <v>982.49054999999998</v>
      </c>
      <c r="D1234">
        <v>2371.7910000000002</v>
      </c>
      <c r="E1234">
        <f t="shared" si="100"/>
        <v>227.10813507084015</v>
      </c>
      <c r="F1234">
        <f t="shared" si="101"/>
        <v>239.70196316228302</v>
      </c>
      <c r="G1234">
        <f t="shared" si="97"/>
        <v>-12.593828091442873</v>
      </c>
      <c r="H1234">
        <f t="shared" si="98"/>
        <v>-21.014423435517244</v>
      </c>
      <c r="I1234">
        <f t="shared" si="99"/>
        <v>8.4205953440743713</v>
      </c>
    </row>
    <row r="1235" spans="1:9" x14ac:dyDescent="0.25">
      <c r="A1235" s="3">
        <v>71</v>
      </c>
      <c r="B1235" s="1">
        <v>42740</v>
      </c>
      <c r="C1235">
        <v>980.62067999999999</v>
      </c>
      <c r="D1235">
        <v>2327.9160000000002</v>
      </c>
      <c r="E1235">
        <f t="shared" si="100"/>
        <v>226.67590425851841</v>
      </c>
      <c r="F1235">
        <f t="shared" si="101"/>
        <v>235.26779352687032</v>
      </c>
      <c r="G1235">
        <f t="shared" si="97"/>
        <v>-8.5918892683519061</v>
      </c>
      <c r="H1235">
        <f t="shared" si="98"/>
        <v>-21.014423435517244</v>
      </c>
      <c r="I1235">
        <f t="shared" si="99"/>
        <v>12.422534167165338</v>
      </c>
    </row>
    <row r="1236" spans="1:9" x14ac:dyDescent="0.25">
      <c r="A1236" s="3">
        <v>70</v>
      </c>
      <c r="B1236" s="1">
        <v>42741</v>
      </c>
      <c r="C1236">
        <v>956.06578000000002</v>
      </c>
      <c r="D1236">
        <v>2277.1109999999999</v>
      </c>
      <c r="E1236">
        <f t="shared" si="100"/>
        <v>220.9999030533659</v>
      </c>
      <c r="F1236">
        <f t="shared" si="101"/>
        <v>230.133252482377</v>
      </c>
      <c r="G1236">
        <f t="shared" si="97"/>
        <v>-9.1333494290111048</v>
      </c>
      <c r="H1236">
        <f t="shared" si="98"/>
        <v>-21.014423435517244</v>
      </c>
      <c r="I1236">
        <f t="shared" si="99"/>
        <v>11.88107400650614</v>
      </c>
    </row>
    <row r="1237" spans="1:9" x14ac:dyDescent="0.25">
      <c r="A1237" s="3">
        <v>69</v>
      </c>
      <c r="B1237" s="1">
        <v>42744</v>
      </c>
      <c r="C1237">
        <v>955.18001000000004</v>
      </c>
      <c r="D1237">
        <v>2297.2040000000002</v>
      </c>
      <c r="E1237">
        <f t="shared" si="100"/>
        <v>220.79515240940123</v>
      </c>
      <c r="F1237">
        <f t="shared" si="101"/>
        <v>232.1639253139291</v>
      </c>
      <c r="G1237">
        <f t="shared" si="97"/>
        <v>-11.368772904527873</v>
      </c>
      <c r="H1237">
        <f t="shared" si="98"/>
        <v>-21.014423435517244</v>
      </c>
      <c r="I1237">
        <f t="shared" si="99"/>
        <v>9.6456505309893714</v>
      </c>
    </row>
    <row r="1238" spans="1:9" x14ac:dyDescent="0.25">
      <c r="A1238" s="3">
        <v>68</v>
      </c>
      <c r="B1238" s="1">
        <v>42745</v>
      </c>
      <c r="C1238">
        <v>955.22920999999997</v>
      </c>
      <c r="D1238">
        <v>2308.87</v>
      </c>
      <c r="E1238">
        <f t="shared" si="100"/>
        <v>220.80652526204139</v>
      </c>
      <c r="F1238">
        <f t="shared" si="101"/>
        <v>233.34293438439576</v>
      </c>
      <c r="G1238">
        <f t="shared" si="97"/>
        <v>-12.536409122354371</v>
      </c>
      <c r="H1238">
        <f t="shared" si="98"/>
        <v>-21.014423435517244</v>
      </c>
      <c r="I1238">
        <f t="shared" si="99"/>
        <v>8.4780143131628733</v>
      </c>
    </row>
    <row r="1239" spans="1:9" x14ac:dyDescent="0.25">
      <c r="A1239" s="3">
        <v>67</v>
      </c>
      <c r="B1239" s="1">
        <v>42746</v>
      </c>
      <c r="C1239">
        <v>953.65457000000004</v>
      </c>
      <c r="D1239">
        <v>2316.4490000000001</v>
      </c>
      <c r="E1239">
        <f t="shared" si="100"/>
        <v>220.44253850022679</v>
      </c>
      <c r="F1239">
        <f t="shared" si="101"/>
        <v>234.10889613178708</v>
      </c>
      <c r="G1239">
        <f t="shared" si="97"/>
        <v>-13.666357631560288</v>
      </c>
      <c r="H1239">
        <f t="shared" si="98"/>
        <v>-21.014423435517244</v>
      </c>
      <c r="I1239">
        <f t="shared" si="99"/>
        <v>7.3480658039569562</v>
      </c>
    </row>
    <row r="1240" spans="1:9" x14ac:dyDescent="0.25">
      <c r="A1240" s="3">
        <v>66</v>
      </c>
      <c r="B1240" s="1">
        <v>42747</v>
      </c>
      <c r="C1240">
        <v>984.21284000000003</v>
      </c>
      <c r="D1240">
        <v>2336.6410000000001</v>
      </c>
      <c r="E1240">
        <f t="shared" si="100"/>
        <v>227.50625194835226</v>
      </c>
      <c r="F1240">
        <f t="shared" si="101"/>
        <v>236.14957426918318</v>
      </c>
      <c r="G1240">
        <f t="shared" si="97"/>
        <v>-8.6433223208309187</v>
      </c>
      <c r="H1240">
        <f t="shared" si="98"/>
        <v>-21.014423435517244</v>
      </c>
      <c r="I1240">
        <f t="shared" si="99"/>
        <v>12.371101114686326</v>
      </c>
    </row>
    <row r="1241" spans="1:9" x14ac:dyDescent="0.25">
      <c r="A1241" s="3">
        <v>65</v>
      </c>
      <c r="B1241" s="1">
        <v>42748</v>
      </c>
      <c r="C1241">
        <v>959.70719999999994</v>
      </c>
      <c r="D1241">
        <v>2245.6010000000001</v>
      </c>
      <c r="E1241">
        <f t="shared" si="100"/>
        <v>221.84163746517234</v>
      </c>
      <c r="F1241">
        <f t="shared" si="101"/>
        <v>226.9487354405114</v>
      </c>
      <c r="G1241">
        <f t="shared" si="97"/>
        <v>-5.1070979753390588</v>
      </c>
      <c r="H1241">
        <f t="shared" si="98"/>
        <v>-21.014423435517244</v>
      </c>
      <c r="I1241">
        <f t="shared" si="99"/>
        <v>15.907325460178185</v>
      </c>
    </row>
    <row r="1242" spans="1:9" x14ac:dyDescent="0.25">
      <c r="A1242" s="3">
        <v>64</v>
      </c>
      <c r="B1242" s="1">
        <v>42751</v>
      </c>
      <c r="C1242">
        <v>940.5652</v>
      </c>
      <c r="D1242">
        <v>2252.1320000000001</v>
      </c>
      <c r="E1242">
        <f t="shared" si="100"/>
        <v>217.41685809042312</v>
      </c>
      <c r="F1242">
        <f t="shared" si="101"/>
        <v>227.60878243512974</v>
      </c>
      <c r="G1242">
        <f t="shared" si="97"/>
        <v>-10.191924344706621</v>
      </c>
      <c r="H1242">
        <f t="shared" si="98"/>
        <v>-21.014423435517244</v>
      </c>
      <c r="I1242">
        <f t="shared" si="99"/>
        <v>10.822499090810624</v>
      </c>
    </row>
    <row r="1243" spans="1:9" x14ac:dyDescent="0.25">
      <c r="A1243" s="3">
        <v>63</v>
      </c>
      <c r="B1243" s="1">
        <v>42752</v>
      </c>
      <c r="C1243">
        <v>940.90963999999997</v>
      </c>
      <c r="D1243">
        <v>2271.1779999999999</v>
      </c>
      <c r="E1243">
        <f t="shared" si="100"/>
        <v>217.49647730512584</v>
      </c>
      <c r="F1243">
        <f t="shared" si="101"/>
        <v>229.53364157760427</v>
      </c>
      <c r="G1243">
        <f t="shared" si="97"/>
        <v>-12.037164272478435</v>
      </c>
      <c r="H1243">
        <f t="shared" si="98"/>
        <v>-21.014423435517244</v>
      </c>
      <c r="I1243">
        <f t="shared" si="99"/>
        <v>8.9772591630388092</v>
      </c>
    </row>
    <row r="1244" spans="1:9" x14ac:dyDescent="0.25">
      <c r="A1244" s="3">
        <v>62</v>
      </c>
      <c r="B1244" s="1">
        <v>42753</v>
      </c>
      <c r="C1244">
        <v>935.84123</v>
      </c>
      <c r="D1244">
        <v>2288.4789999999998</v>
      </c>
      <c r="E1244">
        <f t="shared" si="100"/>
        <v>216.32488624720224</v>
      </c>
      <c r="F1244">
        <f t="shared" si="101"/>
        <v>231.28214457161621</v>
      </c>
      <c r="G1244">
        <f t="shared" si="97"/>
        <v>-14.957258324413971</v>
      </c>
      <c r="H1244">
        <f t="shared" si="98"/>
        <v>-21.014423435517244</v>
      </c>
      <c r="I1244">
        <f t="shared" si="99"/>
        <v>6.0571651111032736</v>
      </c>
    </row>
    <row r="1245" spans="1:9" x14ac:dyDescent="0.25">
      <c r="A1245" s="3">
        <v>61</v>
      </c>
      <c r="B1245" s="1">
        <v>42754</v>
      </c>
      <c r="C1245">
        <v>943.37004999999999</v>
      </c>
      <c r="D1245">
        <v>2283.7919999999999</v>
      </c>
      <c r="E1245">
        <f t="shared" si="100"/>
        <v>218.06521471090511</v>
      </c>
      <c r="F1245">
        <f t="shared" si="101"/>
        <v>230.80845903130447</v>
      </c>
      <c r="G1245">
        <f t="shared" si="97"/>
        <v>-12.743244320399356</v>
      </c>
      <c r="H1245">
        <f t="shared" si="98"/>
        <v>-21.014423435517244</v>
      </c>
      <c r="I1245">
        <f t="shared" si="99"/>
        <v>8.2711791151178886</v>
      </c>
    </row>
    <row r="1246" spans="1:9" x14ac:dyDescent="0.25">
      <c r="A1246" s="3">
        <v>60</v>
      </c>
      <c r="B1246" s="1">
        <v>42755</v>
      </c>
      <c r="C1246">
        <v>933.77445</v>
      </c>
      <c r="D1246">
        <v>2280.9499999999998</v>
      </c>
      <c r="E1246">
        <f t="shared" si="100"/>
        <v>215.8471385972104</v>
      </c>
      <c r="F1246">
        <f t="shared" si="101"/>
        <v>230.52123600899463</v>
      </c>
      <c r="G1246">
        <f t="shared" si="97"/>
        <v>-14.674097411784231</v>
      </c>
      <c r="H1246">
        <f t="shared" si="98"/>
        <v>-21.014423435517244</v>
      </c>
      <c r="I1246">
        <f t="shared" si="99"/>
        <v>6.340326023733013</v>
      </c>
    </row>
    <row r="1247" spans="1:9" x14ac:dyDescent="0.25">
      <c r="A1247" s="3">
        <v>59</v>
      </c>
      <c r="B1247" s="1">
        <v>42758</v>
      </c>
      <c r="C1247">
        <v>936.67774999999995</v>
      </c>
      <c r="D1247">
        <v>2305.6999999999998</v>
      </c>
      <c r="E1247">
        <f t="shared" si="100"/>
        <v>216.51825248074968</v>
      </c>
      <c r="F1247">
        <f t="shared" si="101"/>
        <v>233.02256246999667</v>
      </c>
      <c r="G1247">
        <f t="shared" si="97"/>
        <v>-16.504309989246991</v>
      </c>
      <c r="H1247">
        <f t="shared" si="98"/>
        <v>-21.014423435517244</v>
      </c>
      <c r="I1247">
        <f t="shared" si="99"/>
        <v>4.5101134462702532</v>
      </c>
    </row>
    <row r="1248" spans="1:9" x14ac:dyDescent="0.25">
      <c r="A1248" s="3">
        <v>58</v>
      </c>
      <c r="B1248" s="1">
        <v>42759</v>
      </c>
      <c r="C1248">
        <v>930.13302999999996</v>
      </c>
      <c r="D1248">
        <v>2318</v>
      </c>
      <c r="E1248">
        <f t="shared" si="100"/>
        <v>215.00540418540393</v>
      </c>
      <c r="F1248">
        <f t="shared" si="101"/>
        <v>234.26564592334321</v>
      </c>
      <c r="G1248">
        <f t="shared" si="97"/>
        <v>-19.260241737939282</v>
      </c>
      <c r="H1248">
        <f t="shared" si="98"/>
        <v>-21.014423435517244</v>
      </c>
      <c r="I1248">
        <f t="shared" si="99"/>
        <v>1.7541816975779625</v>
      </c>
    </row>
    <row r="1249" spans="1:9" x14ac:dyDescent="0.25">
      <c r="A1249" s="3">
        <v>57</v>
      </c>
      <c r="B1249" s="1">
        <v>42760</v>
      </c>
      <c r="C1249">
        <v>921.81690000000003</v>
      </c>
      <c r="D1249">
        <v>2352.6999999999998</v>
      </c>
      <c r="E1249">
        <f t="shared" si="100"/>
        <v>213.08308465234921</v>
      </c>
      <c r="F1249">
        <f t="shared" si="101"/>
        <v>237.77255615351572</v>
      </c>
      <c r="G1249">
        <f t="shared" si="97"/>
        <v>-24.689471501166508</v>
      </c>
      <c r="H1249">
        <f t="shared" si="98"/>
        <v>-21.014423435517244</v>
      </c>
      <c r="I1249">
        <f t="shared" si="99"/>
        <v>-3.6750480656492641</v>
      </c>
    </row>
    <row r="1250" spans="1:9" x14ac:dyDescent="0.25">
      <c r="A1250" s="3">
        <v>56</v>
      </c>
      <c r="B1250" s="1">
        <v>42761</v>
      </c>
      <c r="C1250">
        <v>921.81690000000003</v>
      </c>
      <c r="D1250">
        <v>2352.6999999999998</v>
      </c>
      <c r="E1250">
        <f t="shared" si="100"/>
        <v>213.08308465234921</v>
      </c>
      <c r="F1250">
        <f t="shared" si="101"/>
        <v>237.77255615351572</v>
      </c>
      <c r="G1250">
        <f t="shared" si="97"/>
        <v>-24.689471501166508</v>
      </c>
      <c r="H1250">
        <f t="shared" si="98"/>
        <v>-21.014423435517244</v>
      </c>
      <c r="I1250">
        <f t="shared" si="99"/>
        <v>-3.6750480656492641</v>
      </c>
    </row>
    <row r="1251" spans="1:9" x14ac:dyDescent="0.25">
      <c r="A1251" s="3">
        <v>55</v>
      </c>
      <c r="B1251" s="1">
        <v>42762</v>
      </c>
      <c r="C1251">
        <v>927.22979999999995</v>
      </c>
      <c r="D1251">
        <v>2358.0500000000002</v>
      </c>
      <c r="E1251">
        <f t="shared" si="100"/>
        <v>214.33430648275254</v>
      </c>
      <c r="F1251">
        <f t="shared" si="101"/>
        <v>238.31324692387378</v>
      </c>
      <c r="G1251">
        <f t="shared" si="97"/>
        <v>-23.978940441121239</v>
      </c>
      <c r="H1251">
        <f t="shared" si="98"/>
        <v>-21.014423435517244</v>
      </c>
      <c r="I1251">
        <f t="shared" si="99"/>
        <v>-2.9645170056039944</v>
      </c>
    </row>
    <row r="1252" spans="1:9" x14ac:dyDescent="0.25">
      <c r="A1252" s="3">
        <v>54</v>
      </c>
      <c r="B1252" s="1">
        <v>42765</v>
      </c>
      <c r="C1252">
        <v>933.33157000000006</v>
      </c>
      <c r="D1252">
        <v>2334.1999999999998</v>
      </c>
      <c r="E1252">
        <f t="shared" si="100"/>
        <v>215.74476443100576</v>
      </c>
      <c r="F1252">
        <f t="shared" si="101"/>
        <v>235.90287778872633</v>
      </c>
      <c r="G1252">
        <f t="shared" si="97"/>
        <v>-20.158113357720566</v>
      </c>
      <c r="H1252">
        <f t="shared" si="98"/>
        <v>-21.014423435517244</v>
      </c>
      <c r="I1252">
        <f t="shared" si="99"/>
        <v>0.85631007779667812</v>
      </c>
    </row>
    <row r="1253" spans="1:9" x14ac:dyDescent="0.25">
      <c r="A1253" s="3">
        <v>53</v>
      </c>
      <c r="B1253" s="1">
        <v>42766</v>
      </c>
      <c r="C1253">
        <v>914.58326</v>
      </c>
      <c r="D1253">
        <v>2229.9</v>
      </c>
      <c r="E1253">
        <f t="shared" si="100"/>
        <v>211.41098868137641</v>
      </c>
      <c r="F1253">
        <f t="shared" si="101"/>
        <v>225.36193435912986</v>
      </c>
      <c r="G1253">
        <f t="shared" si="97"/>
        <v>-13.950945677753452</v>
      </c>
      <c r="H1253">
        <f t="shared" si="98"/>
        <v>-21.014423435517244</v>
      </c>
      <c r="I1253">
        <f t="shared" si="99"/>
        <v>7.0634777577637919</v>
      </c>
    </row>
    <row r="1254" spans="1:9" x14ac:dyDescent="0.25">
      <c r="A1254" s="3">
        <v>52</v>
      </c>
      <c r="B1254" s="1">
        <v>42767</v>
      </c>
      <c r="C1254">
        <v>902.03516999999999</v>
      </c>
      <c r="D1254">
        <v>2169.4499999999998</v>
      </c>
      <c r="E1254">
        <f t="shared" si="100"/>
        <v>208.51042814305768</v>
      </c>
      <c r="F1254">
        <f t="shared" si="101"/>
        <v>219.25263397256117</v>
      </c>
      <c r="G1254">
        <f t="shared" si="97"/>
        <v>-10.74220582950349</v>
      </c>
      <c r="H1254">
        <f t="shared" si="98"/>
        <v>-21.014423435517244</v>
      </c>
      <c r="I1254">
        <f t="shared" si="99"/>
        <v>10.272217606013754</v>
      </c>
    </row>
    <row r="1255" spans="1:9" x14ac:dyDescent="0.25">
      <c r="A1255" s="3">
        <v>51</v>
      </c>
      <c r="B1255" s="1">
        <v>42768</v>
      </c>
      <c r="C1255">
        <v>920.53743999999995</v>
      </c>
      <c r="D1255">
        <v>2205.8000000000002</v>
      </c>
      <c r="E1255">
        <f t="shared" si="100"/>
        <v>212.78733038326462</v>
      </c>
      <c r="F1255">
        <f t="shared" si="101"/>
        <v>222.92629930013393</v>
      </c>
      <c r="G1255">
        <f t="shared" si="97"/>
        <v>-10.138968916869317</v>
      </c>
      <c r="H1255">
        <f t="shared" si="98"/>
        <v>-21.014423435517244</v>
      </c>
      <c r="I1255">
        <f t="shared" si="99"/>
        <v>10.875454518647928</v>
      </c>
    </row>
    <row r="1256" spans="1:9" x14ac:dyDescent="0.25">
      <c r="A1256" s="3">
        <v>50</v>
      </c>
      <c r="B1256" s="1">
        <v>42769</v>
      </c>
      <c r="C1256">
        <v>920.14381000000003</v>
      </c>
      <c r="D1256">
        <v>2233.75</v>
      </c>
      <c r="E1256">
        <f t="shared" si="100"/>
        <v>212.69634062747724</v>
      </c>
      <c r="F1256">
        <f t="shared" si="101"/>
        <v>225.75102958639684</v>
      </c>
      <c r="G1256">
        <f t="shared" si="97"/>
        <v>-13.054688958919598</v>
      </c>
      <c r="H1256">
        <f t="shared" si="98"/>
        <v>-21.014423435517244</v>
      </c>
      <c r="I1256">
        <f t="shared" si="99"/>
        <v>7.9597344765976459</v>
      </c>
    </row>
    <row r="1257" spans="1:9" x14ac:dyDescent="0.25">
      <c r="A1257" s="3">
        <v>49</v>
      </c>
      <c r="B1257" s="1">
        <v>42772</v>
      </c>
      <c r="C1257">
        <v>919.65173000000004</v>
      </c>
      <c r="D1257">
        <v>2240.5500000000002</v>
      </c>
      <c r="E1257">
        <f t="shared" si="100"/>
        <v>212.58259360863246</v>
      </c>
      <c r="F1257">
        <f t="shared" si="101"/>
        <v>226.43826271507618</v>
      </c>
      <c r="G1257">
        <f t="shared" si="97"/>
        <v>-13.855669106443713</v>
      </c>
      <c r="H1257">
        <f t="shared" si="98"/>
        <v>-21.014423435517244</v>
      </c>
      <c r="I1257">
        <f t="shared" si="99"/>
        <v>7.1587543290735312</v>
      </c>
    </row>
    <row r="1258" spans="1:9" x14ac:dyDescent="0.25">
      <c r="A1258" s="3">
        <v>48</v>
      </c>
      <c r="B1258" s="1">
        <v>42773</v>
      </c>
      <c r="C1258">
        <v>929.78859999999997</v>
      </c>
      <c r="D1258">
        <v>2244.8000000000002</v>
      </c>
      <c r="E1258">
        <f t="shared" si="100"/>
        <v>214.92578728225666</v>
      </c>
      <c r="F1258">
        <f t="shared" si="101"/>
        <v>226.86778342050081</v>
      </c>
      <c r="G1258">
        <f t="shared" si="97"/>
        <v>-11.94199613824415</v>
      </c>
      <c r="H1258">
        <f t="shared" si="98"/>
        <v>-21.014423435517244</v>
      </c>
      <c r="I1258">
        <f t="shared" si="99"/>
        <v>9.0724272972730944</v>
      </c>
    </row>
    <row r="1259" spans="1:9" x14ac:dyDescent="0.25">
      <c r="A1259" s="3">
        <v>47</v>
      </c>
      <c r="B1259" s="1">
        <v>42774</v>
      </c>
      <c r="C1259">
        <v>921.62004999999999</v>
      </c>
      <c r="D1259">
        <v>2262.65</v>
      </c>
      <c r="E1259">
        <f t="shared" si="100"/>
        <v>213.03758168401154</v>
      </c>
      <c r="F1259">
        <f t="shared" si="101"/>
        <v>228.67177038328407</v>
      </c>
      <c r="G1259">
        <f t="shared" si="97"/>
        <v>-15.634188699272528</v>
      </c>
      <c r="H1259">
        <f t="shared" si="98"/>
        <v>-21.014423435517244</v>
      </c>
      <c r="I1259">
        <f t="shared" si="99"/>
        <v>5.3802347362447165</v>
      </c>
    </row>
    <row r="1260" spans="1:9" x14ac:dyDescent="0.25">
      <c r="A1260" s="3">
        <v>46</v>
      </c>
      <c r="B1260" s="1">
        <v>42775</v>
      </c>
      <c r="C1260">
        <v>933.08551999999997</v>
      </c>
      <c r="D1260">
        <v>2324.25</v>
      </c>
      <c r="E1260">
        <f t="shared" si="100"/>
        <v>215.68788861002795</v>
      </c>
      <c r="F1260">
        <f t="shared" si="101"/>
        <v>234.8972940195558</v>
      </c>
      <c r="G1260">
        <f t="shared" si="97"/>
        <v>-19.209405409527847</v>
      </c>
      <c r="H1260">
        <f t="shared" si="98"/>
        <v>-21.014423435517244</v>
      </c>
      <c r="I1260">
        <f t="shared" si="99"/>
        <v>1.8050180259893978</v>
      </c>
    </row>
    <row r="1261" spans="1:9" x14ac:dyDescent="0.25">
      <c r="A1261" s="3">
        <v>45</v>
      </c>
      <c r="B1261" s="1">
        <v>42776</v>
      </c>
      <c r="C1261">
        <v>952.71960000000001</v>
      </c>
      <c r="D1261">
        <v>2396.6999999999998</v>
      </c>
      <c r="E1261">
        <f t="shared" si="100"/>
        <v>220.22641500362195</v>
      </c>
      <c r="F1261">
        <f t="shared" si="101"/>
        <v>242.21935875085273</v>
      </c>
      <c r="G1261">
        <f t="shared" si="97"/>
        <v>-21.992943747230782</v>
      </c>
      <c r="H1261">
        <f t="shared" si="98"/>
        <v>-21.014423435517244</v>
      </c>
      <c r="I1261">
        <f t="shared" si="99"/>
        <v>-0.97852031171353815</v>
      </c>
    </row>
    <row r="1262" spans="1:9" x14ac:dyDescent="0.25">
      <c r="A1262" s="3">
        <v>44</v>
      </c>
      <c r="B1262" s="1">
        <v>42779</v>
      </c>
      <c r="C1262">
        <v>967.92493999999999</v>
      </c>
      <c r="D1262">
        <v>2410.3000000000002</v>
      </c>
      <c r="E1262">
        <f t="shared" si="100"/>
        <v>223.74121360450218</v>
      </c>
      <c r="F1262">
        <f t="shared" si="101"/>
        <v>243.59382500821144</v>
      </c>
      <c r="G1262">
        <f t="shared" si="97"/>
        <v>-19.852611403709261</v>
      </c>
      <c r="H1262">
        <f t="shared" si="98"/>
        <v>-21.014423435517244</v>
      </c>
      <c r="I1262">
        <f t="shared" si="99"/>
        <v>1.1618120318079832</v>
      </c>
    </row>
    <row r="1263" spans="1:9" x14ac:dyDescent="0.25">
      <c r="A1263" s="3">
        <v>43</v>
      </c>
      <c r="B1263" s="1">
        <v>42780</v>
      </c>
      <c r="C1263">
        <v>971.66475000000003</v>
      </c>
      <c r="D1263">
        <v>2402.9499999999998</v>
      </c>
      <c r="E1263">
        <f t="shared" si="100"/>
        <v>224.60569141003353</v>
      </c>
      <c r="F1263">
        <f t="shared" si="101"/>
        <v>242.85100684706532</v>
      </c>
      <c r="G1263">
        <f t="shared" si="97"/>
        <v>-18.245315437031792</v>
      </c>
      <c r="H1263">
        <f t="shared" si="98"/>
        <v>-21.014423435517244</v>
      </c>
      <c r="I1263">
        <f t="shared" si="99"/>
        <v>2.7691079984854525</v>
      </c>
    </row>
    <row r="1264" spans="1:9" x14ac:dyDescent="0.25">
      <c r="A1264" s="3">
        <v>42</v>
      </c>
      <c r="B1264" s="1">
        <v>42781</v>
      </c>
      <c r="C1264">
        <v>966.79313000000002</v>
      </c>
      <c r="D1264">
        <v>2415.6999999999998</v>
      </c>
      <c r="E1264">
        <f t="shared" si="100"/>
        <v>223.47958945111515</v>
      </c>
      <c r="F1264">
        <f t="shared" si="101"/>
        <v>244.13956896333912</v>
      </c>
      <c r="G1264">
        <f t="shared" si="97"/>
        <v>-20.65997951222397</v>
      </c>
      <c r="H1264">
        <f t="shared" si="98"/>
        <v>-21.014423435517244</v>
      </c>
      <c r="I1264">
        <f t="shared" si="99"/>
        <v>0.35444392329327457</v>
      </c>
    </row>
    <row r="1265" spans="1:9" x14ac:dyDescent="0.25">
      <c r="A1265" s="3">
        <v>41</v>
      </c>
      <c r="B1265" s="1">
        <v>42782</v>
      </c>
      <c r="C1265">
        <v>995.87521000000004</v>
      </c>
      <c r="D1265">
        <v>2446.9</v>
      </c>
      <c r="E1265">
        <f t="shared" si="100"/>
        <v>230.20207340048339</v>
      </c>
      <c r="F1265">
        <f t="shared" si="101"/>
        <v>247.29275625963263</v>
      </c>
      <c r="G1265">
        <f t="shared" si="97"/>
        <v>-17.09068285914924</v>
      </c>
      <c r="H1265">
        <f t="shared" si="98"/>
        <v>-21.014423435517244</v>
      </c>
      <c r="I1265">
        <f t="shared" si="99"/>
        <v>3.9237405763680044</v>
      </c>
    </row>
    <row r="1266" spans="1:9" x14ac:dyDescent="0.25">
      <c r="A1266" s="3">
        <v>40</v>
      </c>
      <c r="B1266" s="1">
        <v>42783</v>
      </c>
      <c r="C1266">
        <v>983.86839999999995</v>
      </c>
      <c r="D1266">
        <v>2408.15</v>
      </c>
      <c r="E1266">
        <f t="shared" si="100"/>
        <v>227.42663273364957</v>
      </c>
      <c r="F1266">
        <f t="shared" si="101"/>
        <v>243.37653806311428</v>
      </c>
      <c r="G1266">
        <f t="shared" si="97"/>
        <v>-15.949905329464713</v>
      </c>
      <c r="H1266">
        <f t="shared" si="98"/>
        <v>-21.014423435517244</v>
      </c>
      <c r="I1266">
        <f t="shared" si="99"/>
        <v>5.0645181060525317</v>
      </c>
    </row>
    <row r="1267" spans="1:9" x14ac:dyDescent="0.25">
      <c r="A1267" s="3">
        <v>39</v>
      </c>
      <c r="B1267" s="1">
        <v>42786</v>
      </c>
      <c r="C1267">
        <v>995.67836999999997</v>
      </c>
      <c r="D1267">
        <v>2506.5</v>
      </c>
      <c r="E1267">
        <f t="shared" si="100"/>
        <v>230.15657274370116</v>
      </c>
      <c r="F1267">
        <f t="shared" si="101"/>
        <v>253.31615250511638</v>
      </c>
      <c r="G1267">
        <f t="shared" si="97"/>
        <v>-23.159579761415216</v>
      </c>
      <c r="H1267">
        <f t="shared" si="98"/>
        <v>-21.014423435517244</v>
      </c>
      <c r="I1267">
        <f t="shared" si="99"/>
        <v>-2.1451563258979718</v>
      </c>
    </row>
    <row r="1268" spans="1:9" x14ac:dyDescent="0.25">
      <c r="A1268" s="3">
        <v>38</v>
      </c>
      <c r="B1268" s="1">
        <v>42787</v>
      </c>
      <c r="C1268">
        <v>996.90857000000005</v>
      </c>
      <c r="D1268">
        <v>2464.3000000000002</v>
      </c>
      <c r="E1268">
        <f t="shared" si="100"/>
        <v>230.4409402908131</v>
      </c>
      <c r="F1268">
        <f t="shared" si="101"/>
        <v>249.05126455948863</v>
      </c>
      <c r="G1268">
        <f t="shared" si="97"/>
        <v>-18.610324268675527</v>
      </c>
      <c r="H1268">
        <f t="shared" si="98"/>
        <v>-21.014423435517244</v>
      </c>
      <c r="I1268">
        <f t="shared" si="99"/>
        <v>2.4040991668417178</v>
      </c>
    </row>
    <row r="1269" spans="1:9" x14ac:dyDescent="0.25">
      <c r="A1269" s="3">
        <v>37</v>
      </c>
      <c r="B1269" s="1">
        <v>42788</v>
      </c>
      <c r="C1269">
        <v>976.14268000000004</v>
      </c>
      <c r="D1269">
        <v>2409.5500000000002</v>
      </c>
      <c r="E1269">
        <f t="shared" si="100"/>
        <v>225.64078974383204</v>
      </c>
      <c r="F1269">
        <f t="shared" si="101"/>
        <v>243.51802723666594</v>
      </c>
      <c r="G1269">
        <f t="shared" si="97"/>
        <v>-17.877237492833899</v>
      </c>
      <c r="H1269">
        <f t="shared" si="98"/>
        <v>-21.014423435517244</v>
      </c>
      <c r="I1269">
        <f t="shared" si="99"/>
        <v>3.1371859426833453</v>
      </c>
    </row>
    <row r="1270" spans="1:9" x14ac:dyDescent="0.25">
      <c r="A1270" s="3">
        <v>36</v>
      </c>
      <c r="B1270" s="1">
        <v>42789</v>
      </c>
      <c r="C1270">
        <v>993.07030999999995</v>
      </c>
      <c r="D1270">
        <v>2481.65</v>
      </c>
      <c r="E1270">
        <f t="shared" si="100"/>
        <v>229.55370522222438</v>
      </c>
      <c r="F1270">
        <f t="shared" si="101"/>
        <v>250.8047196745749</v>
      </c>
      <c r="G1270">
        <f t="shared" si="97"/>
        <v>-21.251014452350518</v>
      </c>
      <c r="H1270">
        <f t="shared" si="98"/>
        <v>-21.014423435517244</v>
      </c>
      <c r="I1270">
        <f t="shared" si="99"/>
        <v>-0.23659101683327322</v>
      </c>
    </row>
    <row r="1271" spans="1:9" x14ac:dyDescent="0.25">
      <c r="A1271" s="3">
        <v>35</v>
      </c>
      <c r="B1271" s="1">
        <v>42790</v>
      </c>
      <c r="C1271">
        <v>993.07030999999995</v>
      </c>
      <c r="D1271">
        <v>2481.65</v>
      </c>
      <c r="E1271">
        <f t="shared" si="100"/>
        <v>229.55370522222438</v>
      </c>
      <c r="F1271">
        <f t="shared" si="101"/>
        <v>250.8047196745749</v>
      </c>
      <c r="G1271">
        <f t="shared" si="97"/>
        <v>-21.251014452350518</v>
      </c>
      <c r="H1271">
        <f t="shared" si="98"/>
        <v>-21.014423435517244</v>
      </c>
      <c r="I1271">
        <f t="shared" si="99"/>
        <v>-0.23659101683327322</v>
      </c>
    </row>
    <row r="1272" spans="1:9" x14ac:dyDescent="0.25">
      <c r="A1272" s="3">
        <v>34</v>
      </c>
      <c r="B1272" s="1">
        <v>42793</v>
      </c>
      <c r="C1272">
        <v>996.71172999999999</v>
      </c>
      <c r="D1272">
        <v>2488.9</v>
      </c>
      <c r="E1272">
        <f t="shared" si="100"/>
        <v>230.39543963403082</v>
      </c>
      <c r="F1272">
        <f t="shared" si="101"/>
        <v>251.53743146618157</v>
      </c>
      <c r="G1272">
        <f t="shared" si="97"/>
        <v>-21.141991832150751</v>
      </c>
      <c r="H1272">
        <f t="shared" si="98"/>
        <v>-21.014423435517244</v>
      </c>
      <c r="I1272">
        <f t="shared" si="99"/>
        <v>-0.12756839663350661</v>
      </c>
    </row>
    <row r="1273" spans="1:9" x14ac:dyDescent="0.25">
      <c r="A1273" s="3">
        <v>33</v>
      </c>
      <c r="B1273" s="1">
        <v>42794</v>
      </c>
      <c r="C1273">
        <v>996.26883999999995</v>
      </c>
      <c r="D1273">
        <v>2466.5</v>
      </c>
      <c r="E1273">
        <f t="shared" si="100"/>
        <v>230.29306315627079</v>
      </c>
      <c r="F1273">
        <f t="shared" si="101"/>
        <v>249.27360468935547</v>
      </c>
      <c r="G1273">
        <f t="shared" si="97"/>
        <v>-18.980541533084676</v>
      </c>
      <c r="H1273">
        <f t="shared" si="98"/>
        <v>-21.014423435517244</v>
      </c>
      <c r="I1273">
        <f t="shared" si="99"/>
        <v>2.0338819024325687</v>
      </c>
    </row>
    <row r="1274" spans="1:9" x14ac:dyDescent="0.25">
      <c r="A1274" s="3">
        <v>32</v>
      </c>
      <c r="B1274" s="1">
        <v>42795</v>
      </c>
      <c r="C1274">
        <v>1008.76773</v>
      </c>
      <c r="D1274">
        <v>2480.0500000000002</v>
      </c>
      <c r="E1274">
        <f t="shared" si="100"/>
        <v>233.18225084194938</v>
      </c>
      <c r="F1274">
        <f t="shared" si="101"/>
        <v>250.64301776194449</v>
      </c>
      <c r="G1274">
        <f t="shared" si="97"/>
        <v>-17.460766919995109</v>
      </c>
      <c r="H1274">
        <f t="shared" si="98"/>
        <v>-21.014423435517244</v>
      </c>
      <c r="I1274">
        <f t="shared" si="99"/>
        <v>3.5536565155221354</v>
      </c>
    </row>
    <row r="1275" spans="1:9" x14ac:dyDescent="0.25">
      <c r="A1275" s="3">
        <v>31</v>
      </c>
      <c r="B1275" s="1">
        <v>42796</v>
      </c>
      <c r="C1275">
        <v>1004.4866500000001</v>
      </c>
      <c r="D1275">
        <v>2501.15</v>
      </c>
      <c r="E1275">
        <f t="shared" si="100"/>
        <v>232.19265547648854</v>
      </c>
      <c r="F1275">
        <f t="shared" si="101"/>
        <v>252.77546173475835</v>
      </c>
      <c r="G1275">
        <f t="shared" si="97"/>
        <v>-20.582806258269812</v>
      </c>
      <c r="H1275">
        <f t="shared" si="98"/>
        <v>-21.014423435517244</v>
      </c>
      <c r="I1275">
        <f t="shared" si="99"/>
        <v>0.43161717724743198</v>
      </c>
    </row>
    <row r="1276" spans="1:9" x14ac:dyDescent="0.25">
      <c r="A1276" s="3">
        <v>30</v>
      </c>
      <c r="B1276" s="1">
        <v>42797</v>
      </c>
      <c r="C1276">
        <v>1014.8203600000001</v>
      </c>
      <c r="D1276">
        <v>2492.35</v>
      </c>
      <c r="E1276">
        <f t="shared" si="100"/>
        <v>234.58134980689499</v>
      </c>
      <c r="F1276">
        <f t="shared" si="101"/>
        <v>251.88610121529092</v>
      </c>
      <c r="G1276">
        <f t="shared" si="97"/>
        <v>-17.30475140839593</v>
      </c>
      <c r="H1276">
        <f t="shared" si="98"/>
        <v>-21.014423435517244</v>
      </c>
      <c r="I1276">
        <f t="shared" si="99"/>
        <v>3.7096720271213144</v>
      </c>
    </row>
    <row r="1277" spans="1:9" x14ac:dyDescent="0.25">
      <c r="A1277" s="3">
        <v>29</v>
      </c>
      <c r="B1277" s="1">
        <v>42800</v>
      </c>
      <c r="C1277">
        <v>1017.47756</v>
      </c>
      <c r="D1277">
        <v>2470.65</v>
      </c>
      <c r="E1277">
        <f t="shared" si="100"/>
        <v>235.19557631167939</v>
      </c>
      <c r="F1277">
        <f t="shared" si="101"/>
        <v>249.69301902524066</v>
      </c>
      <c r="G1277">
        <f t="shared" si="97"/>
        <v>-14.49744271356127</v>
      </c>
      <c r="H1277">
        <f t="shared" si="98"/>
        <v>-21.014423435517244</v>
      </c>
      <c r="I1277">
        <f t="shared" si="99"/>
        <v>6.5169807219559743</v>
      </c>
    </row>
    <row r="1278" spans="1:9" x14ac:dyDescent="0.25">
      <c r="A1278" s="3">
        <v>28</v>
      </c>
      <c r="B1278" s="1">
        <v>42801</v>
      </c>
      <c r="C1278">
        <v>1003.55168</v>
      </c>
      <c r="D1278">
        <v>2500.6999999999998</v>
      </c>
      <c r="E1278">
        <f t="shared" si="100"/>
        <v>231.97653197988376</v>
      </c>
      <c r="F1278">
        <f t="shared" si="101"/>
        <v>252.72998307183099</v>
      </c>
      <c r="G1278">
        <f t="shared" si="97"/>
        <v>-20.753451091947227</v>
      </c>
      <c r="H1278">
        <f t="shared" si="98"/>
        <v>-21.014423435517244</v>
      </c>
      <c r="I1278">
        <f t="shared" si="99"/>
        <v>0.26097234357001753</v>
      </c>
    </row>
    <row r="1279" spans="1:9" x14ac:dyDescent="0.25">
      <c r="A1279" s="3">
        <v>27</v>
      </c>
      <c r="B1279" s="1">
        <v>42802</v>
      </c>
      <c r="C1279">
        <v>991.29882999999995</v>
      </c>
      <c r="D1279">
        <v>2513.9</v>
      </c>
      <c r="E1279">
        <f t="shared" si="100"/>
        <v>229.1442178036275</v>
      </c>
      <c r="F1279">
        <f t="shared" si="101"/>
        <v>254.06402385103212</v>
      </c>
      <c r="G1279">
        <f t="shared" si="97"/>
        <v>-24.91980604740462</v>
      </c>
      <c r="H1279">
        <f t="shared" si="98"/>
        <v>-21.014423435517244</v>
      </c>
      <c r="I1279">
        <f t="shared" si="99"/>
        <v>-3.9053826118873758</v>
      </c>
    </row>
    <row r="1280" spans="1:9" x14ac:dyDescent="0.25">
      <c r="A1280" s="3">
        <v>26</v>
      </c>
      <c r="B1280" s="1">
        <v>42803</v>
      </c>
      <c r="C1280">
        <v>995.57992000000002</v>
      </c>
      <c r="D1280">
        <v>2519.5500000000002</v>
      </c>
      <c r="E1280">
        <f t="shared" si="100"/>
        <v>230.13381548064379</v>
      </c>
      <c r="F1280">
        <f t="shared" si="101"/>
        <v>254.63503373000833</v>
      </c>
      <c r="G1280">
        <f t="shared" si="97"/>
        <v>-24.501218249364541</v>
      </c>
      <c r="H1280">
        <f t="shared" si="98"/>
        <v>-21.014423435517244</v>
      </c>
      <c r="I1280">
        <f t="shared" si="99"/>
        <v>-3.4867948138472968</v>
      </c>
    </row>
    <row r="1281" spans="1:9" x14ac:dyDescent="0.25">
      <c r="A1281" s="3">
        <v>25</v>
      </c>
      <c r="B1281" s="1">
        <v>42804</v>
      </c>
      <c r="C1281">
        <v>1003.9453099999999</v>
      </c>
      <c r="D1281">
        <v>2541.8000000000002</v>
      </c>
      <c r="E1281">
        <f t="shared" si="100"/>
        <v>232.06752173567114</v>
      </c>
      <c r="F1281">
        <f t="shared" si="101"/>
        <v>256.88370095252532</v>
      </c>
      <c r="G1281">
        <f t="shared" si="97"/>
        <v>-24.816179216854181</v>
      </c>
      <c r="H1281">
        <f t="shared" si="98"/>
        <v>-21.014423435517244</v>
      </c>
      <c r="I1281">
        <f t="shared" si="99"/>
        <v>-3.8017557813369365</v>
      </c>
    </row>
    <row r="1282" spans="1:9" x14ac:dyDescent="0.25">
      <c r="A1282" s="3">
        <v>24</v>
      </c>
      <c r="B1282" s="1">
        <v>42807</v>
      </c>
      <c r="C1282">
        <v>1003.9453099999999</v>
      </c>
      <c r="D1282">
        <v>2541.8000000000002</v>
      </c>
      <c r="E1282">
        <f t="shared" si="100"/>
        <v>232.06752173567114</v>
      </c>
      <c r="F1282">
        <f t="shared" si="101"/>
        <v>256.88370095252532</v>
      </c>
      <c r="G1282">
        <f t="shared" si="97"/>
        <v>-24.816179216854181</v>
      </c>
      <c r="H1282">
        <f t="shared" si="98"/>
        <v>-21.014423435517244</v>
      </c>
      <c r="I1282">
        <f t="shared" si="99"/>
        <v>-3.8017557813369365</v>
      </c>
    </row>
    <row r="1283" spans="1:9" x14ac:dyDescent="0.25">
      <c r="A1283" s="3">
        <v>23</v>
      </c>
      <c r="B1283" s="1">
        <v>42808</v>
      </c>
      <c r="C1283">
        <v>1018.60937</v>
      </c>
      <c r="D1283">
        <v>2562.35</v>
      </c>
      <c r="E1283">
        <f t="shared" si="100"/>
        <v>235.45720046506645</v>
      </c>
      <c r="F1283">
        <f t="shared" si="101"/>
        <v>258.96055989287248</v>
      </c>
      <c r="G1283">
        <f t="shared" ref="G1283:G1305" si="102">+E1283-F1283</f>
        <v>-23.503359427806032</v>
      </c>
      <c r="H1283">
        <f t="shared" ref="H1283:H1305" si="103">AVERAGE($G$2:$G$1305)</f>
        <v>-21.014423435517244</v>
      </c>
      <c r="I1283">
        <f t="shared" ref="I1283:I1305" si="104">+G1283-H1283</f>
        <v>-2.4889359922887877</v>
      </c>
    </row>
    <row r="1284" spans="1:9" x14ac:dyDescent="0.25">
      <c r="A1284" s="3">
        <v>22</v>
      </c>
      <c r="B1284" s="1">
        <v>42809</v>
      </c>
      <c r="C1284">
        <v>996.072</v>
      </c>
      <c r="D1284">
        <v>2500.3000000000002</v>
      </c>
      <c r="E1284">
        <f t="shared" ref="E1284:E1305" si="105">(C1284/C$2)*$E$2</f>
        <v>230.24756249948854</v>
      </c>
      <c r="F1284">
        <f t="shared" ref="F1284:F1305" si="106">(D1284/D$2)*$F$2</f>
        <v>252.68955759367344</v>
      </c>
      <c r="G1284">
        <f t="shared" si="102"/>
        <v>-22.441995094184904</v>
      </c>
      <c r="H1284">
        <f t="shared" si="103"/>
        <v>-21.014423435517244</v>
      </c>
      <c r="I1284">
        <f t="shared" si="104"/>
        <v>-1.4275716586676594</v>
      </c>
    </row>
    <row r="1285" spans="1:9" x14ac:dyDescent="0.25">
      <c r="A1285" s="3">
        <v>21</v>
      </c>
      <c r="B1285" s="1">
        <v>42810</v>
      </c>
      <c r="C1285">
        <v>1012.21231</v>
      </c>
      <c r="D1285">
        <v>2518.9499999999998</v>
      </c>
      <c r="E1285">
        <f t="shared" si="105"/>
        <v>233.9784845969736</v>
      </c>
      <c r="F1285">
        <f t="shared" si="106"/>
        <v>254.5743955127719</v>
      </c>
      <c r="G1285">
        <f t="shared" si="102"/>
        <v>-20.595910915798299</v>
      </c>
      <c r="H1285">
        <f t="shared" si="103"/>
        <v>-21.014423435517244</v>
      </c>
      <c r="I1285">
        <f t="shared" si="104"/>
        <v>0.41851251971894499</v>
      </c>
    </row>
    <row r="1286" spans="1:9" x14ac:dyDescent="0.25">
      <c r="A1286" s="3">
        <v>20</v>
      </c>
      <c r="B1286" s="1">
        <v>42811</v>
      </c>
      <c r="C1286">
        <v>1023.5301899999999</v>
      </c>
      <c r="D1286">
        <v>2526.85</v>
      </c>
      <c r="E1286">
        <f t="shared" si="105"/>
        <v>236.594675276625</v>
      </c>
      <c r="F1286">
        <f t="shared" si="106"/>
        <v>255.37279870638469</v>
      </c>
      <c r="G1286">
        <f t="shared" si="102"/>
        <v>-18.778123429759688</v>
      </c>
      <c r="H1286">
        <f t="shared" si="103"/>
        <v>-21.014423435517244</v>
      </c>
      <c r="I1286">
        <f t="shared" si="104"/>
        <v>2.2363000057575562</v>
      </c>
    </row>
    <row r="1287" spans="1:9" x14ac:dyDescent="0.25">
      <c r="A1287" s="3">
        <v>19</v>
      </c>
      <c r="B1287" s="1">
        <v>42814</v>
      </c>
      <c r="C1287">
        <v>1004.4373900000001</v>
      </c>
      <c r="D1287">
        <v>2480.8000000000002</v>
      </c>
      <c r="E1287">
        <f t="shared" si="105"/>
        <v>232.18126875451591</v>
      </c>
      <c r="F1287">
        <f t="shared" si="106"/>
        <v>250.71881553348999</v>
      </c>
      <c r="G1287">
        <f t="shared" si="102"/>
        <v>-18.537546778974075</v>
      </c>
      <c r="H1287">
        <f t="shared" si="103"/>
        <v>-21.014423435517244</v>
      </c>
      <c r="I1287">
        <f t="shared" si="104"/>
        <v>2.476876656543169</v>
      </c>
    </row>
    <row r="1288" spans="1:9" x14ac:dyDescent="0.25">
      <c r="A1288" s="3">
        <v>18</v>
      </c>
      <c r="B1288" s="1">
        <v>42815</v>
      </c>
      <c r="C1288">
        <v>1015.65688</v>
      </c>
      <c r="D1288">
        <v>2486.15</v>
      </c>
      <c r="E1288">
        <f t="shared" si="105"/>
        <v>234.7747160404424</v>
      </c>
      <c r="F1288">
        <f t="shared" si="106"/>
        <v>251.25950630384799</v>
      </c>
      <c r="G1288">
        <f t="shared" si="102"/>
        <v>-16.484790263405586</v>
      </c>
      <c r="H1288">
        <f t="shared" si="103"/>
        <v>-21.014423435517244</v>
      </c>
      <c r="I1288">
        <f t="shared" si="104"/>
        <v>4.5296331721116587</v>
      </c>
    </row>
    <row r="1289" spans="1:9" x14ac:dyDescent="0.25">
      <c r="A1289" s="3">
        <v>17</v>
      </c>
      <c r="B1289" s="1">
        <v>42816</v>
      </c>
      <c r="C1289">
        <v>1011.5234400000001</v>
      </c>
      <c r="D1289">
        <v>2479.1</v>
      </c>
      <c r="E1289">
        <f t="shared" si="105"/>
        <v>233.81924847912367</v>
      </c>
      <c r="F1289">
        <f t="shared" si="106"/>
        <v>250.54700725132011</v>
      </c>
      <c r="G1289">
        <f t="shared" si="102"/>
        <v>-16.727758772196438</v>
      </c>
      <c r="H1289">
        <f t="shared" si="103"/>
        <v>-21.014423435517244</v>
      </c>
      <c r="I1289">
        <f t="shared" si="104"/>
        <v>4.2866646633208063</v>
      </c>
    </row>
    <row r="1290" spans="1:9" x14ac:dyDescent="0.25">
      <c r="A1290" s="3">
        <v>16</v>
      </c>
      <c r="B1290" s="1">
        <v>42817</v>
      </c>
      <c r="C1290">
        <v>1024.12066</v>
      </c>
      <c r="D1290">
        <v>2458.9</v>
      </c>
      <c r="E1290">
        <f t="shared" si="105"/>
        <v>236.73116568919465</v>
      </c>
      <c r="F1290">
        <f t="shared" si="106"/>
        <v>248.5055206043609</v>
      </c>
      <c r="G1290">
        <f t="shared" si="102"/>
        <v>-11.774354915166242</v>
      </c>
      <c r="H1290">
        <f t="shared" si="103"/>
        <v>-21.014423435517244</v>
      </c>
      <c r="I1290">
        <f t="shared" si="104"/>
        <v>9.2400685203510022</v>
      </c>
    </row>
    <row r="1291" spans="1:9" x14ac:dyDescent="0.25">
      <c r="A1291" s="3">
        <v>15</v>
      </c>
      <c r="B1291" s="1">
        <v>42818</v>
      </c>
      <c r="C1291">
        <v>1015.46009</v>
      </c>
      <c r="D1291">
        <v>2426.75</v>
      </c>
      <c r="E1291">
        <f t="shared" si="105"/>
        <v>234.72922694143725</v>
      </c>
      <c r="F1291">
        <f t="shared" si="106"/>
        <v>245.25632279744309</v>
      </c>
      <c r="G1291">
        <f t="shared" si="102"/>
        <v>-10.527095856005843</v>
      </c>
      <c r="H1291">
        <f t="shared" si="103"/>
        <v>-21.014423435517244</v>
      </c>
      <c r="I1291">
        <f t="shared" si="104"/>
        <v>10.487327579511401</v>
      </c>
    </row>
    <row r="1292" spans="1:9" x14ac:dyDescent="0.25">
      <c r="A1292" s="3">
        <v>14</v>
      </c>
      <c r="B1292" s="1">
        <v>42821</v>
      </c>
      <c r="C1292">
        <v>1012.5076</v>
      </c>
      <c r="D1292">
        <v>2412.1</v>
      </c>
      <c r="E1292">
        <f t="shared" si="105"/>
        <v>234.0467425168132</v>
      </c>
      <c r="F1292">
        <f t="shared" si="106"/>
        <v>243.77573965992065</v>
      </c>
      <c r="G1292">
        <f t="shared" si="102"/>
        <v>-9.7289971431074491</v>
      </c>
      <c r="H1292">
        <f t="shared" si="103"/>
        <v>-21.014423435517244</v>
      </c>
      <c r="I1292">
        <f t="shared" si="104"/>
        <v>11.285426292409795</v>
      </c>
    </row>
    <row r="1293" spans="1:9" x14ac:dyDescent="0.25">
      <c r="A1293" s="3">
        <v>13</v>
      </c>
      <c r="B1293" s="1">
        <v>42822</v>
      </c>
      <c r="C1293">
        <v>1018.70776</v>
      </c>
      <c r="D1293">
        <v>2429.85</v>
      </c>
      <c r="E1293">
        <f t="shared" si="105"/>
        <v>235.47994385879133</v>
      </c>
      <c r="F1293">
        <f t="shared" si="106"/>
        <v>245.56962025316454</v>
      </c>
      <c r="G1293">
        <f t="shared" si="102"/>
        <v>-10.089676394373214</v>
      </c>
      <c r="H1293">
        <f t="shared" si="103"/>
        <v>-21.014423435517244</v>
      </c>
      <c r="I1293">
        <f t="shared" si="104"/>
        <v>10.92474704114403</v>
      </c>
    </row>
    <row r="1294" spans="1:9" x14ac:dyDescent="0.25">
      <c r="A1294" s="3">
        <v>12</v>
      </c>
      <c r="B1294" s="1">
        <v>42823</v>
      </c>
      <c r="C1294">
        <v>1015.01715</v>
      </c>
      <c r="D1294">
        <v>2443.75</v>
      </c>
      <c r="E1294">
        <f t="shared" si="105"/>
        <v>234.62683890590012</v>
      </c>
      <c r="F1294">
        <f t="shared" si="106"/>
        <v>246.97440561914146</v>
      </c>
      <c r="G1294">
        <f t="shared" si="102"/>
        <v>-12.347566713241349</v>
      </c>
      <c r="H1294">
        <f t="shared" si="103"/>
        <v>-21.014423435517244</v>
      </c>
      <c r="I1294">
        <f t="shared" si="104"/>
        <v>8.6668567222758952</v>
      </c>
    </row>
    <row r="1295" spans="1:9" x14ac:dyDescent="0.25">
      <c r="A1295" s="3">
        <v>11</v>
      </c>
      <c r="B1295" s="1">
        <v>42824</v>
      </c>
      <c r="C1295">
        <v>1008.27565</v>
      </c>
      <c r="D1295">
        <v>2443.75</v>
      </c>
      <c r="E1295">
        <f t="shared" si="105"/>
        <v>233.06850382310463</v>
      </c>
      <c r="F1295">
        <f t="shared" si="106"/>
        <v>246.97440561914146</v>
      </c>
      <c r="G1295">
        <f t="shared" si="102"/>
        <v>-13.905901796036829</v>
      </c>
      <c r="H1295">
        <f t="shared" si="103"/>
        <v>-21.014423435517244</v>
      </c>
      <c r="I1295">
        <f t="shared" si="104"/>
        <v>7.1085216394804149</v>
      </c>
    </row>
    <row r="1296" spans="1:9" x14ac:dyDescent="0.25">
      <c r="A1296" s="3">
        <v>10</v>
      </c>
      <c r="B1296" s="1">
        <v>42825</v>
      </c>
      <c r="C1296">
        <v>1004.63423</v>
      </c>
      <c r="D1296">
        <v>2431.1</v>
      </c>
      <c r="E1296">
        <f t="shared" si="105"/>
        <v>232.22676941129814</v>
      </c>
      <c r="F1296">
        <f t="shared" si="106"/>
        <v>245.69594987240708</v>
      </c>
      <c r="G1296">
        <f t="shared" si="102"/>
        <v>-13.469180461108948</v>
      </c>
      <c r="H1296">
        <f t="shared" si="103"/>
        <v>-21.014423435517244</v>
      </c>
      <c r="I1296">
        <f t="shared" si="104"/>
        <v>7.5452429744082963</v>
      </c>
    </row>
    <row r="1297" spans="1:9" x14ac:dyDescent="0.25">
      <c r="A1297" s="3">
        <v>9</v>
      </c>
      <c r="B1297" s="1">
        <v>42828</v>
      </c>
      <c r="C1297">
        <v>993.46400000000006</v>
      </c>
      <c r="D1297">
        <v>2413.3000000000002</v>
      </c>
      <c r="E1297">
        <f t="shared" si="105"/>
        <v>229.6447088473443</v>
      </c>
      <c r="F1297">
        <f t="shared" si="106"/>
        <v>243.89701609439351</v>
      </c>
      <c r="G1297">
        <f t="shared" si="102"/>
        <v>-14.252307247049202</v>
      </c>
      <c r="H1297">
        <f t="shared" si="103"/>
        <v>-21.014423435517244</v>
      </c>
      <c r="I1297">
        <f t="shared" si="104"/>
        <v>6.7621161884680419</v>
      </c>
    </row>
    <row r="1298" spans="1:9" x14ac:dyDescent="0.25">
      <c r="A1298" s="3">
        <v>8</v>
      </c>
      <c r="B1298" s="1">
        <v>42829</v>
      </c>
      <c r="C1298">
        <v>993.46400000000006</v>
      </c>
      <c r="D1298">
        <v>2413.3000000000002</v>
      </c>
      <c r="E1298">
        <f t="shared" si="105"/>
        <v>229.6447088473443</v>
      </c>
      <c r="F1298">
        <f t="shared" si="106"/>
        <v>243.89701609439351</v>
      </c>
      <c r="G1298">
        <f t="shared" si="102"/>
        <v>-14.252307247049202</v>
      </c>
      <c r="H1298">
        <f t="shared" si="103"/>
        <v>-21.014423435517244</v>
      </c>
      <c r="I1298">
        <f t="shared" si="104"/>
        <v>6.7621161884680419</v>
      </c>
    </row>
    <row r="1299" spans="1:9" x14ac:dyDescent="0.25">
      <c r="A1299" s="3">
        <v>7</v>
      </c>
      <c r="B1299" s="1">
        <v>42830</v>
      </c>
      <c r="C1299">
        <v>979.63651000000004</v>
      </c>
      <c r="D1299">
        <v>2402.85</v>
      </c>
      <c r="E1299">
        <f t="shared" si="105"/>
        <v>226.4484079092735</v>
      </c>
      <c r="F1299">
        <f t="shared" si="106"/>
        <v>242.84090047752596</v>
      </c>
      <c r="G1299">
        <f t="shared" si="102"/>
        <v>-16.392492568252464</v>
      </c>
      <c r="H1299">
        <f t="shared" si="103"/>
        <v>-21.014423435517244</v>
      </c>
      <c r="I1299">
        <f t="shared" si="104"/>
        <v>4.6219308672647799</v>
      </c>
    </row>
    <row r="1300" spans="1:9" x14ac:dyDescent="0.25">
      <c r="A1300" s="3">
        <v>6</v>
      </c>
      <c r="B1300" s="1">
        <v>42831</v>
      </c>
      <c r="C1300">
        <v>983.32713000000001</v>
      </c>
      <c r="D1300">
        <v>2399.75</v>
      </c>
      <c r="E1300">
        <f t="shared" si="105"/>
        <v>227.30151517372011</v>
      </c>
      <c r="F1300">
        <f t="shared" si="106"/>
        <v>242.52760302180448</v>
      </c>
      <c r="G1300">
        <f t="shared" si="102"/>
        <v>-15.226087848084376</v>
      </c>
      <c r="H1300">
        <f t="shared" si="103"/>
        <v>-21.014423435517244</v>
      </c>
      <c r="I1300">
        <f t="shared" si="104"/>
        <v>5.7883355874328686</v>
      </c>
    </row>
    <row r="1301" spans="1:9" x14ac:dyDescent="0.25">
      <c r="A1301" s="3">
        <v>5</v>
      </c>
      <c r="B1301" s="1">
        <v>42832</v>
      </c>
      <c r="C1301">
        <v>965.71056999999996</v>
      </c>
      <c r="D1301">
        <v>2427.1</v>
      </c>
      <c r="E1301">
        <f t="shared" si="105"/>
        <v>223.22934970814532</v>
      </c>
      <c r="F1301">
        <f t="shared" si="106"/>
        <v>245.29169509083098</v>
      </c>
      <c r="G1301">
        <f t="shared" si="102"/>
        <v>-22.062345382685663</v>
      </c>
      <c r="H1301">
        <f t="shared" si="103"/>
        <v>-21.014423435517244</v>
      </c>
      <c r="I1301">
        <f t="shared" si="104"/>
        <v>-1.0479219471684189</v>
      </c>
    </row>
    <row r="1302" spans="1:9" x14ac:dyDescent="0.25">
      <c r="A1302" s="3">
        <v>4</v>
      </c>
      <c r="B1302" s="1">
        <v>42835</v>
      </c>
      <c r="C1302">
        <v>937.85874999999999</v>
      </c>
      <c r="D1302">
        <v>2421.15</v>
      </c>
      <c r="E1302">
        <f t="shared" si="105"/>
        <v>216.79124717522149</v>
      </c>
      <c r="F1302">
        <f t="shared" si="106"/>
        <v>244.69036610323656</v>
      </c>
      <c r="G1302">
        <f t="shared" si="102"/>
        <v>-27.899118928015071</v>
      </c>
      <c r="H1302">
        <f t="shared" si="103"/>
        <v>-21.014423435517244</v>
      </c>
      <c r="I1302">
        <f t="shared" si="104"/>
        <v>-6.8846954924978263</v>
      </c>
    </row>
    <row r="1303" spans="1:9" x14ac:dyDescent="0.25">
      <c r="A1303" s="3">
        <v>3</v>
      </c>
      <c r="B1303" s="1">
        <v>42836</v>
      </c>
      <c r="C1303">
        <v>951.83389</v>
      </c>
      <c r="D1303">
        <v>2420.8000000000002</v>
      </c>
      <c r="E1303">
        <f t="shared" si="105"/>
        <v>220.0216782289898</v>
      </c>
      <c r="F1303">
        <f t="shared" si="106"/>
        <v>244.65499380984866</v>
      </c>
      <c r="G1303">
        <f t="shared" si="102"/>
        <v>-24.633315580858863</v>
      </c>
      <c r="H1303">
        <f t="shared" si="103"/>
        <v>-21.014423435517244</v>
      </c>
      <c r="I1303">
        <f t="shared" si="104"/>
        <v>-3.6188921453416185</v>
      </c>
    </row>
    <row r="1304" spans="1:9" x14ac:dyDescent="0.25">
      <c r="A1304" s="3">
        <v>2</v>
      </c>
      <c r="B1304" s="1">
        <v>42837</v>
      </c>
      <c r="C1304">
        <v>953.45771999999999</v>
      </c>
      <c r="D1304">
        <v>2394.1999999999998</v>
      </c>
      <c r="E1304">
        <f t="shared" si="105"/>
        <v>220.39703553188912</v>
      </c>
      <c r="F1304">
        <f t="shared" si="106"/>
        <v>241.96669951236765</v>
      </c>
      <c r="G1304">
        <f t="shared" si="102"/>
        <v>-21.569663980478538</v>
      </c>
      <c r="H1304">
        <f t="shared" si="103"/>
        <v>-21.014423435517244</v>
      </c>
      <c r="I1304">
        <f t="shared" si="104"/>
        <v>-0.55524054496129338</v>
      </c>
    </row>
    <row r="1305" spans="1:9" x14ac:dyDescent="0.25">
      <c r="A1305" s="3">
        <v>1</v>
      </c>
      <c r="B1305" s="1">
        <v>42838</v>
      </c>
      <c r="C1305">
        <v>916.65003999999999</v>
      </c>
      <c r="D1305">
        <v>2327.85</v>
      </c>
      <c r="E1305">
        <f t="shared" si="105"/>
        <v>211.88873633136831</v>
      </c>
      <c r="F1305">
        <f t="shared" si="106"/>
        <v>235.2611233229743</v>
      </c>
      <c r="G1305">
        <f t="shared" si="102"/>
        <v>-23.372386991605993</v>
      </c>
      <c r="H1305">
        <f t="shared" si="103"/>
        <v>-21.014423435517244</v>
      </c>
      <c r="I1305">
        <f t="shared" si="104"/>
        <v>-2.3579635560887482</v>
      </c>
    </row>
  </sheetData>
  <sortState ref="A2:D1305">
    <sortCondition descending="1" ref="A2:A13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INFY</vt:lpstr>
      <vt:lpstr>TCS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2017-04-14T09:38:04Z</dcterms:created>
  <dcterms:modified xsi:type="dcterms:W3CDTF">2017-05-12T14:42:29Z</dcterms:modified>
</cp:coreProperties>
</file>